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nrySwaffield/Documents/Middlebury Senior Year/fall/CS451/hw5_workspace/cs451-hw5/"/>
    </mc:Choice>
  </mc:AlternateContent>
  <bookViews>
    <workbookView xWindow="0" yWindow="0" windowWidth="25560" windowHeight="28800" tabRatio="50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Table" sheetId="7" r:id="rId7"/>
    <sheet name="Sheet8" sheetId="8" r:id="rId8"/>
    <sheet name="Afghanistan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2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  <c r="J2" i="6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N8" i="6"/>
  <c r="N9" i="6"/>
  <c r="N10" i="6"/>
  <c r="N11" i="6"/>
  <c r="N12" i="6"/>
  <c r="N13" i="6"/>
  <c r="N14" i="6"/>
  <c r="N15" i="6"/>
  <c r="N16" i="6"/>
  <c r="N17" i="6"/>
  <c r="K2" i="6"/>
  <c r="L2" i="6"/>
  <c r="M2" i="6"/>
  <c r="N2" i="6"/>
  <c r="O2" i="6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O8" i="6"/>
  <c r="K9" i="6"/>
  <c r="L9" i="6"/>
  <c r="M9" i="6"/>
  <c r="O9" i="6"/>
  <c r="K10" i="6"/>
  <c r="L10" i="6"/>
  <c r="M10" i="6"/>
  <c r="O10" i="6"/>
  <c r="K11" i="6"/>
  <c r="L11" i="6"/>
  <c r="M11" i="6"/>
  <c r="O11" i="6"/>
  <c r="K12" i="6"/>
  <c r="L12" i="6"/>
  <c r="M12" i="6"/>
  <c r="O12" i="6"/>
  <c r="K13" i="6"/>
  <c r="L13" i="6"/>
  <c r="M13" i="6"/>
  <c r="O13" i="6"/>
  <c r="K14" i="6"/>
  <c r="L14" i="6"/>
  <c r="M14" i="6"/>
  <c r="O14" i="6"/>
  <c r="K15" i="6"/>
  <c r="L15" i="6"/>
  <c r="M15" i="6"/>
  <c r="O15" i="6"/>
  <c r="K16" i="6"/>
  <c r="L16" i="6"/>
  <c r="M16" i="6"/>
  <c r="O16" i="6"/>
  <c r="K17" i="6"/>
  <c r="L17" i="6"/>
  <c r="M17" i="6"/>
  <c r="O1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</calcChain>
</file>

<file path=xl/sharedStrings.xml><?xml version="1.0" encoding="utf-8"?>
<sst xmlns="http://schemas.openxmlformats.org/spreadsheetml/2006/main" count="552" uniqueCount="336">
  <si>
    <t>k_values</t>
  </si>
  <si>
    <t>costs</t>
  </si>
  <si>
    <t>centroid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</si>
  <si>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</si>
  <si>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1, 0, 1, 1, 0, 0, 0, 0, 1, 1, 1, 1, 0, 0, 1, 0, 0, 1, 1, 1, 0, 1, 0, 0, 1, 0, 1, 0, 1, 0, 1, 1, 0, 1, 0, 1, 1, 1, 0, 1, 0, 1, 0, 1, 0, 1, 0, 1, 0, 1, 1, 0, 0, 1, 1, 0, 0, 0, 1, 0, 1, 0, 1, 0, 1, 1, 0, 1, 1, 1, 0, 0, 0, 0, 1, 1, 1, 0, 1, 0, 1, 1, 0, 0, 0, 1, 1, 0, 0, 0, 0, 1, 1, 1, 0, 0, 0, 0, 0, 1, 1, 0, 1, 0, 1, 1, 0, 1, 0, 0, 0, 0, 0, 0, 1, 1, 0, 1, 0, 1, 0, 0, 1, 1, 1, 0, 1, 0, 1, 1, 0, 1, 0, 1, 1, 0, 1, 1, 1, 1, 0, 1, 0, 1, 0, 1, 0, 1, 1, 1, 1, 0, 0, 1, 1, 0, 0, 1, 0, 1, 1, 0, 0, 0, 0, 0, 0, 0, 1, 0, 1, 0, 0, 0, 0, 0, 1, 0, 1, 1, 0, 1, 1, 1, 0, 0, 0, 0]</t>
  </si>
  <si>
    <t>[0, 2, 2, 0, 0, 0, 1, 0, 1, 1, 0, 0, 0, 0, 0, 0, 1, 0, 0, 2, 1, 2, 0, 0, 0, 0, 0, 0, 0, 0, 1, 2, 0, 0, 1, 0, 0, 0, 2, 1, 2, 0, 0, 0, 0, 0, 2, 1, 0, 0, 2, 0, 2, 0, 0, 0, 0, 0, 2, 1, 1, 2, 2, 2, 1, 2, 0, 2, 0, 0, 0, 0, 2, 0, 1, 1, 0, 2, 0, 0, 1, 0, 1, 0, 0, 0, 0, 0, 2, 0, 2, 0, 0, 0, 2, 2, 0, 1, 0, 1, 0, 2, 0, 2, 2, 1, 1, 0, 0, 2, 0, 0, 2, 0, 0, 0, 0, 0, 2, 2, 1, 1, 2, 0, 2, 1, 0, 2, 1, 1, 0, 2, 0, 2, 0, 1, 0, 0, 0, 0, 0, 0, 0, 0, 0, 0, 0, 0, 2, 1, 2, 1, 2, 1, 0, 1, 0, 2, 0, 0, 1, 0, 2, 0, 2, 1, 1, 0, 0, 0, 0, 0, 2, 0, 0, 2, 0, 0, 2, 0, 0, 0, 1, 2, 1, 1, 0, 0, 0, 0, 2, 2, 2, 2]</t>
  </si>
  <si>
    <t>[3, 2, 2, 3, 3, 3, 0, 3, 1, 1, 3, 3, 3, 3, 0, 0, 1, 0, 3, 2, 0, 2, 3, 0, 0, 0, 3, 3, 3, 3, 1, 2, 0, 3, 0, 3, 0, 0, 2, 0, 2, 0, 3, 0, 3, 0, 3, 1, 3, 0, 2, 0, 2, 0, 3, 3, 0, 3, 2, 1, 1, 2, 3, 2, 1, 2, 0, 2, 0, 3, 0, 0, 2, 0, 0, 1, 3, 2, 3, 3, 1, 0, 1, 3, 0, 3, 0, 0, 2, 3, 2, 3, 0, 3, 2, 2, 3, 1, 0, 1, 0, 2, 3, 2, 2, 1, 0, 3, 0, 2, 0, 3, 3, 0, 3, 3, 3, 3, 2, 2, 1, 1, 2, 0, 2, 1, 3, 2, 1, 0, 0, 2, 0, 2, 0, 0, 3, 0, 0, 0, 0, 3, 0, 0, 0, 0, 3, 0, 3, 0, 2, 0, 2, 0, 0, 0, 0, 3, 3, 0, 0, 3, 2, 0, 2, 1, 1, 3, 3, 3, 3, 3, 3, 3, 0, 2, 0, 0, 2, 3, 3, 3, 1, 2, 1, 1, 3, 0, 0, 0, 3, 2, 3, 2]</t>
  </si>
  <si>
    <t>[4, 1, 4, 0, 0, 0, 2, 4, 0, 3, 0, 0, 4, 4, 2, 4, 3, 4, 0, 1, 2, 1, 4, 2, 2, 2, 1, 4, 4, 0, 3, 1, 2, 0, 2, 0, 2, 0, 1, 2, 1, 2, 0, 4, 0, 4, 4, 3, 0, 2, 1, 2, 1, 2, 0, 4, 2, 0, 1, 3, 3, 1, 1, 1, 3, 1, 2, 1, 2, 0, 2, 4, 1, 2, 2, 3, 4, 1, 0, 4, 3, 4, 3, 4, 2, 0, 2, 2, 1, 4, 1, 0, 2, 4, 1, 1, 4, 3, 4, 3, 2, 1, 4, 1, 1, 3, 2, 4, 2, 1, 4, 0, 0, 4, 4, 4, 4, 4, 1, 1, 3, 3, 1, 2, 1, 3, 4, 1, 3, 2, 2, 1, 2, 1, 4, 2, 4, 4, 4, 2, 2, 0, 2, 2, 2, 2, 0, 2, 4, 2, 1, 2, 1, 2, 2, 2, 2, 1, 4, 2, 2, 0, 1, 2, 1, 3, 3, 4, 4, 0, 4, 2, 1, 4, 2, 1, 4, 4, 1, 4, 4, 4, 3, 1, 3, 2, 4, 2, 2, 4, 4, 1, 1, 1]</t>
  </si>
  <si>
    <t>[2, 2, 2, 0, 0, 0, 3, 1, 0, 4, 0, 0, 2, 0, 3, 1, 4, 1, 0, 2, 3, 2, 2, 1, 1, 1, 5, 0, 1, 0, 4, 2, 3, 0, 3, 0, 3, 0, 5, 3, 5, 1, 0, 1, 0, 1, 2, 4, 0, 1, 5, 3, 5, 3, 0, 0, 3, 0, 2, 4, 4, 5, 2, 2, 4, 5, 1, 2, 3, 0, 3, 1, 5, 1, 3, 4, 2, 1, 0, 2, 4, 1, 4, 2, 3, 0, 1, 1, 5, 2, 2, 0, 1, 1, 5, 5, 2, 4, 1, 4, 1, 5, 1, 2, 5, 4, 3, 0, 3, 2, 1, 0, 0, 1, 2, 2, 1, 2, 2, 2, 4, 4, 2, 3, 5, 4, 2, 2, 4, 3, 1, 5, 1, 5, 1, 3, 2, 1, 1, 1, 1, 0, 1, 1, 1, 3, 0, 3, 2, 3, 2, 1, 5, 3, 1, 3, 3, 2, 2, 3, 3, 0, 5, 1, 2, 4, 4, 2, 2, 0, 1, 3, 5, 0, 1, 2, 1, 1, 2, 0, 1, 2, 4, 2, 4, 3, 2, 3, 1, 1, 2, 5, 2, 2]</t>
  </si>
  <si>
    <t>[2, 6, 6, 0, 0, 0, 1, 6, 0, 4, 0, 0, 2, 2, 1, 6, 4, 1, 0, 3, 1, 3, 2, 6, 1, 1, 5, 0, 6, 0, 4, 3, 5, 5, 1, 0, 1, 5, 3, 1, 3, 1, 0, 1, 0, 2, 2, 4, 5, 1, 3, 1, 3, 1, 5, 2, 1, 0, 3, 4, 4, 6, 5, 3, 4, 3, 1, 3, 1, 5, 5, 1, 3, 1, 1, 4, 2, 6, 0, 2, 4, 1, 4, 2, 1, 2, 6, 1, 3, 2, 3, 0, 1, 2, 3, 3, 2, 4, 1, 4, 1, 3, 6, 3, 3, 4, 5, 5, 1, 3, 1, 0, 6, 1, 2, 2, 6, 2, 3, 3, 4, 4, 3, 5, 3, 4, 2, 3, 4, 1, 6, 6, 1, 3, 1, 1, 6, 2, 6, 1, 6, 2, 1, 1, 1, 1, 0, 1, 2, 5, 6, 1, 3, 1, 1, 1, 1, 3, 2, 5, 1, 0, 3, 1, 3, 4, 4, 2, 6, 0, 1, 5, 5, 1, 1, 3, 1, 6, 3, 5, 6, 2, 4, 3, 4, 4, 6, 5, 1, 6, 2, 3, 2, 2]</t>
  </si>
  <si>
    <t>[2, 0, 0, 1, 1, 1, 6, 2, 6, 4, 1, 1, 2, 2, 6, 7, 4, 7, 1, 0, 6, 0, 2, 7, 7, 7, 3, 2, 2, 1, 4, 0, 3, 1, 6, 1, 7, 3, 5, 6, 5, 7, 1, 7, 1, 7, 2, 4, 3, 7, 5, 7, 5, 7, 3, 2, 7, 1, 0, 4, 4, 5, 2, 0, 4, 5, 7, 0, 7, 3, 3, 7, 5, 7, 6, 4, 2, 0, 1, 2, 6, 7, 6, 2, 6, 2, 7, 7, 5, 2, 0, 1, 7, 2, 5, 5, 2, 6, 7, 4, 7, 5, 2, 0, 5, 6, 3, 2, 7, 0, 7, 1, 1, 7, 2, 2, 2, 2, 0, 0, 4, 4, 0, 3, 5, 4, 2, 0, 6, 6, 7, 5, 7, 0, 7, 6, 2, 7, 7, 7, 7, 1, 7, 7, 7, 7, 1, 7, 2, 3, 0, 7, 5, 6, 7, 6, 7, 2, 2, 3, 6, 1, 5, 7, 0, 4, 4, 2, 2, 1, 7, 3, 5, 7, 7, 0, 7, 7, 0, 2, 2, 2, 4, 0, 4, 6, 2, 3, 7, 7, 2, 5, 2, 2]</t>
  </si>
  <si>
    <t>[1, 3, 3, 5, 5, 5, 2, 0, 8, 7, 5, 5, 1, 1, 8, 0, 7, 2, 5, 3, 2, 3, 1, 0, 0, 0, 6, 1, 0, 5, 7, 3, 6, 6, 8, 5, 2, 6, 3, 2, 3, 8, 8, 1, 5, 1, 1, 7, 6, 0, 4, 2, 3, 2, 6, 8, 6, 5, 3, 7, 7, 3, 6, 3, 7, 3, 0, 3, 2, 6, 6, 1, 4, 2, 8, 8, 1, 0, 5, 1, 8, 8, 8, 1, 8, 5, 0, 2, 4, 1, 3, 8, 0, 1, 4, 4, 1, 8, 0, 7, 2, 4, 0, 3, 3, 8, 6, 6, 2, 3, 2, 5, 5, 0, 1, 1, 0, 1, 3, 3, 7, 7, 3, 6, 4, 7, 1, 3, 7, 2, 2, 4, 2, 3, 0, 8, 1, 1, 0, 0, 0, 5, 0, 2, 2, 2, 5, 2, 1, 6, 3, 2, 4, 8, 2, 8, 2, 1, 1, 6, 8, 5, 3, 2, 3, 7, 7, 1, 1, 5, 0, 6, 6, 1, 2, 3, 8, 0, 3, 6, 0, 1, 7, 3, 8, 8, 1, 6, 2, 0, 1, 4, 1, 1]</t>
  </si>
  <si>
    <t>[9, 8, 8, 7, 7, 7, 3, 1, 3, 5, 7, 7, 9, 9, 3, 2, 5, 1, 7, 8, 4, 8, 6, 2, 1, 1, 6, 1, 1, 7, 5, 8, 6, 6, 3, 7, 4, 7, 0, 3, 0, 1, 1, 1, 7, 2, 9, 5, 6, 1, 0, 4, 6, 4, 6, 3, 1, 7, 8, 5, 5, 8, 6, 8, 5, 0, 1, 4, 4, 6, 6, 1, 0, 4, 3, 3, 9, 8, 7, 9, 3, 3, 3, 9, 3, 7, 2, 1, 0, 9, 9, 7, 1, 9, 0, 0, 9, 3, 1, 5, 4, 0, 1, 8, 6, 3, 3, 6, 4, 8, 4, 1, 7, 1, 4, 9, 1, 9, 8, 8, 5, 5, 9, 6, 0, 5, 9, 9, 5, 3, 4, 8, 4, 8, 1, 3, 9, 2, 1, 1, 2, 9, 2, 4, 4, 4, 7, 4, 9, 6, 8, 2, 0, 3, 1, 3, 4, 6, 9, 6, 3, 7, 0, 1, 6, 5, 5, 9, 9, 7, 1, 6, 6, 1, 2, 9, 1, 1, 8, 6, 1, 9, 3, 9, 3, 3, 9, 6, 2, 1, 9, 0, 6, 9]</t>
  </si>
  <si>
    <t>[5, 6, 6, 7, 7, 7, 2, 0, 2, 9, 7, 7, 5, 5, 2, 10, 9, 4, 7, 6, 4, 6, 5, 10, 2, 0, 8, 0, 0, 7, 9, 6, 2, 5, 2, 7, 4, 2, 1, 2, 1, 4, 2, 4, 7, 3, 5, 9, 8, 0, 1, 4, 1, 4, 8, 3, 2, 7, 6, 9, 9, 10, 5, 6, 9, 1, 0, 6, 4, 7, 8, 4, 1, 4, 2, 9, 5, 10, 7, 5, 9, 2, 9, 5, 2, 7, 10, 4, 1, 5, 6, 2, 0, 5, 1, 1, 5, 2, 0, 9, 4, 1, 10, 6, 1, 2, 8, 5, 4, 6, 4, 0, 10, 0, 3, 5, 0, 5, 6, 1, 9, 9, 5, 8, 1, 9, 5, 6, 2, 2, 4, 1, 4, 6, 0, 8, 5, 3, 10, 0, 10, 7, 4, 4, 4, 8, 7, 8, 5, 8, 6, 4, 1, 2, 4, 2, 4, 5, 5, 8, 8, 7, 1, 4, 5, 9, 9, 5, 5, 7, 0, 8, 5, 0, 4, 5, 0, 0, 6, 5, 10, 5, 9, 5, 9, 2, 5, 8, 4, 0, 5, 1, 5, 5]</t>
  </si>
  <si>
    <t>[1, 11, 11, 1, 1, 1, 4, 9, 6, 3, 1, 1, 8, 1, 6, 5, 3, 6, 1, 11, 7, 11, 8, 5, 6, 9, 8, 6, 9, 1, 3, 11, 4, 8, 4, 1, 7, 4, 0, 7, 0, 6, 6, 6, 1, 2, 8, 3, 8, 9, 0, 7, 8, 7, 4, 2, 6, 1, 11, 3, 3, 11, 8, 11, 3, 0, 9, 11, 7, 8, 4, 6, 0, 7, 6, 3, 8, 11, 1, 2, 3, 6, 6, 8, 6, 1, 5, 7, 0, 8, 11, 6, 6, 2, 0, 0, 8, 6, 6, 3, 7, 0, 9, 11, 0, 6, 4, 8, 7, 11, 7, 6, 1, 9, 2, 8, 9, 8, 11, 0, 3, 3, 11, 4, 0, 3, 2, 11, 10, 4, 7, 0, 7, 11, 6, 4, 8, 2, 9, 9, 5, 1, 5, 7, 7, 7, 1, 7, 8, 4, 11, 5, 0, 6, 6, 6, 7, 8, 8, 4, 4, 1, 0, 7, 8, 3, 3, 1, 8, 1, 9, 8, 8, 6, 5, 11, 9, 9, 11, 8, 8, 8, 3, 8, 3, 4, 8, 4, 5, 9, 8, 0, 8, 8]</t>
  </si>
  <si>
    <t>[8, 5, 5, 6, 9, 6, 2, 9, 2, 11, 9, 9, 8, 9, 3, 12, 11, 3, 9, 5, 7, 5, 8, 12, 9, 7, 1, 9, 12, 6, 11, 5, 1, 9, 2, 6, 7, 1, 4, 2, 4, 3, 3, 3, 6, 0, 8, 11, 1, 7, 5, 7, 4, 7, 1, 3, 1, 9, 5, 11, 11, 10, 4, 5, 11, 4, 7, 5, 7, 1, 1, 3, 10, 7, 2, 11, 9, 12, 6, 8, 2, 3, 2, 8, 3, 8, 12, 7, 10, 8, 4, 1, 3, 8, 10, 10, 8, 2, 3, 11, 7, 4, 12, 5, 4, 2, 2, 9, 7, 5, 7, 6, 6, 3, 0, 8, 12, 8, 5, 4, 11, 11, 4, 1, 10, 11, 8, 5, 2, 2, 7, 10, 7, 5, 3, 2, 9, 0, 12, 7, 12, 9, 7, 7, 7, 7, 9, 7, 8, 1, 5, 7, 10, 2, 3, 2, 7, 4, 8, 1, 2, 6, 4, 7, 4, 11, 11, 8, 8, 9, 3, 1, 4, 9, 7, 4, 3, 12, 5, 9, 12, 9, 2, 4, 2, 2, 8, 1, 7, 7, 8, 10, 8, 8]</t>
  </si>
  <si>
    <t>[4, 13, 13, 7, 4, 7, 6, 10, 5, 3, 4, 4, 4, 4, 6, 12, 3, 10, 4, 13, 0, 13, 1, 12, 10, 10, 1, 10, 10, 7, 3, 8, 9, 1, 6, 7, 0, 9, 8, 6, 8, 10, 10, 10, 7, 11, 4, 3, 1, 10, 2, 0, 1, 0, 5, 11, 10, 4, 8, 3, 3, 13, 1, 13, 3, 8, 10, 8, 0, 1, 9, 10, 2, 0, 6, 6, 4, 13, 7, 4, 6, 6, 6, 8, 6, 4, 12, 0, 2, 4, 8, 5, 10, 4, 2, 2, 4, 6, 10, 3, 0, 2, 10, 8, 1, 6, 9, 4, 0, 8, 0, 10, 7, 10, 11, 4, 10, 1, 13, 8, 3, 3, 8, 9, 2, 3, 4, 8, 3, 6, 0, 13, 0, 8, 10, 6, 4, 11, 12, 10, 12, 4, 12, 0, 0, 0, 5, 0, 4, 9, 13, 6, 2, 6, 10, 6, 0, 1, 1, 5, 6, 7, 1, 0, 1, 3, 3, 4, 4, 5, 10, 1, 1, 10, 12, 8, 10, 10, 8, 1, 12, 4, 6, 8, 6, 6, 4, 1, 12, 10, 4, 2, 1, 8]</t>
  </si>
  <si>
    <t>[12, 14, 14, 12, 12, 12, 10, 14, 10, 4, 12, 12, 7, 12, 6, 11, 4, 6, 12, 5, 1, 5, 8, 11, 6, 11, 8, 6, 14, 12, 4, 5, 6, 8, 10, 12, 1, 3, 8, 10, 13, 6, 6, 6, 12, 9, 7, 4, 8, 6, 13, 1, 8, 1, 8, 9, 6, 12, 5, 4, 4, 2, 8, 5, 4, 13, 11, 13, 1, 8, 3, 6, 13, 1, 10, 10, 8, 14, 12, 9, 10, 6, 10, 14, 6, 12, 11, 1, 13, 14, 5, 12, 11, 9, 2, 2, 14, 10, 6, 4, 1, 13, 14, 5, 8, 10, 3, 8, 1, 5, 1, 6, 14, 6, 0, 14, 14, 8, 5, 5, 4, 4, 7, 3, 2, 4, 9, 5, 10, 10, 1, 2, 1, 13, 6, 10, 14, 9, 14, 11, 11, 7, 11, 1, 1, 1, 12, 6, 7, 3, 5, 11, 2, 10, 6, 10, 1, 8, 8, 8, 10, 12, 13, 1, 8, 4, 4, 7, 14, 12, 6, 8, 8, 6, 11, 7, 6, 11, 5, 8, 14, 8, 10, 7, 10, 10, 14, 8, 11, 14, 7, 13, 8, 7]</t>
  </si>
  <si>
    <t>[8, 4, 4, 0, 0, 0, 11, 9, 11, 5, 0, 0, 8, 8, 9, 12, 5, 9, 1, 6, 10, 6, 14, 12, 9, 9, 14, 1, 1, 0, 5, 14, 13, 1, 11, 0, 10, 2, 14, 11, 14, 9, 1, 9, 0, 12, 8, 5, 1, 9, 6, 10, 14, 10, 13, 9, 9, 0, 6, 5, 5, 3, 14, 6, 5, 14, 9, 6, 10, 1, 13, 9, 15, 10, 11, 11, 4, 4, 0, 8, 11, 9, 11, 4, 9, 8, 12, 10, 15, 4, 6, 1, 9, 4, 15, 15, 4, 11, 9, 5, 10, 15, 4, 14, 14, 11, 13, 1, 10, 6, 10, 9, 0, 9, 7, 4, 1, 14, 6, 6, 5, 5, 6, 13, 15, 5, 8, 6, 2, 11, 10, 3, 10, 6, 9, 11, 4, 12, 4, 9, 12, 8, 12, 10, 10, 10, 0, 10, 8, 13, 4, 12, 15, 11, 9, 11, 10, 14, 14, 13, 11, 0, 14, 10, 14, 5, 5, 8, 4, 0, 9, 13, 14, 9, 12, 8, 9, 1, 6, 14, 4, 4, 11, 14, 11, 11, 4, 13, 12, 9, 8, 15, 14, 8]</t>
  </si>
  <si>
    <t>[0, 9, 9, 4, 4, 4, 5, 11, 12, 14, 4, 4, 0, 0, 3, 6, 14, 3, 4, 9, 16, 9, 0, 6, 3, 6, 8, 3, 6, 4, 14, 9, 8, 8, 5, 4, 16, 15, 2, 5, 2, 3, 3, 3, 11, 10, 0, 14, 8, 11, 1, 16, 2, 16, 8, 3, 3, 4, 0, 14, 14, 9, 8, 9, 14, 2, 6, 16, 16, 8, 8, 3, 2, 16, 3, 12, 0, 9, 4, 0, 12, 3, 12, 0, 3, 4, 6, 11, 2, 0, 2, 8, 6, 0, 1, 1, 0, 12, 3, 14, 16, 2, 11, 9, 2, 12, 5, 8, 16, 0, 11, 11, 11, 3, 7, 0, 6, 0, 9, 0, 14, 14, 0, 8, 2, 14, 0, 0, 15, 5, 16, 13, 16, 9, 3, 5, 0, 10, 11, 6, 6, 4, 6, 16, 16, 16, 8, 16, 0, 5, 9, 6, 2, 12, 3, 5, 16, 0, 0, 8, 5, 4, 2, 11, 2, 14, 14, 0, 0, 4, 3, 8, 8, 11, 6, 0, 3, 6, 0, 8, 11, 0, 12, 0, 12, 5, 0, 8, 6, 11, 0, 1, 2, 0]</t>
  </si>
  <si>
    <t>[8, 0, 10, 9, 5, 9, 12, 13, 6, 2, 9, 7, 8, 8, 7, 17, 2, 7, 5, 0, 12, 0, 5, 17, 7, 13, 1, 5, 13, 9, 2, 0, 7, 5, 12, 9, 12, 7, 5, 12, 14, 4, 6, 4, 9, 17, 8, 2, 5, 13, 14, 4, 14, 4, 5, 6, 7, 8, 0, 2, 2, 10, 5, 0, 2, 14, 4, 0, 4, 5, 1, 4, 14, 4, 6, 6, 5, 10, 9, 8, 6, 6, 6, 0, 7, 8, 17, 7, 14, 8, 0, 6, 13, 8, 14, 3, 10, 6, 13, 2, 4, 14, 10, 0, 1, 6, 12, 5, 4, 0, 7, 13, 9, 13, 11, 5, 10, 5, 0, 0, 2, 2, 0, 1, 14, 2, 8, 0, 2, 12, 4, 3, 4, 0, 13, 12, 5, 17, 17, 13, 17, 8, 17, 4, 4, 12, 16, 4, 8, 15, 0, 4, 14, 6, 4, 12, 4, 5, 5, 5, 12, 9, 14, 7, 5, 2, 2, 8, 10, 7, 13, 1, 5, 7, 4, 0, 6, 10, 0, 5, 17, 5, 2, 0, 6, 12, 10, 1, 4, 13, 8, 14, 5, 8]</t>
  </si>
  <si>
    <t>[5, 12, 12, 10, 9, 10, 2, 11, 9, 3, 10, 9, 5, 5, 18, 17, 3, 7, 9, 12, 18, 12, 16, 17, 9, 7, 16, 11, 11, 10, 3, 12, 9, 9, 2, 10, 7, 0, 15, 2, 15, 7, 11, 7, 10, 8, 5, 3, 0, 7, 15, 18, 16, 18, 0, 8, 9, 11, 15, 3, 3, 12, 16, 12, 3, 15, 7, 15, 18, 9, 0, 18, 15, 18, 2, 3, 9, 12, 10, 5, 2, 11, 2, 12, 2, 5, 17, 18, 4, 5, 15, 9, 17, 5, 13, 13, 5, 3, 11, 3, 7, 15, 11, 12, 16, 2, 2, 9, 18, 15, 18, 10, 10, 11, 8, 5, 11, 16, 12, 16, 3, 3, 1, 0, 13, 3, 5, 12, 14, 2, 18, 13, 18, 15, 11, 2, 9, 8, 12, 7, 17, 1, 17, 18, 18, 7, 6, 7, 5, 0, 12, 2, 13, 2, 7, 2, 7, 16, 16, 0, 2, 10, 16, 18, 16, 3, 3, 5, 16, 9, 11, 0, 16, 9, 17, 1, 11, 11, 4, 16, 12, 9, 3, 1, 3, 2, 16, 0, 17, 18, 1, 13, 16, 1]</t>
  </si>
  <si>
    <t>[16, 18, 12, 16, 16, 16, 8, 15, 5, 4, 16, 16, 3, 16, 5, 7, 4, 5, 16, 10, 9, 10, 11, 7, 5, 15, 11, 5, 15, 14, 4, 10, 5, 11, 8, 14, 9, 5, 3, 8, 10, 15, 5, 2, 14, 2, 3, 4, 11, 15, 13, 9, 11, 9, 5, 2, 5, 16, 3, 4, 4, 12, 11, 10, 4, 3, 15, 3, 9, 5, 1, 2, 13, 9, 8, 8, 3, 12, 16, 6, 8, 2, 8, 3, 5, 16, 7, 5, 13, 3, 3, 5, 5, 2, 13, 13, 6, 8, 15, 4, 9, 13, 12, 10, 11, 8, 1, 5, 9, 3, 9, 5, 18, 15, 17, 16, 6, 3, 12, 3, 4, 4, 3, 1, 13, 4, 2, 3, 19, 8, 9, 0, 9, 12, 2, 8, 3, 2, 18, 15, 7, 16, 7, 9, 9, 9, 16, 9, 3, 1, 10, 8, 13, 8, 15, 8, 9, 11, 3, 5, 8, 16, 11, 5, 3, 4, 4, 16, 6, 16, 15, 11, 11, 5, 7, 3, 2, 6, 3, 11, 18, 5, 8, 3, 8, 8, 6, 11, 2, 15, 3, 13, 11, 3]</t>
  </si>
  <si>
    <t>[8, 11, 11, 17, 5, 17, 15, 3, 5, 9, 17, 5, 8, 8, 2, 18, 9, 2, 5, 7, 2, 7, 0, 18, 5, 3, 0, 5, 3, 17, 9, 7, 5, 5, 15, 17, 19, 20, 16, 15, 4, 3, 5, 3, 17, 14, 8, 9, 5, 3, 6, 2, 4, 13, 5, 14, 5, 17, 16, 9, 9, 11, 0, 7, 9, 16, 3, 16, 13, 5, 20, 3, 6, 13, 15, 9, 16, 11, 17, 8, 15, 15, 15, 11, 15, 8, 18, 2, 6, 8, 16, 5, 3, 8, 6, 6, 8, 15, 3, 9, 11, 6, 11, 11, 4, 15, 20, 5, 2, 16, 2, 3, 11, 3, 14, 8, 0, 0, 10, 16, 9, 12, 16, 20, 4, 9, 8, 16, 12, 15, 19, 10, 19, 11, 3, 15, 0, 14, 11, 3, 18, 5, 18, 2, 2, 19, 5, 19, 8, 1, 11, 13, 4, 15, 3, 15, 19, 0, 0, 0, 15, 5, 4, 2, 0, 9, 9, 8, 0, 5, 3, 0, 0, 3, 2, 16, 3, 0, 10, 0, 11, 0, 15, 16, 15, 15, 0, 19, 13, 19, 8, 6, 0, 8]</t>
  </si>
  <si>
    <t>[6, 13, 14, 1, 4, 1, 15, 18, 2, 20, 1, 1, 6, 6, 2, 0, 20, 18, 4, 14, 16, 14, 21, 0, 18, 18, 4, 4, 3, 1, 20, 14, 4, 4, 15, 1, 16, 5, 21, 15, 21, 16, 2, 18, 1, 10, 6, 20, 4, 3, 17, 16, 21, 9, 4, 2, 18, 1, 14, 20, 20, 13, 4, 14, 20, 21, 3, 16, 9, 4, 12, 18, 17, 9, 2, 2, 4, 13, 1, 6, 2, 2, 2, 6, 2, 6, 0, 18, 17, 6, 21, 7, 18, 6, 17, 17, 6, 2, 18, 20, 18, 17, 18, 14, 21, 2, 12, 4, 9, 14, 18, 18, 13, 3, 10, 6, 3, 21, 14, 21, 20, 20, 21, 12, 17, 20, 6, 14, 8, 15, 18, 11, 16, 14, 18, 15, 4, 10, 13, 18, 0, 6, 0, 9, 9, 16, 19, 16, 6, 7, 14, 0, 17, 2, 18, 2, 16, 21, 21, 7, 15, 1, 21, 18, 21, 20, 20, 6, 13, 1, 3, 7, 4, 18, 0, 21, 2, 3, 21, 4, 13, 4, 2, 21, 2, 15, 18, 7, 0, 18, 6, 17, 21, 6]</t>
  </si>
  <si>
    <t>[11, 2, 2, 7, 16, 7, 0, 20, 5, 10, 7, 5, 11, 11, 19, 22, 10, 19, 16, 12, 19, 12, 18, 22, 19, 20, 18, 5, 1, 7, 10, 2, 19, 8, 0, 7, 0, 8, 21, 0, 21, 20, 5, 20, 7, 15, 11, 10, 8, 20, 17, 19, 18, 4, 8, 5, 19, 11, 21, 10, 10, 9, 18, 12, 10, 21, 20, 13, 4, 16, 22, 19, 17, 4, 0, 10, 16, 20, 7, 11, 0, 5, 0, 2, 19, 11, 22, 19, 21, 11, 21, 5, 20, 11, 9, 9, 11, 0, 20, 10, 19, 21, 20, 2, 18, 0, 13, 16, 19, 21, 19, 20, 7, 20, 3, 11, 1, 2, 12, 21, 10, 10, 21, 8, 9, 10, 11, 2, 14, 0, 4, 9, 19, 17, 20, 0, 16, 15, 20, 20, 22, 11, 20, 4, 4, 13, 5, 6, 11, 6, 2, 0, 9, 0, 20, 0, 0, 16, 2, 5, 0, 7, 18, 19, 18, 10, 10, 11, 18, 16, 20, 16, 16, 16, 19, 21, 20, 1, 12, 16, 18, 16, 10, 21, 10, 0, 18, 13, 4, 20, 11, 17, 18, 11]</t>
  </si>
  <si>
    <t>[13, 19, 19, 5, 13, 5, 16, 11, 8, 7, 5, 8, 13, 13, 8, 1, 7, 11, 22, 19, 16, 19, 23, 1, 11, 11, 23, 8, 14, 5, 7, 19, 9, 9, 16, 5, 15, 21, 22, 16, 6, 11, 8, 8, 5, 12, 13, 7, 9, 11, 17, 15, 23, 15, 9, 8, 11, 5, 3, 7, 7, 18, 23, 19, 7, 6, 11, 3, 15, 9, 0, 12, 17, 15, 16, 7, 22, 4, 5, 13, 16, 8, 16, 13, 16, 13, 1, 2, 17, 13, 6, 9, 11, 13, 17, 17, 13, 16, 11, 7, 15, 22, 4, 6, 23, 16, 0, 9, 15, 3, 2, 11, 4, 11, 20, 13, 14, 13, 18, 22, 7, 7, 6, 9, 17, 7, 13, 6, 21, 16, 15, 18, 15, 3, 11, 16, 13, 12, 4, 11, 1, 13, 12, 15, 15, 0, 9, 10, 13, 10, 19, 12, 17, 16, 11, 16, 15, 23, 13, 9, 0, 5, 23, 2, 23, 7, 7, 13, 13, 4, 11, 23, 22, 11, 12, 6, 8, 14, 6, 23, 4, 13, 7, 6, 7, 16, 13, 0, 12, 11, 13, 17, 23, 13]</t>
  </si>
  <si>
    <t>[20, 3, 3, 4, 20, 4, 12, 8, 19, 21, 4, 20, 22, 20, 14, 5, 21, 14, 20, 6, 15, 6, 22, 5, 20, 1, 17, 20, 8, 4, 21, 6, 17, 17, 12, 4, 15, 17, 2, 12, 2, 14, 14, 14, 4, 16, 24, 21, 17, 8, 0, 15, 23, 15, 17, 19, 1, 4, 24, 21, 21, 3, 22, 6, 21, 2, 1, 0, 15, 17, 17, 14, 0, 15, 19, 19, 20, 3, 4, 7, 19, 19, 19, 24, 1, 4, 5, 14, 0, 22, 2, 20, 1, 14, 18, 18, 22, 19, 14, 21, 1, 2, 3, 6, 2, 19, 12, 20, 14, 24, 14, 14, 3, 8, 11, 20, 10, 22, 0, 2, 21, 13, 2, 17, 23, 21, 7, 24, 13, 12, 15, 3, 15, 0, 14, 12, 20, 16, 3, 1, 5, 20, 1, 14, 15, 15, 4, 9, 22, 9, 6, 12, 23, 19, 1, 19, 15, 22, 22, 17, 12, 4, 23, 14, 22, 21, 21, 24, 22, 20, 8, 17, 2, 20, 1, 24, 19, 10, 24, 22, 3, 20, 19, 2, 19, 12, 22, 17, 1, 8, 24, 18, 22, 24]</t>
  </si>
  <si>
    <t>[23, 0, 23, 19, 4, 19, 12, 8, 21, 9, 19, 4, 23, 23, 3, 22, 9, 3, 4, 17, 10, 17, 23, 22, 3, 22, 20, 8, 2, 19, 9, 17, 3, 20, 12, 19, 7, 12, 20, 10, 1, 3, 21, 8, 19, 24, 11, 9, 20, 22, 1, 7, 1, 7, 15, 8, 3, 19, 17, 9, 9, 0, 20, 17, 9, 11, 22, 13, 7, 20, 15, 5, 1, 7, 21, 21, 23, 0, 19, 23, 21, 8, 21, 23, 3, 23, 22, 10, 1, 23, 11, 15, 22, 8, 1, 6, 23, 21, 3, 9, 3, 1, 0, 11, 20, 21, 12, 20, 7, 17, 10, 19, 0, 8, 16, 23, 2, 23, 25, 17, 9, 9, 11, 15, 1, 9, 8, 17, 12, 12, 2, 14, 7, 13, 8, 21, 23, 24, 0, 22, 22, 4, 22, 7, 7, 7, 19, 7, 23, 18, 17, 5, 1, 21, 3, 21, 7, 20, 23, 15, 21, 19, 1, 10, 20, 9, 9, 23, 23, 4, 8, 20, 20, 3, 5, 11, 8, 2, 17, 20, 0, 23, 21, 11, 21, 12, 23, 20, 5, 2, 11, 1, 20, 11]</t>
  </si>
  <si>
    <t>[19, 0, 0, 13, 9, 9, 20, 24, 20, 8, 22, 19, 25, 19, 1, 2, 8, 14, 9, 0, 1, 0, 11, 2, 14, 14, 11, 4, 24, 13, 8, 0, 9, 4, 20, 13, 3, 20, 25, 20, 16, 14, 4, 14, 22, 10, 25, 8, 4, 14, 16, 1, 16, 26, 4, 6, 14, 24, 23, 8, 8, 18, 11, 0, 8, 25, 14, 23, 26, 9, 7, 14, 16, 26, 20, 17, 19, 22, 13, 19, 17, 14, 17, 19, 20, 19, 2, 1, 5, 19, 25, 9, 14, 19, 5, 5, 19, 20, 14, 8, 3, 5, 22, 25, 11, 17, 7, 4, 1, 23, 1, 24, 22, 24, 10, 19, 24, 25, 0, 25, 8, 8, 25, 7, 5, 8, 19, 25, 20, 20, 3, 21, 3, 23, 14, 17, 22, 10, 22, 14, 2, 19, 14, 1, 3, 15, 12, 14, 19, 7, 0, 1, 5, 17, 14, 20, 3, 11, 11, 4, 17, 9, 16, 1, 11, 8, 8, 19, 22, 22, 24, 11, 11, 14, 1, 25, 24, 24, 25, 11, 22, 19, 17, 25, 17, 20, 22, 3, 26, 3, 19, 5, 11, 25]</t>
  </si>
  <si>
    <t>[0, 14, 0, 11, 15, 11, 3, 21, 23, 5, 0, 15, 4, 0, 21, 8, 5, 21, 15, 20, 3, 14, 4, 26, 15, 22, 13, 21, 7, 6, 5, 14, 15, 15, 3, 6, 1, 11, 27, 3, 9, 21, 21, 21, 6, 19, 0, 5, 15, 22, 16, 1, 9, 1, 15, 21, 15, 7, 27, 5, 5, 8, 4, 14, 5, 27, 22, 1, 1, 15, 13, 21, 9, 1, 23, 23, 15, 8, 6, 0, 23, 21, 23, 4, 21, 0, 26, 24, 9, 0, 27, 15, 21, 0, 2, 2, 0, 23, 21, 5, 1, 9, 8, 27, 9, 23, 25, 15, 1, 27, 24, 11, 11, 21, 12, 0, 7, 4, 18, 20, 5, 5, 27, 13, 2, 5, 0, 27, 10, 3, 26, 17, 1, 14, 21, 25, 15, 19, 26, 26, 8, 15, 19, 1, 1, 1, 15, 1, 0, 13, 14, 19, 2, 23, 21, 23, 1, 4, 4, 15, 25, 11, 9, 24, 4, 5, 5, 0, 4, 15, 7, 13, 15, 11, 19, 27, 21, 7, 27, 4, 8, 15, 23, 27, 23, 3, 4, 13, 19, 26, 27, 16, 4, 0]</t>
  </si>
  <si>
    <t>[16, 12, 7, 21, 2, 21, 0, 20, 11, 26, 21, 2, 16, 16, 1, 22, 26, 20, 2, 12, 1, 6, 14, 22, 20, 20, 14, 2, 7, 21, 26, 6, 24, 2, 0, 21, 23, 9, 14, 0, 3, 28, 1, 28, 21, 13, 16, 26, 24, 20, 3, 1, 14, 4, 24, 5, 20, 21, 12, 26, 26, 19, 14, 12, 26, 14, 20, 12, 4, 24, 0, 1, 3, 4, 11, 5, 2, 7, 21, 16, 11, 25, 25, 12, 0, 16, 22, 1, 3, 16, 12, 24, 20, 16, 3, 10, 16, 11, 20, 26, 20, 3, 7, 12, 14, 11, 27, 2, 1, 12, 1, 21, 21, 20, 17, 2, 7, 14, 12, 14, 26, 26, 12, 24, 3, 26, 16, 12, 9, 0, 23, 15, 23, 12, 20, 0, 2, 13, 7, 20, 22, 2, 22, 1, 23, 8, 24, 28, 16, 18, 12, 13, 14, 11, 20, 28, 23, 14, 14, 24, 8, 21, 14, 1, 14, 26, 26, 16, 7, 21, 20, 24, 14, 20, 22, 12, 25, 7, 12, 14, 7, 2, 11, 14, 11, 0, 7, 23, 4, 23, 16, 3, 14, 16]</t>
  </si>
  <si>
    <t>[2, 27, 27, 7, 2, 7, 10, 1, 20, 4, 2, 2, 24, 2, 20, 5, 4, 1, 2, 27, 28, 27, 24, 5, 1, 3, 23, 1, 6, 7, 4, 27, 23, 23, 20, 7, 28, 17, 25, 28, 15, 1, 1, 1, 7, 0, 15, 4, 23, 3, 19, 28, 24, 28, 23, 8, 23, 2, 25, 4, 4, 9, 24, 27, 4, 15, 3, 25, 28, 23, 17, 1, 19, 28, 20, 20, 25, 9, 7, 13, 20, 20, 20, 24, 20, 2, 5, 28, 25, 24, 15, 2, 5, 1, 29, 29, 13, 20, 1, 4, 28, 25, 9, 15, 24, 20, 10, 23, 28, 25, 28, 1, 7, 1, 21, 24, 6, 24, 19, 25, 4, 4, 15, 23, 29, 4, 13, 15, 26, 10, 16, 18, 28, 14, 1, 10, 24, 0, 9, 5, 5, 2, 5, 28, 16, 22, 2, 24, 24, 17, 27, 5, 29, 20, 1, 20, 16, 24, 24, 23, 10, 2, 19, 28, 24, 4, 4, 13, 12, 2, 1, 23, 23, 1, 5, 15, 1, 6, 25, 24, 9, 24, 20, 15, 20, 20, 12, 22, 5, 16, 15, 11, 24, 15]</t>
  </si>
  <si>
    <t>[1, 1, 1, 1, 1, 1, 0, 1, 0, 0, 1, 1, 1, 1, 0, 0, 0, 0, 1, 1, 0, 1, 1, 0, 0, 0, 1, 0, 1, 1, 0, 1, 0, 1, 0, 1, 0, 0, 1, 0, 1, 0, 0, 0, 1, 0, 1, 0, 1, 0, 1, 0, 1, 0, 1, 0, 0, 1, 1, 0, 0, 1, 1, 1, 0, 1, 0, 1, 0, 1, 0, 0, 1, 0, 0, 0, 1, 1, 1, 1, 0, 0, 0, 1, 0, 1, 0, 0, 1, 1, 1, 0, 0, 1, 1, 1, 1, 0, 0, 0, 1, 1, 1, 1, 1, 0, 0, 1, 0, 1, 0, 0, 1, 0, 1, 1, 1, 1, 1, 1, 0, 0, 1, 0, 1, 0, 1, 1, 0, 0, 0, 1, 0, 1, 0, 0, 1, 0, 1, 0, 0, 1, 0, 0, 0, 0, 1, 0, 1, 0, 1, 0, 1, 0, 0, 0, 0, 1, 1, 0, 0, 1, 1, 0, 1, 0, 0, 1, 1, 1, 1, 1, 1, 1, 0, 1, 0, 1, 1, 1, 1, 1, 0, 1, 0, 0, 1, 0, 0, 0, 1, 1, 1, 1]</t>
  </si>
  <si>
    <t>[1, 0, 0, 1, 1, 1, 2, 1, 2, 2, 1, 1, 1, 1, 1, 1, 2, 1, 1, 0, 2, 0, 1, 1, 1, 1, 1, 1, 1, 1, 2, 0, 1, 1, 2, 1, 1, 1, 0, 2, 0, 1, 1, 1, 1, 1, 0, 2, 1, 1, 0, 1, 0, 1, 1, 1, 1, 1, 0, 2, 2, 0, 0, 0, 2, 0, 1, 0, 1, 1, 1, 1, 0, 1, 2, 2, 1, 0, 1, 1, 2, 1, 2, 1, 1, 1, 1, 1, 0, 1, 0, 1, 1, 1, 0, 0, 1, 2, 1, 2, 1, 0, 1, 0, 0, 2, 2, 1, 1, 0, 1, 1, 0, 1, 1, 1, 1, 1, 0, 0, 2, 2, 0, 1, 0, 2, 1, 0, 2, 2, 1, 0, 1, 0, 1, 2, 1, 1, 1, 1, 1, 1, 1, 1, 1, 1, 1, 1, 0, 2, 0, 2, 0, 2, 1, 2, 1, 0, 1, 1, 2, 1, 0, 1, 0, 2, 2, 1, 1, 1, 1, 1, 0, 1, 1, 0, 1, 1, 0, 1, 1, 1, 2, 0, 2, 2, 1, 1, 1, 1, 0, 0, 0, 0]</t>
  </si>
  <si>
    <t>[1, 0, 0, 1, 1, 1, 2, 1, 3, 3, 1, 1, 1, 1, 2, 2, 3, 2, 1, 0, 2, 0, 1, 2, 2, 2, 1, 1, 1, 1, 3, 0, 2, 1, 2, 1, 2, 2, 0, 2, 0, 2, 2, 2, 1, 2, 1, 3, 1, 2, 0, 2, 0, 2, 1, 1, 2, 1, 0, 3, 3, 0, 1, 0, 3, 0, 2, 0, 2, 1, 2, 2, 0, 2, 2, 3, 1, 0, 1, 1, 3, 2, 3, 1, 2, 1, 2, 2, 0, 1, 0, 1, 2, 1, 0, 0, 1, 3, 2, 3, 2, 0, 1, 0, 0, 3, 2, 1, 2, 0, 2, 2, 1, 2, 1, 1, 1, 1, 0, 0, 3, 3, 0, 2, 0, 3, 1, 0, 3, 2, 2, 0, 2, 0, 2, 2, 1, 2, 2, 2, 2, 1, 2, 2, 2, 2, 1, 2, 1, 2, 0, 2, 0, 2, 2, 2, 2, 1, 1, 2, 2, 1, 0, 2, 0, 3, 3, 1, 1, 1, 2, 1, 1, 1, 2, 0, 2, 2, 0, 1, 1, 1, 3, 0, 3, 3, 1, 2, 2, 2, 1, 0, 1, 0]</t>
  </si>
  <si>
    <t>[1, 2, 1, 4, 4, 4, 0, 1, 4, 3, 4, 4, 1, 1, 0, 0, 3, 0, 4, 2, 0, 2, 1, 0, 0, 0, 2, 4, 1, 4, 3, 2, 0, 4, 0, 4, 0, 4, 2, 0, 2, 0, 4, 1, 4, 1, 1, 3, 4, 0, 2, 0, 2, 0, 4, 1, 0, 4, 2, 3, 3, 2, 2, 2, 3, 2, 0, 2, 0, 4, 0, 1, 2, 0, 0, 3, 1, 2, 4, 1, 3, 0, 3, 1, 0, 1, 0, 0, 2, 1, 2, 4, 0, 1, 2, 2, 1, 3, 0, 3, 0, 2, 1, 2, 2, 3, 0, 1, 0, 2, 0, 4, 4, 1, 1, 1, 1, 1, 2, 2, 3, 3, 2, 0, 2, 3, 1, 2, 3, 0, 0, 2, 0, 2, 0, 0, 1, 1, 1, 0, 0, 4, 0, 0, 0, 0, 4, 0, 1, 0, 1, 0, 2, 0, 0, 0, 0, 2, 1, 0, 0, 4, 2, 0, 2, 3, 3, 1, 1, 4, 1, 0, 2, 0, 0, 2, 0, 0, 2, 4, 1, 1, 3, 2, 3, 3, 1, 0, 0, 0, 1, 2, 1, 1]</t>
  </si>
  <si>
    <t>[1, 1, 1, 4, 4, 4, 0, 2, 4, 3, 4, 4, 1, 4, 0, 2, 3, 2, 4, 5, 0, 5, 1, 2, 2, 2, 1, 4, 2, 4, 3, 1, 0, 4, 0, 4, 0, 0, 5, 0, 5, 0, 4, 2, 4, 2, 1, 3, 4, 2, 5, 0, 5, 0, 4, 4, 0, 4, 5, 3, 3, 5, 1, 1, 3, 5, 2, 5, 0, 4, 0, 2, 5, 2, 0, 3, 1, 2, 4, 1, 3, 2, 3, 1, 0, 4, 2, 2, 5, 1, 5, 4, 2, 1, 5, 5, 1, 3, 2, 3, 2, 5, 2, 5, 5, 3, 0, 1, 0, 5, 2, 4, 4, 2, 1, 1, 2, 1, 5, 5, 3, 3, 5, 0, 5, 3, 1, 1, 3, 0, 2, 5, 2, 5, 2, 0, 1, 2, 2, 2, 2, 4, 2, 2, 2, 0, 4, 0, 1, 0, 1, 2, 5, 0, 2, 0, 0, 1, 1, 0, 0, 4, 5, 2, 1, 3, 3, 1, 1, 4, 2, 0, 5, 1, 2, 1, 2, 2, 5, 1, 1, 1, 3, 5, 3, 0, 1, 0, 2, 2, 1, 5, 1, 1]</t>
  </si>
  <si>
    <t>[2, 1, 1, 2, 2, 2, 3, 2, 2, 0, 2, 2, 1, 2, 3, 5, 0, 3, 2, 1, 3, 1, 1, 5, 2, 5, 1, 2, 5, 2, 0, 1, 3, 2, 3, 2, 3, 2, 1, 3, 1, 3, 2, 3, 2, 4, 1, 0, 2, 3, 1, 3, 1, 3, 2, 4, 3, 2, 1, 0, 0, 6, 1, 1, 0, 1, 3, 1, 3, 2, 5, 3, 1, 3, 3, 0, 2, 5, 2, 4, 0, 3, 0, 1, 3, 2, 5, 3, 1, 1, 1, 2, 5, 4, 6, 6, 1, 0, 5, 0, 5, 1, 5, 1, 1, 0, 3, 2, 3, 1, 3, 2, 2, 5, 4, 2, 5, 1, 1, 1, 0, 0, 1, 3, 6, 0, 4, 1, 0, 3, 5, 6, 3, 1, 5, 3, 2, 4, 5, 5, 5, 2, 5, 3, 3, 3, 2, 3, 1, 3, 1, 3, 6, 3, 3, 3, 3, 1, 1, 5, 3, 2, 1, 3, 1, 0, 0, 2, 5, 2, 5, 5, 1, 2, 3, 1, 5, 5, 1, 2, 5, 2, 0, 1, 0, 3, 5, 3, 3, 5, 1, 6, 1, 1]</t>
  </si>
  <si>
    <t>[2, 4, 4, 2, 2, 2, 3, 7, 2, 1, 2, 2, 4, 2, 3, 7, 1, 3, 2, 4, 3, 4, 4, 7, 7, 7, 5, 2, 7, 2, 1, 4, 5, 2, 3, 2, 3, 5, 4, 3, 0, 3, 2, 3, 2, 6, 4, 1, 5, 7, 0, 3, 4, 3, 5, 6, 3, 2, 4, 1, 1, 4, 4, 4, 1, 0, 7, 4, 3, 5, 5, 3, 0, 3, 3, 1, 4, 7, 2, 6, 1, 3, 1, 4, 3, 2, 7, 3, 0, 4, 4, 2, 7, 6, 0, 0, 4, 1, 7, 1, 7, 0, 7, 4, 0, 1, 5, 4, 3, 4, 3, 2, 7, 7, 6, 4, 7, 4, 4, 4, 1, 1, 4, 5, 0, 1, 6, 4, 1, 3, 7, 0, 3, 4, 7, 3, 4, 6, 7, 7, 7, 2, 7, 3, 3, 3, 2, 3, 4, 5, 4, 3, 0, 3, 3, 3, 3, 4, 4, 5, 3, 2, 0, 3, 4, 1, 1, 4, 4, 2, 7, 5, 4, 7, 3, 4, 7, 7, 4, 4, 7, 4, 1, 4, 1, 3, 4, 5, 3, 7, 4, 0, 4, 4]</t>
  </si>
  <si>
    <t>[3, 8, 8, 3, 4, 3, 1, 6, 4, 0, 3, 4, 8, 3, 4, 6, 0, 4, 4, 8, 1, 8, 8, 6, 4, 6, 4, 4, 6, 3, 0, 8, 4, 4, 1, 3, 1, 4, 7, 1, 7, 1, 4, 6, 3, 2, 8, 0, 4, 6, 7, 1, 7, 1, 4, 2, 4, 3, 8, 0, 0, 8, 8, 8, 0, 7, 6, 8, 1, 4, 5, 6, 7, 1, 1, 0, 4, 6, 3, 2, 0, 4, 0, 8, 4, 3, 6, 1, 7, 8, 8, 4, 6, 2, 7, 7, 8, 0, 6, 0, 6, 7, 6, 8, 7, 0, 5, 4, 1, 8, 1, 3, 3, 6, 2, 4, 6, 8, 8, 8, 0, 0, 8, 5, 7, 0, 2, 8, 0, 1, 6, 7, 1, 8, 6, 1, 4, 2, 6, 6, 6, 3, 6, 1, 1, 1, 3, 1, 8, 5, 8, 1, 7, 1, 6, 1, 1, 8, 8, 4, 1, 3, 7, 1, 8, 0, 0, 2, 8, 3, 6, 4, 4, 4, 1, 8, 6, 6, 8, 4, 6, 4, 0, 8, 0, 1, 8, 4, 6, 6, 8, 7, 8, 8]</t>
  </si>
  <si>
    <t>[7, 5, 5, 0, 8, 0, 3, 5, 3, 4, 0, 7, 7, 7, 9, 1, 4, 9, 8, 2, 9, 2, 8, 1, 9, 9, 8, 8, 5, 0, 4, 2, 8, 8, 3, 0, 9, 3, 2, 3, 6, 9, 9, 9, 0, 1, 7, 4, 8, 9, 6, 9, 6, 9, 8, 7, 9, 0, 2, 4, 4, 5, 8, 2, 4, 6, 9, 2, 9, 8, 8, 9, 6, 1, 3, 4, 2, 5, 0, 7, 3, 9, 3, 2, 3, 7, 1, 9, 6, 7, 2, 8, 1, 7, 6, 6, 7, 3, 9, 4, 9, 6, 5, 2, 6, 3, 3, 8, 9, 2, 9, 9, 5, 9, 7, 7, 5, 2, 5, 2, 4, 4, 2, 8, 6, 4, 7, 2, 3, 3, 1, 5, 9, 2, 1, 3, 8, 1, 5, 9, 1, 7, 1, 9, 9, 9, 8, 9, 7, 3, 5, 1, 6, 3, 9, 3, 9, 2, 2, 8, 3, 0, 6, 9, 2, 4, 4, 7, 5, 8, 9, 8, 8, 9, 1, 2, 1, 5, 2, 8, 5, 8, 3, 2, 3, 3, 5, 8, 1, 9, 7, 6, 8, 7]</t>
  </si>
  <si>
    <t>[1, 10, 10, 0, 0, 0, 6, 8, 6, 4, 0, 0, 1, 1, 6, 8, 4, 8, 0, 10, 2, 10, 7, 5, 8, 8, 7, 8, 8, 0, 4, 10, 7, 7, 6, 0, 2, 5, 9, 6, 9, 8, 8, 8, 0, 3, 1, 4, 7, 8, 9, 2, 7, 2, 7, 1, 8, 0, 10, 4, 4, 10, 7, 10, 4, 9, 8, 10, 2, 7, 5, 8, 9, 2, 6, 6, 7, 10, 0, 1, 6, 6, 6, 10, 6, 1, 8, 2, 9, 1, 10, 0, 8, 1, 9, 9, 1, 6, 8, 4, 2, 9, 8, 10, 7, 6, 5, 7, 2, 10, 2, 8, 0, 8, 3, 1, 8, 7, 10, 9, 4, 4, 10, 5, 9, 4, 1, 10, 4, 6, 2, 9, 2, 10, 8, 6, 7, 3, 8, 8, 8, 1, 8, 2, 2, 2, 0, 2, 1, 5, 10, 2, 9, 6, 8, 6, 2, 7, 7, 7, 6, 0, 9, 2, 7, 4, 4, 1, 7, 0, 8, 7, 7, 8, 2, 10, 8, 8, 10, 7, 8, 7, 6, 7, 6, 6, 7, 7, 2, 8, 1, 9, 7, 1]</t>
  </si>
  <si>
    <t>[11, 0, 0, 11, 11, 11, 9, 4, 11, 3, 11, 11, 7, 11, 4, 6, 3, 4, 11, 1, 9, 1, 7, 6, 4, 4, 8, 4, 0, 11, 3, 1, 8, 7, 9, 11, 9, 8, 7, 9, 7, 4, 4, 4, 11, 2, 7, 3, 8, 4, 10, 9, 7, 9, 8, 2, 4, 11, 1, 3, 3, 0, 7, 1, 3, 7, 4, 1, 9, 8, 8, 4, 10, 9, 4, 3, 7, 0, 11, 2, 3, 4, 3, 7, 4, 11, 6, 4, 10, 7, 7, 11, 4, 2, 10, 10, 7, 3, 4, 3, 4, 10, 0, 7, 7, 3, 5, 8, 9, 1, 4, 4, 0, 4, 2, 7, 0, 7, 1, 7, 3, 3, 7, 8, 10, 3, 2, 7, 5, 9, 0, 0, 9, 1, 4, 9, 7, 2, 0, 4, 6, 11, 6, 9, 9, 9, 11, 9, 7, 8, 1, 6, 10, 9, 4, 9, 9, 7, 7, 8, 9, 11, 7, 4, 7, 3, 3, 7, 0, 11, 4, 8, 7, 4, 6, 7, 4, 0, 7, 7, 0, 7, 3, 7, 3, 9, 0, 8, 6, 4, 7, 10, 7, 7]</t>
  </si>
  <si>
    <t>[12, 3, 3, 8, 0, 8, 5, 7, 11, 10, 8, 8, 12, 12, 11, 9, 10, 7, 0, 3, 6, 3, 0, 9, 7, 7, 0, 0, 7, 8, 10, 3, 0, 0, 5, 8, 6, 5, 2, 5, 2, 11, 11, 12, 8, 9, 12, 10, 0, 7, 2, 6, 2, 6, 0, 11, 7, 8, 2, 10, 10, 4, 0, 3, 10, 2, 7, 6, 6, 0, 1, 7, 2, 6, 5, 11, 0, 7, 8, 12, 11, 11, 11, 12, 11, 8, 9, 9, 2, 12, 2, 11, 7, 12, 4, 4, 12, 5, 7, 10, 6, 2, 7, 3, 0, 11, 1, 0, 6, 2, 6, 7, 7, 7, 12, 12, 7, 12, 2, 2, 10, 10, 2, 1, 4, 10, 12, 2, 5, 5, 6, 4, 6, 3, 7, 11, 0, 9, 7, 7, 9, 12, 9, 6, 6, 6, 8, 6, 12, 1, 3, 9, 4, 11, 7, 11, 6, 0, 12, 0, 11, 8, 2, 6, 0, 10, 10, 12, 0, 8, 7, 0, 0, 7, 9, 2, 11, 7, 2, 0, 7, 0, 11, 2, 11, 5, 0, 0, 9, 7, 12, 4, 0, 12]</t>
  </si>
  <si>
    <t>[6, 2, 2, 11, 4, 11, 3, 5, 4, 8, 11, 4, 6, 6, 0, 9, 8, 5, 4, 2, 0, 2, 6, 9, 5, 5, 1, 4, 9, 11, 8, 2, 4, 4, 3, 11, 0, 13, 7, 3, 1, 0, 4, 0, 11, 10, 6, 8, 4, 5, 12, 0, 1, 0, 4, 6, 4, 11, 2, 8, 8, 9, 1, 2, 8, 1, 0, 2, 0, 4, 13, 0, 12, 0, 3, 8, 4, 9, 11, 6, 3, 4, 3, 6, 3, 6, 9, 5, 7, 6, 2, 4, 5, 6, 12, 12, 6, 3, 5, 8, 0, 7, 9, 2, 1, 3, 13, 4, 0, 2, 5, 5, 5, 5, 10, 6, 9, 6, 2, 2, 8, 8, 2, 13, 7, 8, 6, 2, 3, 3, 9, 9, 0, 2, 5, 3, 4, 10, 9, 5, 9, 6, 0, 0, 0, 0, 4, 0, 6, 13, 2, 0, 1, 3, 0, 3, 0, 1, 6, 4, 3, 11, 1, 5, 1, 8, 8, 6, 6, 4, 5, 4, 7, 5, 0, 2, 5, 9, 2, 1, 9, 4, 3, 2, 3, 3, 6, 4, 0, 5, 6, 12, 1, 6]</t>
  </si>
  <si>
    <t>[1, 7, 7, 10, 10, 10, 0, 2, 0, 5, 10, 10, 1, 1, 6, 3, 5, 6, 10, 4, 6, 4, 14, 3, 6, 6, 14, 2, 2, 10, 5, 4, 8, 14, 0, 10, 6, 8, 4, 0, 4, 6, 0, 6, 10, 12, 1, 5, 8, 6, 9, 6, 14, 6, 8, 1, 6, 10, 4, 5, 5, 7, 14, 4, 5, 4, 6, 4, 6, 8, 8, 6, 9, 3, 0, 0, 14, 7, 10, 1, 0, 0, 0, 14, 0, 1, 3, 6, 9, 14, 4, 10, 6, 1, 9, 11, 1, 0, 6, 5, 6, 9, 2, 4, 14, 0, 8, 14, 6, 4, 6, 10, 7, 2, 12, 14, 2, 14, 4, 4, 5, 5, 4, 8, 9, 5, 1, 4, 13, 0, 6, 7, 6, 4, 6, 0, 14, 12, 7, 6, 3, 1, 3, 6, 6, 6, 10, 6, 1, 8, 7, 3, 9, 0, 6, 0, 6, 14, 14, 8, 0, 10, 9, 6, 14, 5, 5, 1, 14, 10, 2, 8, 14, 6, 3, 4, 2, 2, 4, 14, 7, 14, 0, 4, 0, 0, 14, 8, 3, 6, 1, 9, 14, 1]</t>
  </si>
  <si>
    <t>[12, 4, 4, 14, 1, 14, 0, 15, 14, 10, 12, 12, 12, 12, 15, 9, 10, 15, 1, 4, 13, 4, 1, 9, 1, 15, 1, 1, 3, 14, 10, 4, 7, 1, 0, 14, 13, 7, 8, 0, 8, 15, 14, 15, 3, 6, 12, 10, 7, 15, 11, 13, 8, 13, 7, 12, 7, 12, 4, 10, 10, 3, 1, 4, 10, 8, 15, 11, 13, 7, 2, 15, 11, 13, 15, 10, 1, 3, 14, 12, 0, 15, 0, 1, 15, 12, 9, 13, 5, 1, 8, 7, 15, 12, 5, 5, 12, 14, 15, 10, 13, 11, 3, 8, 8, 0, 2, 1, 13, 4, 13, 14, 3, 15, 6, 1, 3, 1, 4, 8, 10, 10, 8, 2, 5, 10, 12, 4, 14, 0, 13, 3, 13, 11, 15, 0, 1, 6, 3, 15, 9, 12, 9, 13, 13, 13, 7, 13, 12, 0, 4, 0, 5, 0, 15, 0, 13, 1, 1, 7, 0, 14, 8, 13, 8, 10, 10, 12, 1, 7, 15, 7, 1, 1, 9, 8, 15, 1, 4, 1, 3, 1, 10, 8, 10, 0, 1, 7, 9, 3, 12, 5, 1, 12]</t>
  </si>
  <si>
    <t>[16, 7, 7, 0, 2, 0, 1, 5, 1, 14, 0, 0, 16, 16, 1, 9, 14, 8, 2, 12, 8, 12, 2, 9, 2, 5, 4, 5, 5, 0, 14, 12, 4, 2, 1, 0, 8, 4, 11, 1, 11, 8, 0, 16, 0, 9, 16, 14, 4, 5, 11, 8, 15, 8, 4, 1, 4, 0, 11, 14, 14, 7, 2, 12, 14, 11, 5, 11, 8, 2, 4, 8, 15, 8, 1, 1, 2, 7, 0, 6, 1, 1, 1, 7, 1, 6, 9, 9, 15, 16, 11, 0, 5, 16, 15, 15, 16, 1, 5, 14, 8, 11, 7, 7, 11, 1, 3, 2, 8, 11, 8, 0, 7, 5, 13, 2, 5, 16, 12, 11, 14, 14, 11, 4, 15, 14, 16, 16, 10, 1, 8, 13, 8, 12, 5, 1, 2, 9, 7, 5, 9, 6, 9, 8, 8, 8, 0, 8, 16, 4, 12, 9, 15, 1, 8, 1, 8, 2, 2, 4, 3, 0, 15, 8, 2, 14, 14, 6, 7, 0, 5, 4, 2, 2, 9, 11, 5, 5, 16, 2, 7, 2, 1, 11, 1, 1, 2, 4, 9, 5, 6, 15, 2, 6]</t>
  </si>
  <si>
    <t>[17, 10, 10, 9, 15, 9, 3, 13, 8, 5, 15, 15, 17, 15, 8, 6, 5, 11, 15, 10, 14, 10, 17, 6, 13, 13, 2, 8, 6, 9, 5, 10, 2, 7, 3, 9, 14, 12, 7, 3, 7, 11, 8, 11, 15, 1, 17, 5, 2, 13, 4, 14, 7, 14, 2, 8, 13, 15, 10, 5, 5, 10, 7, 10, 5, 7, 11, 14, 14, 2, 2, 11, 4, 14, 3, 8, 7, 10, 9, 17, 3, 8, 3, 17, 8, 15, 6, 13, 4, 17, 7, 8, 13, 17, 4, 4, 17, 8, 11, 5, 14, 7, 6, 10, 7, 8, 2, 17, 14, 10, 13, 13, 13, 11, 16, 17, 6, 17, 10, 7, 5, 5, 7, 2, 4, 5, 17, 10, 0, 3, 14, 7, 14, 10, 11, 3, 17, 1, 13, 13, 6, 15, 11, 14, 14, 14, 15, 14, 17, 2, 10, 11, 4, 8, 11, 3, 14, 7, 17, 2, 3, 15, 7, 13, 7, 5, 5, 17, 17, 15, 11, 2, 7, 13, 11, 7, 11, 6, 7, 7, 13, 17, 3, 7, 3, 3, 17, 2, 11, 13, 17, 4, 7, 17]</t>
  </si>
  <si>
    <t>[6, 18, 5, 10, 12, 10, 15, 2, 17, 3, 10, 12, 16, 6, 17, 7, 3, 4, 12, 5, 4, 5, 16, 7, 12, 2, 9, 12, 2, 10, 3, 5, 12, 12, 15, 10, 4, 1, 8, 15, 8, 4, 17, 2, 10, 14, 6, 3, 12, 2, 11, 4, 8, 4, 12, 17, 12, 10, 5, 3, 3, 18, 16, 5, 3, 8, 2, 4, 4, 12, 0, 4, 8, 4, 17, 17, 16, 18, 10, 6, 17, 17, 17, 16, 15, 6, 7, 15, 8, 16, 8, 12, 2, 6, 11, 11, 6, 17, 2, 3, 4, 8, 2, 5, 8, 17, 1, 12, 4, 5, 4, 10, 18, 2, 14, 16, 2, 16, 18, 16, 3, 3, 6, 1, 8, 3, 6, 5, 1, 15, 4, 18, 4, 5, 2, 15, 16, 14, 18, 2, 7, 6, 15, 4, 4, 4, 13, 4, 6, 9, 5, 15, 8, 17, 4, 15, 4, 16, 16, 9, 15, 10, 8, 4, 16, 3, 3, 6, 16, 12, 2, 9, 8, 12, 15, 6, 2, 2, 16, 16, 18, 16, 17, 16, 17, 15, 16, 9, 15, 2, 6, 11, 16, 6]</t>
  </si>
  <si>
    <t>[7, 10, 10, 7, 7, 7, 14, 9, 6, 13, 7, 7, 16, 7, 6, 15, 13, 9, 7, 3, 2, 3, 17, 15, 9, 9, 4, 6, 9, 7, 13, 3, 4, 6, 14, 7, 14, 4, 18, 14, 18, 9, 6, 16, 7, 15, 5, 13, 4, 9, 18, 2, 17, 2, 4, 16, 9, 7, 18, 13, 13, 10, 17, 3, 13, 18, 9, 18, 2, 4, 4, 9, 18, 2, 14, 13, 17, 10, 7, 16, 13, 6, 13, 17, 8, 7, 15, 2, 1, 17, 18, 8, 9, 16, 1, 1, 16, 13, 9, 13, 2, 18, 10, 17, 17, 13, 14, 17, 2, 18, 2, 9, 10, 9, 12, 17, 9, 17, 19, 17, 13, 11, 18, 4, 1, 13, 16, 17, 11, 14, 8, 0, 2, 18, 9, 14, 17, 15, 10, 9, 15, 7, 15, 2, 2, 8, 4, 14, 17, 14, 3, 15, 1, 14, 9, 14, 8, 17, 17, 8, 14, 7, 17, 2, 17, 13, 13, 5, 17, 7, 9, 8, 17, 9, 15, 5, 9, 9, 17, 17, 10, 17, 13, 18, 13, 14, 17, 8, 15, 9, 5, 1, 17, 5]</t>
  </si>
  <si>
    <t>[14, 6, 6, 3, 20, 3, 7, 20, 19, 11, 20, 20, 14, 14, 10, 9, 11, 10, 20, 2, 7, 2, 14, 9, 20, 13, 0, 20, 5, 3, 11, 2, 0, 0, 7, 3, 13, 0, 1, 7, 1, 13, 20, 10, 3, 10, 14, 11, 0, 13, 1, 13, 12, 13, 0, 19, 0, 20, 4, 11, 11, 6, 14, 2, 11, 1, 13, 1, 13, 0, 9, 10, 1, 13, 19, 19, 14, 6, 3, 14, 19, 19, 19, 14, 19, 14, 9, 17, 12, 14, 4, 0, 20, 14, 12, 12, 14, 19, 20, 11, 13, 1, 6, 4, 1, 19, 7, 0, 13, 4, 17, 20, 3, 20, 15, 14, 5, 14, 2, 1, 11, 11, 4, 0, 12, 11, 14, 4, 7, 7, 13, 16, 13, 1, 10, 8, 14, 10, 6, 13, 9, 14, 10, 10, 13, 13, 18, 13, 14, 8, 2, 8, 12, 19, 13, 8, 13, 14, 14, 0, 8, 20, 12, 17, 1, 11, 11, 14, 14, 20, 5, 0, 1, 20, 10, 4, 19, 5, 4, 14, 6, 14, 19, 4, 19, 7, 14, 0, 10, 5, 4, 12, 14, 4]</t>
  </si>
  <si>
    <t>[18, 21, 21, 14, 6, 14, 9, 18, 16, 2, 18, 15, 4, 18, 15, 5, 2, 15, 6, 21, 19, 21, 4, 5, 6, 11, 6, 6, 1, 14, 2, 21, 6, 6, 9, 14, 19, 12, 7, 9, 7, 15, 16, 15, 17, 20, 4, 2, 6, 11, 7, 19, 4, 19, 6, 13, 6, 18, 7, 2, 2, 21, 4, 21, 2, 7, 11, 7, 19, 6, 5, 15, 7, 19, 9, 16, 4, 21, 14, 13, 9, 15, 9, 4, 9, 10, 5, 20, 7, 4, 7, 16, 11, 15, 3, 3, 4, 16, 15, 2, 19, 7, 18, 21, 7, 9, 9, 6, 19, 7, 19, 18, 17, 1, 8, 4, 1, 4, 21, 4, 2, 2, 7, 6, 10, 2, 13, 4, 12, 9, 0, 0, 19, 7, 15, 9, 4, 20, 0, 11, 5, 13, 20, 19, 19, 19, 10, 19, 4, 9, 21, 20, 3, 9, 11, 9, 19, 4, 4, 6, 9, 14, 4, 19, 4, 2, 2, 13, 4, 18, 1, 6, 6, 6, 20, 4, 1, 1, 4, 6, 18, 6, 9, 7, 9, 9, 4, 6, 20, 0, 10, 3, 4, 13]</t>
  </si>
  <si>
    <t>[0, 7, 7, 10, 6, 10, 2, 1, 6, 18, 0, 6, 0, 0, 16, 14, 18, 16, 6, 5, 3, 5, 12, 14, 6, 1, 15, 6, 1, 10, 18, 5, 6, 6, 3, 10, 9, 6, 15, 3, 15, 9, 16, 16, 21, 11, 0, 18, 6, 1, 5, 9, 17, 9, 6, 11, 6, 0, 5, 18, 18, 7, 12, 5, 18, 15, 9, 15, 9, 6, 22, 16, 17, 9, 2, 18, 12, 7, 10, 0, 2, 16, 2, 12, 6, 0, 14, 16, 17, 12, 5, 6, 1, 0, 17, 4, 0, 19, 1, 18, 9, 15, 7, 5, 15, 2, 22, 6, 16, 5, 16, 1, 7, 1, 11, 12, 20, 12, 5, 5, 18, 18, 5, 22, 17, 18, 0, 5, 19, 3, 21, 13, 9, 15, 1, 2, 12, 11, 7, 1, 14, 0, 14, 16, 9, 3, 8, 9, 0, 22, 7, 2, 17, 2, 9, 2, 21, 12, 12, 6, 2, 6, 17, 16, 12, 18, 18, 0, 12, 6, 1, 6, 15, 6, 16, 5, 1, 20, 5, 12, 7, 12, 2, 15, 2, 3, 12, 21, 9, 21, 0, 17, 12, 0]</t>
  </si>
  <si>
    <t>[4, 6, 4, 19, 10, 19, 1, 3, 11, 16, 19, 5, 4, 4, 5, 14, 16, 5, 10, 2, 8, 2, 4, 14, 10, 3, 18, 5, 3, 19, 16, 15, 10, 18, 11, 19, 8, 10, 15, 11, 12, 5, 5, 5, 9, 13, 17, 16, 18, 3, 12, 8, 12, 8, 18, 5, 10, 19, 15, 16, 16, 20, 4, 2, 16, 15, 3, 15, 8, 10, 18, 5, 12, 23, 11, 11, 4, 6, 19, 17, 11, 5, 11, 4, 5, 19, 14, 23, 12, 4, 15, 10, 3, 4, 12, 7, 4, 21, 3, 16, 8, 12, 4, 15, 12, 11, 1, 10, 8, 15, 8, 10, 6, 3, 13, 4, 22, 4, 2, 15, 16, 0, 15, 18, 12, 16, 17, 15, 0, 11, 8, 7, 8, 2, 5, 1, 4, 13, 6, 3, 14, 19, 23, 8, 8, 8, 19, 1, 4, 1, 2, 23, 12, 11, 3, 11, 8, 4, 4, 18, 11, 19, 12, 8, 15, 16, 16, 17, 4, 10, 3, 18, 18, 10, 23, 15, 5, 22, 15, 4, 6, 4, 11, 15, 11, 11, 4, 18, 23, 3, 17, 12, 4, 17]</t>
  </si>
  <si>
    <t>[23, 4, 23, 8, 8, 11, 20, 6, 8, 10, 23, 8, 23, 23, 12, 1, 2, 12, 11, 4, 20, 4, 24, 1, 12, 6, 24, 8, 16, 18, 2, 9, 11, 8, 20, 18, 20, 15, 19, 20, 19, 12, 8, 17, 5, 1, 23, 10, 8, 6, 7, 0, 24, 0, 11, 17, 12, 8, 19, 2, 10, 14, 24, 4, 10, 19, 6, 9, 0, 11, 13, 6, 7, 0, 12, 2, 24, 3, 18, 23, 2, 12, 2, 23, 12, 5, 1, 12, 7, 23, 19, 8, 6, 17, 7, 7, 23, 12, 6, 10, 0, 7, 16, 19, 24, 12, 13, 11, 0, 19, 0, 6, 3, 6, 22, 23, 16, 9, 3, 24, 10, 2, 19, 11, 7, 10, 17, 19, 15, 20, 0, 3, 0, 4, 6, 20, 23, 1, 3, 6, 1, 8, 1, 0, 0, 9, 5, 9, 23, 21, 4, 1, 7, 12, 6, 12, 0, 24, 24, 8, 20, 8, 7, 12, 24, 10, 10, 23, 23, 11, 6, 24, 24, 6, 1, 19, 17, 16, 19, 24, 23, 23, 2, 19, 2, 20, 23, 24, 1, 6, 19, 7, 24, 19]</t>
  </si>
  <si>
    <t>[14, 8, 8, 16, 14, 16, 13, 24, 15, 17, 14, 14, 3, 14, 15, 6, 17, 0, 14, 25, 13, 9, 3, 6, 0, 10, 11, 24, 24, 16, 17, 9, 11, 14, 13, 16, 0, 2, 21, 13, 1, 0, 24, 0, 14, 22, 3, 17, 11, 10, 1, 0, 1, 12, 11, 15, 0, 14, 21, 17, 17, 8, 3, 25, 17, 1, 10, 21, 12, 11, 11, 12, 1, 12, 15, 15, 21, 8, 16, 3, 15, 15, 15, 3, 15, 14, 6, 5, 1, 3, 20, 15, 0, 3, 18, 18, 3, 15, 24, 17, 0, 1, 24, 3, 1, 15, 13, 14, 12, 21, 5, 24, 4, 24, 19, 3, 24, 3, 25, 21, 17, 17, 20, 11, 1, 17, 3, 20, 2, 13, 12, 23, 0, 1, 0, 13, 3, 22, 8, 0, 6, 20, 0, 12, 12, 7, 14, 7, 3, 7, 8, 12, 18, 15, 0, 0, 0, 21, 3, 11, 13, 14, 1, 5, 21, 17, 17, 20, 3, 14, 24, 11, 21, 0, 12, 20, 15, 10, 21, 14, 8, 3, 17, 21, 17, 13, 3, 11, 12, 24, 20, 18, 3, 20]</t>
  </si>
  <si>
    <t>[11, 23, 22, 24, 3, 24, 0, 2, 7, 25, 24, 3, 11, 11, 5, 4, 25, 2, 3, 22, 5, 22, 6, 0, 17, 17, 3, 2, 4, 24, 25, 6, 3, 3, 7, 24, 19, 3, 10, 5, 9, 13, 2, 2, 21, 14, 11, 25, 3, 17, 9, 19, 6, 19, 3, 12, 3, 24, 22, 25, 25, 23, 6, 22, 25, 10, 17, 20, 19, 3, 0, 2, 9, 19, 7, 16, 11, 23, 24, 26, 7, 7, 7, 11, 7, 11, 17, 5, 9, 11, 10, 3, 17, 2, 8, 8, 26, 15, 2, 25, 17, 9, 4, 10, 6, 7, 0, 3, 19, 22, 5, 2, 21, 2, 18, 11, 4, 6, 22, 11, 25, 25, 10, 3, 9, 25, 26, 22, 15, 0, 19, 23, 19, 20, 2, 0, 17, 14, 17, 17, 4, 10, 13, 5, 19, 20, 1, 13, 11, 13, 22, 0, 9, 7, 17, 13, 19, 6, 6, 3, 0, 24, 9, 5, 6, 25, 25, 26, 11, 3, 2, 3, 3, 17, 5, 10, 2, 4, 22, 3, 17, 3, 7, 10, 7, 7, 17, 3, 19, 17, 11, 8, 6, 11]</t>
  </si>
  <si>
    <t>[12, 23, 17, 12, 12, 12, 25, 27, 7, 5, 12, 12, 2, 12, 27, 13, 5, 27, 12, 23, 25, 23, 2, 13, 27, 27, 2, 8, 14, 12, 26, 2, 8, 8, 25, 12, 6, 25, 15, 25, 19, 27, 8, 27, 3, 4, 16, 26, 8, 27, 20, 22, 19, 22, 8, 18, 27, 12, 15, 5, 26, 23, 2, 23, 26, 15, 27, 0, 22, 8, 11, 27, 20, 22, 7, 5, 15, 17, 12, 16, 7, 18, 7, 17, 25, 12, 13, 27, 20, 17, 15, 8, 27, 17, 1, 1, 17, 7, 27, 5, 6, 20, 17, 23, 2, 7, 11, 8, 22, 15, 22, 27, 3, 27, 10, 17, 14, 2, 20, 15, 26, 26, 15, 11, 1, 5, 16, 15, 9, 25, 6, 24, 6, 21, 27, 7, 17, 4, 17, 27, 13, 12, 4, 22, 6, 0, 8, 6, 16, 11, 23, 4, 1, 7, 27, 7, 6, 2, 2, 8, 7, 12, 19, 27, 2, 26, 26, 16, 17, 12, 14, 8, 2, 27, 4, 15, 18, 14, 15, 2, 17, 2, 7, 15, 7, 25, 17, 0, 22, 6, 16, 20, 2, 16]</t>
  </si>
  <si>
    <t>[23, 8, 8, 7, 22, 7, 13, 4, 3, 24, 7, 3, 2, 23, 3, 0, 24, 4, 22, 18, 13, 18, 2, 0, 22, 21, 14, 3, 4, 7, 24, 18, 28, 14, 13, 7, 20, 16, 17, 13, 17, 4, 3, 4, 7, 1, 23, 24, 14, 21, 25, 20, 23, 27, 28, 12, 22, 7, 17, 24, 24, 8, 23, 18, 24, 17, 21, 20, 27, 22, 28, 4, 25, 27, 10, 12, 22, 8, 7, 2, 10, 3, 10, 8, 10, 23, 0, 13, 25, 2, 17, 3, 4, 4, 25, 11, 2, 15, 4, 24, 20, 17, 8, 17, 14, 10, 6, 22, 20, 17, 20, 4, 8, 4, 9, 2, 4, 2, 5, 17, 24, 24, 17, 28, 23, 24, 2, 17, 16, 13, 20, 11, 20, 8, 4, 6, 22, 1, 8, 4, 0, 19, 21, 20, 20, 20, 23, 20, 23, 10, 8, 21, 25, 10, 4, 10, 20, 2, 2, 14, 6, 7, 23, 20, 2, 24, 24, 19, 23, 22, 4, 14, 14, 22, 27, 17, 4, 21, 5, 14, 8, 22, 24, 17, 24, 13, 2, 14, 27, 20, 26, 25, 23, 26]</t>
  </si>
  <si>
    <t>[29, 26, 6, 15, 29, 15, 17, 22, 19, 24, 29, 29, 23, 29, 19, 28, 24, 22, 29, 3, 1, 6, 23, 28, 22, 22, 9, 22, 10, 15, 11, 6, 9, 9, 17, 15, 1, 17, 12, 17, 16, 22, 22, 22, 25, 13, 0, 24, 9, 22, 20, 1, 23, 1, 9, 7, 9, 29, 16, 11, 24, 26, 23, 3, 24, 12, 22, 20, 1, 9, 17, 22, 20, 1, 19, 19, 29, 21, 15, 0, 11, 19, 19, 6, 17, 29, 28, 2, 16, 29, 16, 10, 22, 22, 8, 27, 29, 19, 22, 24, 1, 12, 21, 6, 23, 19, 17, 9, 1, 16, 2, 22, 25, 22, 13, 29, 10, 23, 18, 23, 24, 11, 12, 9, 8, 24, 0, 16, 4, 17, 1, 21, 1, 20, 22, 17, 29, 13, 21, 22, 28, 29, 28, 1, 1, 1, 5, 1, 29, 14, 6, 28, 23, 19, 22, 19, 1, 23, 23, 9, 17, 15, 16, 2, 23, 24, 24, 0, 23, 29, 22, 9, 9, 22, 28, 16, 22, 10, 18, 23, 21, 29, 11, 12, 11, 17, 23, 9, 28, 25, 16, 8, 23, 0]</t>
  </si>
  <si>
    <t>[0, 2, 2, 0, 0, 0, 1, 0, 1, 1, 0, 0, 0, 0, 0, 0, 1, 0, 0, 2, 1, 2, 0, 0, 0, 0, 0, 0, 0, 0, 1, 2, 0, 0, 1, 0, 0, 0, 2, 1, 2, 0, 0, 0, 0, 0, 2, 1, 0, 0, 2, 0, 2, 0, 0, 0, 0, 0, 2, 1, 1, 2, 2, 2, 1, 2, 0, 2, 0, 0, 0, 0, 2, 0, 1, 1, 0, 2, 0, 0, 1, 0, 1, 0, 0, 0, 0, 0, 2, 0, 2, 0, 0, 0, 2, 2, 0, 1, 0, 1, 0, 2, 0, 2, 2, 1, 1, 0, 0, 2, 0, 0, 0, 0, 0, 0, 0, 0, 2, 2, 1, 1, 2, 0, 2, 1, 0, 2, 1, 1, 0, 2, 0, 2, 0, 1, 0, 0, 0, 0, 0, 0, 0, 0, 0, 0, 0, 0, 2, 1, 2, 1, 2, 1, 0, 1, 0, 2, 0, 0, 1, 0, 2, 0, 2, 1, 1, 0, 0, 0, 0, 0, 2, 0, 0, 2, 0, 0, 2, 0, 0, 0, 1, 2, 1, 1, 0, 0, 0, 0, 2, 2, 2, 2]</t>
  </si>
  <si>
    <t>[1, 3, 3, 1, 1, 1, 0, 1, 2, 2, 1, 1, 1, 1, 0, 0, 2, 0, 1, 3, 0, 3, 1, 0, 0, 0, 1, 1, 1, 1, 2, 3, 0, 1, 0, 1, 0, 0, 3, 0, 3, 0, 1, 0, 1, 0, 1, 2, 1, 0, 3, 0, 3, 0, 1, 1, 0, 1, 3, 2, 2, 3, 1, 3, 2, 3, 0, 3, 0, 1, 0, 0, 3, 0, 0, 2, 1, 3, 1, 1, 2, 0, 2, 1, 0, 1, 0, 0, 3, 1, 3, 1, 0, 1, 3, 3, 1, 2, 0, 2, 0, 3, 1, 3, 3, 2, 0, 1, 0, 3, 0, 1, 1, 0, 1, 1, 1, 1, 3, 3, 2, 2, 3, 0, 3, 2, 1, 3, 2, 0, 0, 3, 0, 3, 0, 0, 1, 0, 0, 0, 0, 1, 0, 0, 0, 0, 1, 0, 1, 0, 3, 0, 3, 0, 0, 0, 0, 1, 1, 0, 0, 1, 3, 0, 3, 2, 2, 1, 1, 1, 1, 1, 1, 1, 0, 3, 0, 0, 3, 1, 1, 1, 2, 3, 2, 2, 1, 0, 0, 0, 1, 3, 1, 3]</t>
  </si>
  <si>
    <t>[4, 4, 4, 3, 3, 3, 1, 4, 3, 2, 3, 3, 4, 4, 1, 4, 2, 1, 3, 0, 1, 0, 4, 1, 1, 1, 0, 4, 4, 3, 2, 0, 1, 3, 1, 3, 1, 3, 0, 1, 0, 1, 3, 4, 3, 4, 4, 2, 3, 1, 0, 1, 0, 1, 3, 4, 1, 3, 0, 2, 2, 0, 4, 4, 2, 0, 1, 0, 1, 3, 1, 4, 0, 1, 1, 2, 4, 4, 3, 4, 2, 1, 2, 4, 1, 3, 1, 1, 0, 4, 0, 3, 1, 4, 0, 0, 4, 2, 4, 2, 1, 0, 4, 0, 0, 2, 1, 4, 1, 0, 1, 3, 3, 4, 4, 4, 4, 4, 0, 0, 2, 2, 0, 1, 0, 2, 4, 0, 2, 1, 1, 0, 1, 0, 1, 1, 4, 4, 4, 1, 1, 3, 1, 1, 1, 1, 3, 1, 4, 1, 4, 1, 0, 1, 1, 1, 1, 0, 4, 1, 1, 3, 0, 1, 0, 2, 2, 4, 4, 3, 4, 1, 0, 1, 1, 0, 1, 4, 0, 3, 4, 4, 2, 0, 2, 2, 4, 1, 1, 1, 4, 0, 4, 4]</t>
  </si>
  <si>
    <t>[0, 3, 0, 5, 5, 5, 4, 2, 5, 1, 5, 5, 0, 0, 4, 2, 1, 2, 5, 3, 4, 3, 0, 2, 2, 2, 0, 5, 2, 5, 1, 0, 4, 5, 4, 5, 4, 5, 0, 4, 3, 4, 5, 2, 5, 2, 0, 1, 5, 2, 3, 4, 0, 4, 5, 2, 4, 5, 3, 1, 1, 3, 0, 0, 1, 3, 2, 4, 4, 5, 4, 2, 3, 4, 4, 1, 0, 3, 5, 0, 1, 2, 1, 0, 4, 0, 2, 2, 3, 0, 3, 5, 2, 2, 3, 3, 0, 1, 2, 1, 4, 3, 2, 0, 3, 1, 4, 0, 4, 3, 4, 5, 3, 2, 0, 0, 2, 0, 3, 0, 1, 1, 0, 4, 3, 1, 0, 0, 1, 4, 2, 3, 4, 3, 2, 4, 0, 2, 2, 2, 2, 5, 2, 4, 4, 4, 5, 4, 0, 4, 0, 2, 3, 4, 4, 4, 4, 0, 0, 2, 4, 5, 3, 4, 0, 1, 1, 0, 0, 5, 2, 0, 0, 4, 2, 0, 2, 2, 0, 0, 2, 0, 1, 0, 1, 4, 0, 4, 2, 2, 0, 3, 0, 0]</t>
  </si>
  <si>
    <t>[5, 4, 4, 2, 2, 2, 6, 1, 2, 0, 2, 2, 5, 5, 6, 1, 0, 1, 2, 4, 6, 4, 4, 1, 1, 1, 4, 2, 1, 2, 0, 4, 6, 2, 6, 2, 6, 2, 4, 6, 4, 1, 2, 1, 2, 1, 5, 0, 2, 1, 3, 6, 4, 6, 2, 5, 6, 2, 4, 0, 0, 4, 4, 4, 0, 4, 1, 4, 6, 2, 6, 1, 3, 1, 6, 0, 4, 4, 2, 5, 0, 1, 0, 4, 6, 5, 1, 1, 3, 4, 4, 2, 1, 5, 3, 3, 5, 0, 1, 0, 1, 3, 1, 4, 4, 0, 6, 2, 6, 4, 1, 2, 2, 1, 5, 5, 1, 4, 4, 4, 0, 0, 4, 6, 3, 0, 5, 4, 0, 6, 1, 3, 1, 4, 1, 6, 4, 1, 1, 1, 1, 5, 1, 1, 1, 6, 2, 6, 5, 6, 4, 1, 3, 6, 1, 6, 6, 4, 4, 6, 6, 2, 3, 1, 4, 0, 0, 5, 4, 2, 1, 6, 4, 2, 1, 4, 1, 1, 4, 2, 1, 4, 0, 4, 0, 6, 4, 6, 1, 1, 5, 3, 4, 5]</t>
  </si>
  <si>
    <t>[3, 7, 7, 4, 4, 4, 6, 1, 4, 0, 4, 3, 3, 3, 6, 1, 0, 6, 4, 7, 6, 7, 5, 1, 6, 1, 5, 3, 1, 4, 0, 7, 6, 5, 6, 4, 6, 4, 5, 6, 7, 6, 4, 3, 4, 3, 3, 0, 5, 1, 7, 6, 5, 6, 5, 3, 6, 4, 7, 0, 0, 7, 5, 7, 0, 7, 6, 7, 6, 5, 5, 3, 7, 6, 6, 0, 3, 1, 4, 3, 0, 3, 0, 3, 6, 3, 1, 6, 7, 3, 7, 4, 1, 3, 2, 2, 3, 0, 1, 0, 6, 5, 1, 7, 5, 0, 6, 5, 6, 7, 6, 4, 4, 1, 3, 3, 1, 3, 7, 7, 0, 0, 7, 5, 2, 0, 3, 7, 0, 6, 1, 2, 6, 7, 1, 6, 3, 3, 1, 1, 1, 3, 1, 6, 6, 6, 4, 6, 3, 5, 7, 6, 2, 6, 6, 6, 6, 5, 3, 5, 6, 4, 7, 6, 5, 0, 0, 3, 3, 4, 1, 5, 5, 6, 6, 7, 1, 1, 7, 5, 1, 3, 0, 7, 0, 6, 1, 5, 6, 1, 3, 2, 5, 3]</t>
  </si>
  <si>
    <t>[0, 6, 6, 0, 0, 0, 1, 4, 1, 3, 0, 0, 8, 0, 7, 4, 3, 7, 0, 6, 7, 6, 8, 4, 4, 7, 4, 4, 4, 0, 3, 6, 4, 8, 1, 0, 7, 1, 8, 1, 8, 7, 0, 7, 0, 5, 8, 3, 4, 7, 2, 7, 8, 7, 4, 5, 4, 0, 6, 3, 3, 8, 8, 6, 3, 8, 7, 6, 7, 4, 4, 7, 2, 7, 1, 3, 8, 4, 0, 5, 1, 5, 1, 8, 1, 0, 4, 7, 2, 8, 8, 4, 4, 5, 2, 2, 8, 1, 7, 3, 7, 2, 4, 8, 8, 1, 1, 4, 7, 6, 7, 0, 0, 7, 5, 5, 4, 8, 6, 8, 3, 3, 8, 4, 2, 3, 5, 8, 1, 1, 7, 2, 7, 6, 7, 1, 4, 5, 4, 7, 4, 0, 7, 7, 7, 7, 0, 7, 8, 1, 6, 7, 2, 1, 7, 1, 7, 8, 8, 4, 1, 0, 8, 7, 8, 3, 3, 5, 4, 0, 7, 4, 8, 7, 7, 8, 7, 4, 8, 4, 4, 4, 1, 8, 1, 1, 4, 4, 7, 7, 8, 2, 8, 8]</t>
  </si>
  <si>
    <t>[8, 4, 4, 5, 5, 5, 0, 3, 0, 9, 5, 5, 8, 5, 0, 3, 9, 3, 5, 4, 1, 4, 8, 7, 3, 3, 7, 3, 3, 5, 9, 8, 7, 8, 0, 5, 1, 7, 6, 0, 6, 3, 3, 3, 5, 2, 8, 9, 7, 3, 6, 1, 6, 1, 7, 2, 3, 5, 4, 9, 9, 4, 8, 4, 9, 6, 3, 1, 1, 7, 7, 3, 6, 1, 0, 9, 8, 4, 5, 2, 0, 3, 0, 8, 0, 5, 7, 1, 6, 8, 8, 5, 3, 2, 6, 6, 8, 0, 3, 9, 1, 6, 3, 8, 6, 0, 7, 8, 1, 8, 1, 3, 4, 3, 2, 8, 3, 8, 4, 8, 9, 9, 8, 7, 6, 9, 2, 8, 0, 0, 1, 4, 1, 4, 3, 0, 8, 2, 4, 3, 3, 8, 3, 1, 1, 1, 5, 1, 8, 7, 4, 0, 6, 0, 3, 0, 1, 8, 8, 7, 0, 5, 6, 1, 8, 9, 9, 8, 8, 5, 3, 7, 8, 3, 1, 8, 3, 3, 8, 8, 4, 8, 0, 8, 0, 0, 8, 7, 3, 3, 8, 6, 8, 8]</t>
  </si>
  <si>
    <t>[9, 6, 6, 9, 9, 9, 10, 9, 10, 2, 9, 9, 1, 9, 10, 7, 2, 4, 9, 6, 4, 6, 1, 7, 4, 4, 1, 1, 0, 9, 2, 6, 10, 1, 10, 9, 4, 8, 1, 10, 6, 4, 10, 4, 9, 5, 1, 2, 1, 4, 3, 4, 1, 4, 1, 5, 10, 9, 6, 2, 2, 6, 1, 6, 2, 6, 4, 6, 4, 1, 8, 4, 3, 4, 10, 2, 1, 7, 9, 5, 10, 10, 10, 6, 10, 9, 7, 4, 3, 1, 6, 10, 7, 5, 3, 3, 1, 10, 4, 2, 4, 3, 7, 6, 1, 10, 8, 1, 4, 6, 4, 9, 9, 4, 5, 1, 0, 1, 6, 6, 2, 2, 6, 8, 3, 2, 5, 6, 8, 10, 4, 3, 4, 6, 4, 10, 1, 5, 7, 7, 7, 9, 7, 4, 4, 4, 9, 4, 1, 8, 6, 4, 3, 10, 4, 10, 4, 1, 1, 10, 10, 9, 1, 4, 1, 2, 2, 5, 1, 9, 0, 1, 1, 4, 4, 6, 10, 0, 6, 1, 7, 1, 2, 1, 2, 10, 1, 1, 4, 4, 6, 3, 1, 6]</t>
  </si>
  <si>
    <t>[10, 8, 8, 7, 7, 7, 5, 0, 9, 1, 7, 7, 10, 7, 9, 2, 1, 0, 7, 8, 3, 8, 10, 2, 0, 0, 11, 0, 0, 7, 1, 10, 11, 11, 5, 7, 3, 5, 6, 5, 6, 0, 0, 0, 7, 2, 10, 1, 11, 0, 6, 3, 6, 3, 11, 9, 11, 7, 10, 1, 1, 8, 11, 8, 1, 6, 0, 3, 3, 11, 11, 0, 6, 3, 9, 9, 10, 8, 7, 10, 9, 9, 9, 10, 9, 7, 2, 2, 6, 10, 10, 7, 0, 0, 6, 6, 10, 9, 0, 1, 3, 6, 0, 10, 6, 9, 5, 11, 3, 10, 3, 0, 8, 0, 4, 10, 0, 10, 8, 10, 1, 1, 10, 11, 6, 1, 10, 10, 5, 5, 3, 8, 3, 8, 0, 9, 10, 2, 8, 0, 2, 7, 2, 3, 3, 3, 7, 3, 10, 11, 8, 2, 6, 9, 0, 9, 3, 10, 10, 11, 9, 7, 6, 3, 10, 1, 1, 10, 10, 7, 0, 11, 11, 0, 2, 10, 0, 0, 10, 11, 8, 10, 9, 10, 9, 5, 10, 11, 2, 0, 10, 6, 10, 10]</t>
  </si>
  <si>
    <t>[11, 8, 8, 1, 1, 1, 9, 2, 9, 6, 1, 1, 11, 11, 2, 4, 6, 2, 1, 10, 0, 10, 11, 4, 2, 2, 3, 2, 8, 1, 6, 10, 3, 11, 9, 1, 0, 3, 7, 9, 7, 2, 2, 2, 1, 12, 11, 6, 3, 2, 7, 0, 7, 0, 3, 12, 2, 1, 10, 6, 6, 8, 11, 10, 6, 7, 2, 10, 0, 3, 3, 2, 7, 0, 9, 9, 11, 8, 1, 12, 9, 2, 9, 11, 9, 11, 4, 2, 7, 11, 10, 1, 2, 12, 5, 5, 11, 9, 2, 6, 0, 7, 8, 10, 7, 9, 3, 11, 0, 10, 0, 2, 8, 2, 12, 11, 8, 11, 10, 10, 6, 6, 10, 3, 7, 6, 12, 10, 9, 9, 0, 8, 0, 7, 2, 9, 11, 12, 8, 2, 4, 1, 2, 0, 0, 0, 1, 0, 11, 3, 8, 2, 7, 9, 2, 9, 0, 11, 11, 3, 9, 1, 7, 2, 11, 6, 6, 11, 11, 1, 2, 3, 7, 2, 2, 10, 2, 2, 10, 11, 8, 11, 9, 10, 9, 9, 11, 3, 0, 8, 11, 5, 11, 10]</t>
  </si>
  <si>
    <t>[5, 8, 9, 1, 5, 1, 13, 5, 1, 11, 5, 5, 12, 5, 7, 4, 11, 7, 5, 9, 7, 9, 12, 4, 7, 7, 12, 5, 2, 1, 11, 9, 10, 12, 13, 1, 7, 1, 3, 13, 0, 7, 1, 7, 5, 4, 3, 11, 12, 7, 0, 7, 12, 7, 10, 13, 7, 5, 3, 11, 11, 8, 12, 9, 11, 3, 7, 3, 7, 10, 10, 7, 0, 7, 13, 13, 5, 8, 5, 5, 13, 13, 13, 3, 13, 5, 4, 7, 0, 5, 3, 1, 4, 5, 0, 0, 5, 1, 7, 11, 7, 0, 5, 3, 12, 13, 10, 12, 7, 3, 7, 1, 8, 7, 6, 5, 2, 3, 9, 3, 11, 11, 3, 10, 0, 11, 5, 3, 1, 13, 7, 8, 7, 9, 7, 13, 5, 4, 8, 7, 4, 5, 4, 7, 7, 7, 5, 7, 5, 10, 9, 4, 0, 13, 7, 13, 7, 12, 3, 10, 13, 1, 0, 7, 3, 11, 11, 5, 12, 5, 2, 10, 12, 7, 4, 3, 13, 2, 3, 12, 8, 5, 13, 3, 13, 13, 12, 10, 4, 7, 3, 0, 12, 3]</t>
  </si>
  <si>
    <t>[8, 7, 1, 4, 4, 4, 10, 6, 11, 0, 4, 4, 9, 8, 11, 12, 0, 6, 4, 7, 5, 7, 9, 12, 11, 6, 11, 11, 1, 4, 0, 7, 11, 11, 10, 4, 5, 11, 9, 10, 3, 6, 11, 6, 4, 2, 8, 0, 11, 6, 3, 5, 9, 5, 11, 2, 11, 4, 9, 0, 0, 7, 9, 7, 0, 9, 6, 9, 5, 11, 11, 6, 3, 5, 10, 0, 9, 1, 4, 8, 10, 6, 10, 9, 11, 8, 12, 5, 3, 8, 9, 11, 6, 8, 3, 3, 8, 10, 6, 0, 5, 3, 1, 7, 9, 10, 10, 11, 5, 9, 5, 6, 1, 6, 2, 8, 1, 9, 7, 9, 0, 0, 9, 11, 3, 0, 8, 9, 10, 10, 5, 13, 5, 7, 6, 10, 1, 2, 1, 6, 12, 8, 6, 5, 5, 5, 14, 5, 8, 10, 7, 10, 3, 10, 6, 10, 5, 9, 9, 11, 10, 4, 3, 5, 9, 0, 0, 8, 1, 4, 6, 11, 9, 6, 5, 9, 6, 1, 9, 9, 1, 11, 0, 9, 0, 10, 1, 11, 5, 6, 8, 3, 9, 8]</t>
  </si>
  <si>
    <t>[1, 0, 14, 9, 9, 9, 15, 13, 2, 6, 9, 9, 3, 1, 13, 10, 6, 13, 9, 0, 15, 0, 3, 10, 13, 13, 3, 13, 14, 9, 6, 0, 8, 3, 15, 9, 4, 8, 11, 15, 11, 13, 13, 13, 9, 10, 1, 6, 8, 13, 5, 4, 3, 4, 8, 2, 13, 9, 0, 6, 6, 12, 3, 0, 6, 11, 13, 5, 4, 8, 8, 13, 5, 4, 15, 2, 3, 14, 9, 1, 2, 2, 2, 14, 2, 1, 10, 15, 11, 14, 11, 8, 13, 13, 11, 12, 14, 2, 13, 6, 4, 11, 14, 0, 11, 2, 15, 3, 4, 0, 4, 13, 14, 13, 7, 3, 14, 3, 0, 11, 6, 6, 11, 8, 11, 6, 1, 0, 15, 15, 4, 12, 4, 5, 13, 2, 14, 10, 14, 13, 10, 1, 10, 4, 4, 4, 8, 4, 1, 8, 0, 10, 11, 2, 13, 2, 4, 3, 3, 8, 2, 9, 11, 4, 3, 6, 6, 1, 14, 9, 13, 8, 3, 13, 10, 1, 13, 14, 11, 3, 14, 3, 2, 11, 2, 15, 14, 8, 10, 4, 1, 5, 3, 1]</t>
  </si>
  <si>
    <t>[14, 13, 0, 4, 4, 4, 12, 5, 9, 1, 4, 9, 11, 14, 9, 5, 1, 9, 4, 0, 12, 0, 11, 13, 9, 5, 11, 5, 5, 4, 1, 0, 9, 8, 12, 4, 12, 15, 2, 12, 2, 5, 9, 5, 4, 16, 14, 1, 8, 5, 2, 3, 11, 3, 8, 16, 9, 4, 0, 1, 1, 13, 11, 0, 1, 2, 5, 0, 3, 8, 15, 5, 2, 3, 9, 1, 11, 13, 4, 14, 1, 9, 1, 11, 9, 14, 13, 9, 2, 11, 0, 8, 5, 14, 2, 2, 14, 10, 5, 1, 3, 2, 13, 0, 2, 9, 15, 8, 3, 0, 3, 5, 13, 5, 7, 11, 5, 11, 0, 11, 1, 1, 0, 15, 2, 1, 14, 0, 10, 12, 6, 13, 3, 0, 5, 12, 11, 16, 13, 5, 13, 14, 5, 3, 3, 12, 8, 3, 14, 15, 0, 12, 2, 9, 5, 12, 6, 11, 11, 8, 12, 4, 2, 9, 11, 1, 1, 14, 11, 4, 5, 8, 11, 5, 3, 0, 5, 5, 0, 11, 13, 11, 1, 11, 1, 12, 11, 8, 3, 6, 14, 2, 11, 14]</t>
  </si>
  <si>
    <t>[6, 0, 0, 16, 16, 16, 1, 8, 2, 3, 16, 16, 6, 6, 7, 14, 3, 7, 16, 9, 1, 9, 12, 14, 7, 8, 12, 8, 8, 16, 3, 0, 7, 12, 1, 16, 1, 10, 17, 1, 11, 8, 8, 8, 16, 13, 6, 3, 12, 8, 15, 1, 11, 1, 12, 13, 7, 16, 17, 3, 3, 0, 12, 9, 3, 17, 8, 15, 1, 12, 10, 8, 11, 1, 4, 4, 12, 0, 16, 6, 4, 4, 4, 0, 7, 6, 14, 7, 11, 6, 17, 2, 8, 6, 11, 11, 6, 4, 8, 3, 0, 17, 0, 0, 12, 4, 10, 12, 7, 17, 7, 8, 16, 8, 13, 6, 8, 12, 9, 17, 3, 3, 17, 10, 11, 3, 6, 17, 5, 1, 0, 9, 7, 15, 8, 1, 12, 13, 0, 8, 14, 6, 14, 1, 1, 1, 2, 1, 6, 10, 0, 1, 11, 4, 8, 1, 1, 12, 12, 12, 1, 16, 11, 7, 12, 3, 3, 6, 0, 16, 8, 12, 12, 7, 1, 17, 8, 8, 17, 12, 0, 12, 4, 17, 4, 1, 0, 12, 1, 8, 6, 11, 12, 6]</t>
  </si>
  <si>
    <t>[11, 4, 4, 6, 16, 6, 14, 8, 9, 3, 6, 16, 11, 11, 9, 17, 3, 18, 16, 4, 18, 4, 7, 17, 16, 8, 7, 9, 8, 6, 3, 4, 9, 16, 14, 6, 18, 14, 5, 14, 5, 18, 9, 18, 6, 17, 11, 3, 16, 8, 12, 18, 7, 18, 16, 0, 9, 11, 5, 3, 3, 4, 7, 4, 3, 5, 8, 5, 18, 16, 13, 18, 12, 18, 0, 0, 16, 4, 6, 11, 0, 9, 0, 4, 9, 2, 17, 17, 12, 11, 5, 9, 8, 11, 12, 12, 11, 0, 8, 3, 18, 12, 8, 4, 7, 0, 14, 16, 18, 5, 18, 8, 6, 8, 10, 16, 8, 7, 5, 5, 3, 3, 5, 13, 12, 3, 11, 5, 14, 14, 18, 1, 18, 4, 8, 15, 16, 17, 8, 8, 17, 16, 17, 18, 18, 18, 2, 18, 11, 13, 4, 15, 12, 0, 18, 0, 18, 7, 7, 13, 15, 6, 7, 18, 7, 3, 3, 11, 7, 16, 8, 13, 7, 16, 17, 5, 8, 8, 5, 7, 16, 16, 0, 5, 0, 14, 7, 13, 17, 8, 2, 12, 7, 11]</t>
  </si>
  <si>
    <t>[1, 16, 16, 0, 0, 0, 18, 15, 10, 14, 0, 0, 1, 1, 10, 2, 14, 3, 0, 12, 4, 12, 1, 2, 3, 15, 3, 3, 15, 0, 14, 6, 3, 7, 10, 0, 18, 9, 11, 10, 6, 15, 10, 15, 0, 17, 1, 14, 7, 15, 13, 4, 1, 4, 7, 19, 3, 0, 11, 14, 14, 16, 1, 12, 14, 6, 15, 11, 4, 3, 9, 4, 13, 4, 10, 10, 11, 16, 0, 1, 10, 10, 10, 1, 10, 1, 2, 4, 13, 1, 6, 3, 2, 1, 13, 8, 1, 10, 15, 14, 3, 11, 16, 6, 6, 10, 9, 3, 4, 11, 4, 0, 16, 15, 5, 1, 15, 1, 12, 11, 14, 14, 6, 9, 13, 14, 1, 6, 14, 18, 15, 8, 4, 6, 15, 18, 3, 17, 16, 15, 2, 0, 2, 4, 4, 11, 7, 3, 1, 18, 16, 18, 13, 10, 15, 10, 15, 1, 1, 3, 18, 0, 13, 4, 6, 14, 14, 1, 1, 0, 15, 3, 11, 3, 4, 6, 15, 15, 12, 3, 16, 3, 10, 6, 10, 10, 3, 11, 4, 15, 1, 13, 1, 1]</t>
  </si>
  <si>
    <t>[3, 16, 16, 14, 13, 14, 8, 15, 12, 1, 14, 13, 3, 3, 4, 5, 1, 4, 13, 18, 2, 18, 10, 5, 13, 19, 10, 15, 15, 14, 1, 18, 13, 10, 12, 14, 19, 13, 11, 12, 11, 4, 15, 4, 14, 5, 3, 1, 10, 19, 11, 2, 10, 2, 13, 4, 13, 15, 11, 1, 1, 16, 10, 18, 1, 11, 19, 11, 2, 13, 8, 4, 17, 2, 12, 12, 13, 16, 14, 3, 12, 4, 12, 16, 4, 3, 5, 2, 17, 3, 20, 13, 5, 3, 17, 9, 3, 12, 4, 1, 16, 11, 16, 18, 10, 12, 8, 13, 2, 11, 2, 15, 16, 15, 6, 13, 15, 10, 18, 11, 1, 1, 11, 8, 0, 1, 3, 20, 7, 12, 19, 17, 2, 18, 4, 8, 13, 5, 16, 19, 5, 13, 5, 2, 2, 8, 3, 4, 3, 8, 18, 19, 17, 12, 4, 4, 19, 10, 10, 13, 8, 14, 17, 2, 10, 1, 1, 3, 10, 13, 15, 10, 10, 13, 5, 20, 15, 19, 11, 10, 16, 13, 12, 11, 12, 12, 10, 10, 2, 19, 20, 17, 10, 20]</t>
  </si>
  <si>
    <t>[1, 9, 13, 6, 3, 6, 12, 17, 7, 14, 1, 3, 1, 1, 7, 4, 14, 7, 3, 13, 7, 13, 2, 18, 7, 19, 2, 17, 5, 6, 14, 21, 3, 3, 12, 6, 20, 16, 0, 12, 21, 17, 7, 17, 10, 4, 1, 14, 3, 17, 0, 19, 21, 19, 3, 15, 7, 1, 13, 14, 14, 9, 2, 13, 14, 0, 19, 0, 19, 3, 18, 17, 21, 19, 7, 15, 2, 9, 6, 1, 15, 15, 15, 19, 7, 1, 18, 7, 21, 1, 0, 3, 7, 1, 11, 11, 1, 7, 17, 14, 19, 0, 9, 0, 21, 7, 12, 3, 19, 0, 19, 17, 10, 17, 8, 2, 5, 2, 13, 13, 14, 14, 0, 3, 11, 14, 1, 13, 16, 12, 20, 9, 19, 0, 17, 12, 2, 4, 9, 19, 18, 1, 4, 19, 19, 20, 3, 19, 1, 12, 13, 4, 21, 7, 19, 12, 20, 2, 2, 2, 12, 3, 21, 7, 21, 14, 14, 1, 2, 3, 17, 2, 2, 17, 4, 0, 15, 5, 13, 2, 9, 2, 14, 0, 14, 12, 2, 20, 19, 10, 1, 11, 2, 1]</t>
  </si>
  <si>
    <t>[2, 22, 1, 12, 11, 11, 5, 1, 9, 20, 2, 11, 2, 2, 19, 7, 20, 19, 11, 14, 0, 10, 1, 7, 19, 19, 8, 19, 18, 12, 20, 10, 11, 8, 5, 12, 0, 11, 17, 5, 17, 19, 19, 19, 11, 4, 2, 20, 8, 19, 21, 0, 17, 0, 8, 9, 19, 2, 17, 20, 20, 22, 8, 10, 20, 17, 19, 16, 0, 11, 8, 19, 21, 0, 5, 9, 1, 1, 12, 2, 9, 9, 9, 1, 19, 2, 7, 19, 17, 1, 17, 11, 19, 2, 15, 6, 2, 9, 19, 20, 1, 17, 1, 17, 17, 9, 5, 1, 0, 17, 0, 19, 1, 19, 13, 1, 18, 1, 14, 17, 20, 20, 17, 8, 17, 20, 2, 17, 20, 5, 0, 22, 0, 16, 19, 5, 1, 4, 1, 19, 7, 2, 19, 0, 0, 0, 8, 0, 2, 3, 10, 5, 17, 9, 19, 5, 0, 17, 1, 8, 5, 11, 17, 19, 17, 20, 20, 2, 1, 11, 18, 8, 17, 1, 19, 17, 19, 18, 17, 1, 1, 1, 9, 17, 9, 5, 1, 8, 19, 19, 2, 15, 1, 2]</t>
  </si>
  <si>
    <t>[1, 2, 2, 21, 1, 21, 13, 14, 3, 9, 21, 3, 1, 1, 3, 5, 0, 3, 1, 2, 19, 2, 16, 5, 1, 8, 22, 3, 14, 21, 0, 2, 22, 22, 13, 21, 19, 23, 7, 13, 7, 3, 3, 3, 21, 6, 18, 9, 22, 8, 7, 19, 16, 19, 22, 3, 3, 21, 7, 0, 0, 12, 16, 2, 9, 7, 19, 7, 19, 22, 4, 3, 7, 19, 13, 13, 1, 12, 21, 6, 13, 3, 13, 1, 3, 21, 5, 8, 7, 1, 7, 22, 8, 6, 17, 11, 1, 13, 3, 0, 19, 7, 12, 2, 16, 13, 4, 1, 19, 7, 8, 8, 8, 14, 6, 1, 14, 1, 7, 16, 0, 0, 18, 4, 16, 9, 6, 18, 23, 13, 15, 20, 19, 7, 3, 13, 1, 6, 8, 8, 5, 18, 5, 19, 19, 19, 21, 19, 1, 10, 2, 13, 16, 13, 19, 13, 15, 16, 1, 22, 13, 21, 16, 8, 16, 9, 0, 18, 12, 21, 14, 22, 22, 1, 19, 18, 3, 14, 7, 16, 12, 1, 13, 18, 13, 13, 1, 22, 19, 8, 18, 17, 16, 18]</t>
  </si>
  <si>
    <t>[23, 15, 6, 19, 4, 19, 8, 6, 5, 16, 23, 5, 23, 23, 11, 9, 16, 24, 4, 15, 18, 15, 22, 9, 22, 24, 4, 4, 6, 19, 16, 15, 3, 4, 18, 19, 18, 5, 10, 18, 7, 24, 11, 24, 19, 12, 23, 16, 4, 24, 10, 18, 7, 0, 3, 11, 18, 23, 10, 16, 16, 7, 4, 15, 16, 10, 24, 10, 0, 4, 3, 24, 7, 0, 11, 11, 4, 6, 19, 23, 11, 11, 11, 22, 18, 23, 9, 2, 7, 22, 10, 5, 24, 23, 1, 1, 23, 11, 24, 16, 22, 10, 6, 10, 10, 11, 8, 4, 18, 10, 2, 2, 6, 24, 20, 22, 6, 22, 17, 10, 16, 13, 10, 3, 7, 16, 23, 10, 13, 18, 6, 21, 18, 10, 24, 8, 4, 12, 6, 24, 9, 23, 24, 18, 18, 18, 5, 14, 23, 14, 15, 24, 7, 11, 24, 18, 18, 4, 22, 3, 8, 5, 7, 2, 22, 16, 16, 23, 6, 5, 6, 3, 4, 4, 24, 10, 11, 6, 10, 4, 6, 22, 11, 10, 11, 18, 22, 3, 0, 6, 23, 1, 22, 23]</t>
  </si>
  <si>
    <t>[7, 11, 9, 25, 20, 13, 15, 23, 20, 14, 25, 20, 9, 7, 6, 16, 14, 23, 20, 10, 12, 10, 9, 16, 20, 23, 2, 20, 21, 25, 14, 10, 20, 20, 15, 25, 12, 13, 24, 1, 8, 23, 19, 23, 13, 17, 7, 14, 2, 23, 8, 12, 8, 12, 20, 0, 20, 25, 24, 14, 14, 11, 9, 10, 14, 8, 23, 12, 12, 20, 2, 6, 8, 6, 1, 0, 24, 11, 25, 7, 15, 1, 1, 9, 1, 7, 16, 6, 8, 9, 24, 20, 23, 9, 4, 4, 9, 22, 23, 14, 12, 8, 11, 10, 8, 1, 15, 20, 6, 24, 6, 19, 13, 23, 18, 9, 21, 9, 3, 24, 14, 14, 24, 2, 4, 14, 7, 10, 19, 15, 12, 11, 12, 8, 23, 15, 9, 17, 11, 23, 16, 20, 23, 6, 12, 12, 7, 12, 7, 5, 10, 1, 8, 1, 23, 1, 12, 24, 9, 2, 15, 25, 8, 6, 24, 14, 14, 7, 9, 20, 23, 2, 24, 23, 6, 24, 0, 21, 24, 9, 11, 20, 15, 24, 15, 15, 9, 5, 6, 23, 7, 8, 9, 7]</t>
  </si>
  <si>
    <t>[7, 5, 5, 0, 24, 0, 16, 21, 19, 4, 7, 24, 2, 7, 24, 1, 4, 24, 24, 26, 13, 26, 2, 1, 24, 21, 12, 19, 21, 0, 4, 2, 24, 12, 3, 0, 16, 0, 22, 3, 22, 16, 19, 24, 25, 11, 15, 4, 12, 21, 10, 13, 2, 13, 12, 6, 19, 7, 26, 4, 4, 5, 2, 26, 4, 22, 21, 22, 13, 12, 12, 21, 10, 13, 3, 3, 24, 5, 7, 17, 3, 19, 3, 5, 3, 7, 1, 13, 26, 24, 22, 19, 21, 17, 10, 10, 17, 3, 21, 4, 5, 22, 5, 22, 2, 3, 14, 24, 13, 26, 13, 21, 25, 21, 20, 24, 21, 2, 26, 26, 4, 4, 22, 12, 7, 4, 17, 26, 23, 3, 18, 8, 13, 5, 21, 16, 24, 11, 5, 21, 1, 24, 16, 13, 18, 14, 9, 14, 7, 14, 5, 16, 2, 3, 16, 16, 18, 2, 2, 12, 16, 0, 2, 13, 2, 4, 4, 15, 17, 24, 21, 12, 12, 24, 16, 22, 21, 21, 26, 2, 5, 24, 3, 22, 3, 3, 2, 18, 13, 18, 15, 10, 2, 15]</t>
  </si>
  <si>
    <t>[4, 15, 15, 22, 3, 22, 13, 0, 2, 26, 22, 3, 23, 4, 0, 5, 26, 0, 3, 27, 13, 27, 23, 5, 12, 12, 14, 0, 1, 22, 26, 23, 25, 3, 13, 22, 13, 25, 24, 13, 24, 0, 0, 0, 22, 21, 4, 26, 14, 12, 8, 13, 17, 10, 14, 2, 12, 22, 27, 26, 26, 15, 17, 27, 26, 24, 12, 8, 10, 3, 14, 0, 19, 10, 13, 2, 3, 15, 22, 4, 2, 0, 2, 15, 13, 4, 5, 12, 19, 4, 24, 9, 12, 4, 19, 19, 4, 2, 0, 26, 12, 24, 15, 15, 17, 2, 6, 3, 10, 27, 12, 22, 22, 0, 11, 3, 1, 23, 27, 24, 26, 26, 24, 25, 17, 26, 4, 27, 16, 13, 18, 15, 12, 8, 0, 6, 3, 20, 15, 12, 5, 3, 18, 18, 18, 8, 7, 23, 4, 9, 15, 18, 17, 2, 12, 13, 13, 23, 23, 9, 6, 22, 17, 12, 23, 26, 26, 4, 17, 3, 0, 14, 3, 12, 18, 24, 0, 1, 27, 3, 15, 3, 2, 24, 2, 13, 23, 9, 10, 12, 4, 19, 17, 4]</t>
  </si>
  <si>
    <t>[25, 2, 2, 24, 26, 24, 23, 27, 5, 17, 24, 24, 25, 24, 5, 0, 17, 27, 26, 2, 13, 2, 6, 22, 5, 11, 26, 5, 10, 19, 17, 2, 5, 26, 23, 19, 23, 26, 15, 23, 15, 8, 5, 25, 3, 28, 25, 17, 26, 11, 15, 13, 6, 13, 26, 4, 5, 24, 1, 17, 17, 12, 6, 2, 17, 15, 11, 1, 13, 26, 22, 27, 15, 7, 8, 4, 1, 10, 24, 25, 8, 5, 8, 7, 5, 24, 22, 13, 18, 25, 18, 5, 27, 25, 9, 9, 25, 8, 27, 17, 7, 15, 10, 12, 6, 8, 23, 26, 13, 1, 13, 24, 3, 11, 21, 25, 10, 25, 14, 1, 17, 17, 15, 26, 9, 17, 25, 18, 20, 23, 27, 16, 7, 7, 27, 23, 26, 28, 27, 27, 0, 24, 27, 13, 13, 23, 24, 7, 25, 23, 2, 11, 9, 8, 27, 8, 27, 6, 7, 26, 23, 24, 6, 13, 6, 17, 17, 25, 10, 24, 11, 26, 26, 5, 13, 18, 11, 11, 1, 26, 10, 26, 17, 15, 17, 23, 10, 26, 27, 27, 18, 9, 6, 18]</t>
  </si>
  <si>
    <t>[27, 9, 6, 12, 27, 12, 21, 18, 28, 26, 27, 27, 11, 27, 28, 16, 26, 3, 27, 10, 2, 8, 5, 16, 23, 22, 5, 23, 15, 12, 26, 8, 23, 17, 21, 12, 4, 23, 0, 21, 24, 3, 28, 3, 7, 1, 11, 26, 17, 22, 0, 2, 24, 2, 17, 19, 23, 27, 0, 26, 26, 9, 5, 10, 26, 0, 22, 0, 2, 23, 17, 18, 20, 2, 28, 28, 27, 6, 12, 11, 28, 28, 28, 6, 23, 27, 16, 2, 20, 6, 0, 23, 4, 18, 20, 20, 6, 28, 18, 26, 4, 0, 6, 9, 5, 28, 21, 23, 2, 0, 2, 18, 7, 18, 14, 27, 15, 5, 10, 0, 26, 26, 0, 17, 24, 26, 11, 0, 29, 21, 13, 10, 13, 0, 18, 21, 6, 1, 6, 4, 16, 27, 4, 2, 13, 13, 12, 3, 27, 25, 6, 1, 20, 28, 4, 3, 13, 5, 5, 23, 21, 12, 24, 2, 5, 26, 26, 11, 6, 27, 15, 17, 5, 23, 4, 0, 18, 15, 0, 5, 6, 23, 28, 0, 28, 21, 6, 13, 16, 13, 27, 20, 5, 11]</t>
  </si>
  <si>
    <t>[1, 2, 2, 1, 1, 1, 0, 1, 0, 0, 1, 1, 1, 1, 1, 1, 0, 1, 1, 2, 0, 2, 1, 1, 1, 1, 1, 1, 1, 1, 0, 2, 1, 1, 0, 1, 1, 1, 2, 0, 2, 1, 1, 1, 1, 1, 2, 0, 1, 1, 2, 1, 2, 1, 1, 1, 1, 1, 2, 0, 0, 2, 2, 2, 0, 2, 1, 2, 1, 1, 1, 1, 2, 1, 0, 0, 1, 2, 1, 1, 0, 1, 0, 1, 1, 1, 1, 1, 2, 1, 2, 1, 1, 1, 2, 2, 1, 0, 1, 0, 1, 2, 1, 2, 2, 0, 0, 1, 1, 2, 1, 1, 2, 1, 1, 1, 1, 1, 2, 2, 0, 0, 2, 1, 2, 0, 1, 2, 0, 0, 1, 2, 1, 2, 1, 0, 1, 1, 1, 1, 1, 1, 1, 1, 1, 1, 1, 1, 2, 0, 2, 0, 2, 0, 1, 0, 1, 2, 1, 1, 0, 1, 2, 1, 2, 0, 0, 1, 1, 1, 1, 1, 2, 1, 1, 2, 1, 1, 2, 1, 1, 1, 0, 2, 0, 0, 1, 1, 1, 1, 2, 2, 2, 2]</t>
  </si>
  <si>
    <t>[3, 0, 0, 3, 3, 3, 1, 3, 2, 2, 3, 3, 3, 3, 1, 1, 2, 1, 3, 0, 1, 0, 3, 1, 1, 1, 3, 3, 3, 3, 2, 0, 1, 3, 1, 3, 1, 1, 0, 1, 0, 1, 3, 1, 3, 1, 3, 2, 3, 1, 0, 1, 0, 1, 3, 3, 1, 3, 0, 2, 2, 0, 3, 0, 2, 0, 1, 0, 1, 3, 1, 1, 0, 1, 1, 2, 3, 0, 3, 3, 2, 1, 2, 3, 1, 3, 1, 1, 0, 3, 0, 3, 1, 3, 0, 0, 3, 2, 1, 2, 1, 0, 3, 0, 0, 2, 1, 3, 1, 0, 1, 3, 3, 1, 3, 3, 3, 3, 0, 0, 2, 2, 0, 1, 0, 2, 3, 0, 2, 1, 1, 0, 1, 0, 1, 1, 3, 1, 1, 1, 1, 3, 1, 1, 1, 1, 3, 1, 3, 1, 0, 1, 0, 1, 1, 1, 1, 3, 3, 1, 1, 3, 0, 1, 0, 2, 2, 3, 3, 3, 3, 3, 3, 3, 1, 0, 1, 1, 0, 3, 3, 3, 2, 0, 2, 2, 3, 1, 1, 1, 3, 0, 3, 0]</t>
  </si>
  <si>
    <t>[0, 3, 0, 4, 4, 4, 2, 0, 4, 1, 4, 4, 0, 0, 2, 0, 1, 2, 4, 3, 2, 3, 0, 2, 2, 2, 3, 0, 0, 4, 1, 3, 2, 4, 2, 4, 2, 4, 3, 2, 3, 2, 4, 0, 4, 0, 0, 1, 4, 2, 3, 2, 3, 2, 4, 0, 2, 4, 3, 1, 1, 3, 0, 0, 1, 3, 2, 3, 2, 4, 2, 0, 3, 2, 2, 1, 0, 3, 4, 0, 1, 2, 1, 0, 2, 4, 2, 2, 3, 0, 3, 4, 2, 0, 3, 3, 0, 1, 2, 1, 2, 3, 0, 3, 3, 1, 2, 0, 2, 3, 2, 4, 4, 0, 0, 0, 0, 0, 3, 3, 1, 1, 3, 2, 3, 1, 0, 3, 1, 2, 2, 3, 2, 3, 2, 2, 0, 0, 0, 2, 2, 4, 2, 2, 2, 2, 4, 2, 0, 2, 0, 2, 3, 2, 2, 2, 2, 0, 0, 2, 2, 4, 3, 2, 3, 1, 1, 0, 0, 4, 0, 2, 3, 2, 2, 3, 2, 0, 3, 4, 0, 0, 1, 3, 1, 2, 0, 2, 2, 2, 0, 3, 0, 0]</t>
  </si>
  <si>
    <t>[5, 5, 5, 1, 1, 1, 4, 5, 1, 0, 1, 1, 5, 1, 4, 4, 0, 4, 1, 5, 4, 5, 5, 4, 4, 4, 3, 1, 5, 1, 0, 5, 3, 1, 4, 1, 4, 3, 2, 4, 2, 4, 1, 4, 1, 4, 5, 0, 3, 4, 2, 4, 2, 4, 3, 1, 4, 1, 5, 0, 0, 5, 5, 5, 0, 2, 4, 2, 4, 3, 3, 4, 2, 4, 4, 0, 5, 5, 1, 5, 0, 4, 0, 5, 4, 1, 4, 4, 2, 5, 2, 1, 4, 5, 2, 2, 5, 0, 4, 0, 4, 2, 5, 5, 2, 0, 3, 5, 4, 5, 4, 1, 1, 4, 1, 5, 5, 5, 2, 2, 0, 0, 5, 3, 2, 0, 5, 5, 0, 4, 4, 2, 4, 2, 4, 4, 5, 4, 5, 4, 4, 1, 4, 4, 4, 3, 1, 4, 5, 3, 5, 4, 2, 4, 4, 4, 4, 5, 5, 3, 3, 1, 2, 4, 5, 0, 0, 5, 5, 1, 5, 3, 2, 4, 4, 5, 4, 5, 5, 5, 5, 5, 0, 5, 0, 0, 5, 3, 4, 4, 5, 2, 5, 5]</t>
  </si>
  <si>
    <t>[2, 6, 6, 2, 2, 2, 3, 1, 2, 4, 2, 2, 6, 2, 3, 1, 4, 1, 2, 6, 3, 6, 6, 1, 1, 1, 6, 2, 1, 2, 4, 6, 3, 2, 3, 2, 3, 2, 6, 3, 5, 3, 2, 0, 2, 0, 6, 4, 2, 1, 5, 3, 6, 3, 2, 0, 3, 2, 6, 4, 4, 5, 6, 6, 4, 6, 1, 6, 3, 2, 3, 1, 5, 1, 3, 4, 6, 1, 2, 0, 4, 0, 4, 6, 3, 2, 1, 1, 5, 6, 6, 2, 1, 0, 5, 5, 6, 4, 1, 4, 1, 5, 1, 6, 6, 4, 3, 2, 3, 6, 1, 2, 2, 1, 0, 0, 1, 6, 6, 6, 4, 4, 6, 3, 5, 4, 0, 6, 4, 3, 1, 5, 1, 6, 1, 3, 6, 0, 1, 1, 1, 2, 1, 3, 1, 3, 2, 3, 6, 3, 6, 1, 5, 3, 1, 3, 3, 6, 6, 3, 3, 2, 5, 1, 6, 4, 4, 0, 6, 2, 1, 6, 6, 2, 1, 6, 1, 1, 6, 2, 1, 6, 4, 6, 4, 3, 6, 3, 1, 1, 6, 5, 6, 6]</t>
  </si>
  <si>
    <t>[5, 2, 2, 5, 5, 5, 6, 2, 1, 3, 5, 5, 4, 5, 6, 2, 3, 6, 5, 4, 6, 4, 4, 2, 1, 6, 1, 1, 2, 5, 3, 4, 1, 1, 6, 5, 6, 1, 0, 6, 0, 6, 1, 6, 5, 7, 4, 3, 1, 6, 0, 6, 0, 6, 1, 7, 1, 5, 4, 3, 3, 2, 4, 4, 3, 0, 6, 4, 6, 1, 1, 6, 0, 6, 6, 3, 4, 2, 5, 7, 3, 6, 6, 4, 6, 5, 2, 6, 0, 4, 4, 1, 6, 7, 0, 0, 4, 3, 6, 3, 2, 0, 2, 4, 0, 6, 6, 1, 6, 4, 6, 5, 2, 6, 7, 5, 2, 4, 4, 4, 3, 3, 4, 1, 0, 3, 7, 4, 3, 6, 2, 2, 6, 4, 6, 6, 4, 7, 2, 2, 2, 5, 6, 6, 6, 6, 5, 6, 4, 1, 4, 6, 0, 6, 6, 6, 6, 4, 4, 1, 6, 5, 0, 6, 4, 3, 3, 5, 2, 5, 6, 1, 1, 1, 6, 4, 6, 2, 4, 1, 2, 1, 3, 4, 3, 6, 2, 1, 6, 2, 4, 0, 4, 4]</t>
  </si>
  <si>
    <t>[0, 7, 7, 4, 0, 4, 2, 5, 2, 6, 4, 0, 0, 0, 2, 8, 6, 5, 0, 7, 2, 7, 0, 8, 5, 5, 3, 0, 5, 4, 6, 7, 3, 0, 2, 4, 5, 3, 7, 2, 7, 5, 2, 5, 4, 8, 0, 6, 3, 5, 7, 2, 7, 2, 3, 0, 2, 0, 7, 6, 6, 7, 0, 7, 6, 7, 5, 7, 5, 3, 3, 5, 7, 8, 2, 6, 0, 5, 4, 0, 2, 2, 2, 0, 2, 0, 8, 8, 7, 0, 7, 3, 5, 0, 1, 1, 0, 2, 5, 6, 5, 7, 5, 7, 7, 2, 3, 0, 5, 7, 5, 5, 4, 5, 0, 0, 5, 0, 7, 7, 6, 6, 7, 3, 1, 6, 0, 7, 2, 2, 5, 1, 5, 7, 5, 2, 0, 8, 5, 5, 8, 0, 8, 5, 5, 2, 0, 5, 0, 3, 7, 8, 1, 2, 5, 2, 5, 0, 0, 3, 2, 4, 7, 5, 7, 6, 6, 0, 0, 4, 5, 3, 7, 5, 8, 7, 5, 5, 7, 0, 5, 0, 6, 7, 6, 2, 5, 3, 8, 5, 0, 1, 0, 0]</t>
  </si>
  <si>
    <t>[8, 5, 5, 4, 4, 4, 9, 2, 4, 3, 4, 4, 8, 4, 9, 2, 3, 2, 4, 0, 9, 0, 8, 2, 2, 2, 7, 8, 2, 4, 3, 0, 7, 8, 9, 4, 9, 7, 1, 9, 1, 9, 4, 2, 4, 6, 8, 3, 7, 2, 1, 9, 8, 9, 7, 6, 2, 4, 0, 3, 3, 5, 8, 0, 3, 1, 2, 0, 9, 7, 7, 2, 1, 9, 2, 3, 8, 5, 4, 6, 3, 2, 3, 8, 2, 4, 2, 2, 1, 8, 0, 4, 2, 6, 1, 1, 8, 3, 2, 3, 2, 1, 5, 0, 1, 3, 7, 8, 9, 0, 9, 4, 5, 2, 6, 8, 2, 8, 0, 0, 3, 3, 0, 7, 1, 3, 6, 0, 3, 9, 2, 5, 9, 0, 2, 9, 8, 6, 5, 2, 2, 4, 2, 9, 9, 9, 4, 9, 8, 7, 5, 2, 1, 9, 2, 9, 9, 8, 8, 7, 9, 4, 1, 9, 8, 3, 3, 8, 8, 4, 2, 7, 8, 8, 2, 0, 2, 2, 0, 8, 5, 8, 3, 0, 3, 9, 8, 7, 2, 2, 8, 1, 8, 0]</t>
  </si>
  <si>
    <t>[5, 9, 9, 7, 2, 7, 4, 3, 4, 1, 7, 2, 5, 5, 4, 0, 1, 3, 2, 9, 10, 9, 5, 0, 2, 3, 2, 2, 3, 7, 1, 9, 2, 2, 4, 7, 10, 4, 8, 4, 8, 3, 4, 3, 7, 3, 5, 1, 2, 3, 8, 10, 8, 10, 2, 3, 2, 7, 9, 1, 1, 9, 5, 9, 1, 8, 3, 10, 10, 2, 0, 3, 8, 10, 4, 1, 2, 9, 7, 5, 4, 3, 4, 5, 4, 5, 0, 3, 8, 5, 5, 2, 3, 3, 8, 8, 5, 4, 3, 1, 10, 8, 3, 9, 8, 4, 4, 2, 10, 9, 10, 3, 9, 3, 6, 5, 3, 5, 9, 5, 1, 1, 5, 2, 8, 1, 5, 5, 4, 4, 10, 6, 10, 9, 3, 4, 2, 3, 9, 3, 0, 5, 3, 10, 10, 10, 2, 10, 5, 4, 9, 3, 8, 4, 3, 4, 10, 5, 5, 2, 4, 7, 8, 10, 5, 1, 1, 5, 5, 2, 3, 2, 2, 2, 3, 5, 3, 3, 5, 2, 9, 2, 4, 5, 4, 4, 5, 2, 3, 3, 5, 8, 5, 5]</t>
  </si>
  <si>
    <t>[7, 11, 11, 3, 1, 3, 8, 6, 9, 0, 3, 1, 7, 7, 9, 10, 0, 5, 1, 11, 8, 11, 7, 10, 1, 6, 1, 1, 6, 3, 0, 11, 1, 1, 8, 3, 8, 4, 2, 8, 2, 5, 9, 5, 3, 10, 7, 0, 1, 6, 2, 5, 2, 5, 1, 9, 1, 3, 11, 0, 0, 11, 7, 11, 0, 2, 6, 11, 5, 1, 4, 5, 2, 5, 8, 9, 1, 11, 3, 7, 9, 9, 9, 11, 8, 7, 10, 8, 2, 7, 11, 1, 10, 7, 2, 2, 7, 9, 6, 0, 5, 2, 6, 11, 2, 9, 4, 1, 5, 11, 5, 3, 3, 6, 5, 7, 6, 7, 11, 11, 0, 0, 11, 4, 2, 0, 7, 11, 8, 8, 5, 2, 5, 11, 6, 8, 1, 10, 10, 6, 10, 7, 10, 5, 5, 5, 1, 5, 7, 4, 11, 8, 2, 9, 5, 8, 5, 7, 7, 1, 8, 3, 2, 5, 11, 0, 0, 7, 7, 1, 6, 1, 1, 1, 10, 11, 6, 6, 11, 1, 10, 1, 9, 11, 9, 8, 7, 1, 5, 6, 7, 2, 7, 7]</t>
  </si>
  <si>
    <t>[11, 2, 2, 5, 5, 5, 1, 6, 5, 10, 5, 5, 11, 11, 3, 0, 10, 3, 5, 2, 3, 2, 4, 0, 3, 6, 4, 4, 6, 5, 10, 2, 4, 4, 1, 5, 3, 9, 4, 1, 2, 3, 5, 3, 5, 0, 11, 10, 4, 6, 2, 3, 4, 3, 4, 11, 3, 5, 2, 10, 10, 12, 4, 2, 10, 2, 6, 2, 3, 4, 9, 3, 7, 3, 1, 10, 4, 6, 5, 11, 1, 1, 1, 2, 1, 11, 0, 0, 7, 11, 2, 5, 6, 11, 7, 7, 11, 1, 6, 10, 3, 7, 6, 2, 4, 1, 9, 4, 3, 2, 3, 5, 6, 6, 8, 11, 6, 4, 2, 2, 10, 10, 2, 9, 7, 10, 11, 2, 9, 1, 3, 8, 3, 2, 6, 1, 4, 0, 6, 6, 0, 11, 0, 3, 3, 3, 5, 3, 11, 9, 2, 0, 7, 1, 3, 1, 3, 4, 4, 4, 1, 5, 2, 3, 4, 10, 10, 11, 4, 5, 6, 4, 4, 3, 0, 2, 6, 6, 2, 4, 6, 4, 1, 2, 1, 1, 4, 4, 0, 6, 11, 7, 4, 11]</t>
  </si>
  <si>
    <t>[12, 5, 2, 9, 7, 9, 11, 7, 4, 13, 7, 7, 12, 7, 4, 1, 13, 10, 7, 2, 11, 2, 12, 1, 10, 10, 6, 7, 0, 9, 13, 2, 6, 12, 11, 9, 11, 6, 8, 11, 8, 10, 4, 10, 7, 3, 12, 13, 6, 10, 8, 10, 12, 11, 6, 3, 10, 7, 2, 13, 13, 5, 12, 2, 13, 8, 10, 2, 10, 6, 6, 10, 8, 10, 4, 4, 12, 5, 9, 12, 4, 4, 4, 12, 10, 12, 1, 10, 8, 12, 2, 7, 10, 12, 8, 8, 12, 4, 10, 13, 10, 8, 0, 2, 8, 4, 11, 12, 10, 2, 10, 7, 5, 10, 3, 12, 0, 12, 2, 2, 13, 13, 2, 6, 8, 13, 3, 2, 11, 11, 10, 5, 10, 2, 10, 11, 12, 3, 5, 10, 1, 12, 10, 10, 10, 11, 7, 10, 12, 6, 2, 10, 8, 4, 10, 11, 10, 12, 12, 6, 11, 7, 8, 10, 12, 13, 13, 12, 12, 7, 0, 6, 6, 10, 10, 2, 4, 0, 2, 12, 5, 12, 4, 2, 4, 11, 12, 6, 10, 10, 12, 8, 12, 12]</t>
  </si>
  <si>
    <t>[4, 5, 5, 9, 10, 9, 7, 14, 10, 6, 9, 10, 4, 4, 7, 12, 6, 14, 10, 1, 7, 1, 4, 12, 10, 14, 10, 10, 5, 9, 6, 1, 10, 10, 7, 9, 13, 10, 3, 7, 3, 14, 2, 14, 9, 8, 4, 6, 10, 14, 1, 13, 3, 13, 10, 0, 10, 9, 1, 6, 6, 5, 4, 1, 6, 3, 14, 1, 13, 10, 10, 14, 3, 13, 7, 6, 4, 5, 9, 4, 7, 14, 7, 4, 7, 4, 12, 7, 3, 4, 4, 10, 14, 14, 3, 3, 4, 2, 14, 6, 13, 3, 5, 4, 3, 7, 7, 10, 13, 1, 14, 2, 5, 14, 8, 4, 12, 4, 1, 4, 6, 6, 4, 10, 3, 6, 0, 4, 2, 7, 13, 5, 13, 1, 14, 7, 4, 8, 5, 14, 12, 4, 14, 14, 13, 13, 11, 13, 4, 13, 1, 7, 3, 7, 14, 7, 13, 4, 4, 10, 7, 9, 3, 7, 4, 6, 6, 4, 4, 10, 14, 10, 10, 10, 7, 4, 14, 12, 4, 10, 5, 4, 6, 4, 6, 7, 4, 13, 14, 5, 4, 3, 4, 4]</t>
  </si>
  <si>
    <t>[2, 11, 11, 4, 1, 4, 6, 13, 6, 3, 4, 1, 2, 2, 10, 0, 3, 10, 1, 7, 9, 7, 15, 0, 1, 0, 15, 13, 13, 4, 3, 7, 1, 1, 6, 4, 9, 1, 14, 6, 12, 10, 13, 10, 4, 10, 2, 3, 1, 13, 12, 9, 15, 9, 1, 10, 1, 2, 14, 3, 3, 11, 15, 7, 3, 14, 0, 14, 9, 1, 15, 10, 12, 9, 6, 3, 14, 11, 4, 2, 6, 10, 6, 11, 6, 2, 0, 9, 12, 2, 14, 1, 0, 10, 12, 12, 2, 6, 13, 3, 9, 14, 11, 11, 15, 6, 6, 1, 9, 14, 9, 4, 4, 13, 5, 2, 13, 15, 7, 14, 3, 3, 14, 1, 12, 3, 2, 14, 6, 6, 9, 8, 9, 7, 10, 6, 1, 10, 11, 0, 0, 2, 0, 9, 9, 9, 2, 9, 2, 15, 7, 0, 12, 10, 0, 6, 9, 15, 15, 1, 6, 4, 12, 9, 15, 3, 3, 2, 11, 1, 13, 15, 15, 1, 0, 14, 13, 13, 14, 15, 11, 1, 6, 14, 6, 6, 11, 15, 0, 13, 2, 12, 15, 2]</t>
  </si>
  <si>
    <t>[1, 9, 9, 3, 4, 3, 8, 12, 16, 13, 3, 4, 1, 1, 16, 10, 13, 7, 4, 14, 7, 14, 1, 10, 4, 12, 0, 12, 12, 3, 13, 1, 4, 4, 8, 3, 7, 4, 15, 8, 15, 7, 12, 7, 3, 11, 1, 13, 4, 12, 6, 7, 0, 7, 4, 16, 4, 3, 14, 13, 13, 9, 0, 14, 13, 15, 12, 7, 7, 4, 10, 7, 0, 7, 16, 16, 1, 9, 3, 1, 16, 16, 16, 1, 16, 3, 10, 11, 0, 1, 15, 4, 12, 1, 6, 6, 1, 16, 12, 13, 7, 0, 9, 15, 0, 16, 8, 4, 7, 14, 7, 12, 9, 12, 5, 1, 12, 1, 14, 14, 13, 2, 15, 4, 0, 13, 1, 14, 2, 8, 7, 14, 7, 0, 12, 8, 1, 11, 9, 12, 10, 3, 11, 7, 7, 7, 4, 7, 1, 8, 9, 11, 0, 16, 7, 8, 7, 0, 1, 4, 8, 3, 0, 7, 0, 13, 13, 1, 1, 4, 12, 4, 0, 7, 11, 15, 12, 12, 14, 0, 9, 1, 16, 15, 16, 8, 1, 4, 11, 12, 1, 6, 0, 1]</t>
  </si>
  <si>
    <t>[14, 11, 11, 17, 16, 12, 9, 1, 4, 8, 17, 16, 14, 14, 4, 2, 8, 10, 16, 0, 4, 0, 14, 2, 16, 1, 16, 16, 1, 12, 13, 7, 16, 16, 4, 17, 10, 12, 7, 4, 7, 10, 4, 10, 17, 15, 14, 8, 16, 1, 7, 10, 7, 10, 16, 15, 4, 17, 0, 8, 8, 11, 16, 0, 8, 7, 1, 0, 10, 16, 9, 10, 7, 10, 4, 8, 16, 11, 17, 14, 13, 4, 4, 14, 4, 14, 2, 4, 7, 14, 0, 16, 1, 14, 3, 3, 14, 4, 1, 8, 10, 7, 1, 0, 7, 4, 9, 16, 10, 0, 10, 1, 11, 1, 15, 14, 1, 14, 0, 0, 8, 13, 0, 16, 3, 8, 14, 0, 5, 4, 10, 3, 10, 7, 1, 9, 16, 15, 11, 1, 2, 14, 2, 10, 10, 10, 6, 10, 14, 9, 11, 2, 3, 4, 10, 4, 10, 16, 14, 16, 9, 17, 7, 4, 7, 8, 8, 14, 14, 16, 1, 16, 16, 16, 2, 0, 1, 1, 0, 16, 11, 16, 13, 0, 13, 4, 14, 16, 2, 1, 14, 3, 14, 14]</t>
  </si>
  <si>
    <t>[13, 1, 13, 3, 12, 3, 0, 13, 8, 10, 3, 3, 9, 13, 15, 16, 10, 15, 12, 4, 2, 4, 13, 16, 15, 15, 12, 12, 13, 3, 10, 4, 12, 12, 0, 3, 0, 12, 17, 0, 7, 15, 8, 15, 3, 6, 9, 10, 12, 15, 7, 2, 9, 2, 12, 18, 12, 3, 4, 10, 10, 1, 9, 4, 10, 17, 15, 2, 2, 12, 16, 15, 7, 11, 8, 10, 13, 1, 3, 13, 8, 15, 8, 4, 15, 3, 16, 15, 7, 13, 4, 12, 15, 13, 7, 7, 13, 8, 15, 10, 15, 7, 13, 4, 4, 8, 0, 12, 2, 4, 2, 15, 1, 15, 5, 13, 13, 4, 14, 4, 10, 10, 17, 12, 7, 10, 18, 4, 8, 0, 15, 1, 2, 4, 15, 0, 13, 6, 1, 15, 16, 17, 15, 2, 2, 2, 3, 0, 9, 0, 4, 15, 7, 8, 15, 0, 0, 9, 4, 12, 0, 3, 9, 15, 4, 10, 10, 9, 13, 3, 15, 12, 12, 15, 15, 17, 15, 13, 14, 12, 1, 13, 8, 17, 8, 8, 13, 12, 11, 15, 9, 7, 9, 9]</t>
  </si>
  <si>
    <t>[12, 9, 9, 10, 8, 10, 18, 16, 15, 5, 10, 2, 12, 12, 2, 1, 5, 2, 8, 9, 19, 9, 8, 1, 2, 16, 8, 2, 16, 10, 5, 9, 2, 0, 15, 10, 19, 18, 7, 18, 7, 2, 2, 2, 10, 6, 12, 5, 0, 16, 7, 19, 7, 19, 0, 11, 2, 10, 9, 5, 5, 9, 8, 9, 5, 7, 16, 7, 19, 8, 13, 2, 7, 19, 2, 15, 8, 16, 10, 12, 15, 2, 11, 8, 2, 12, 1, 2, 7, 8, 7, 15, 16, 12, 14, 14, 12, 4, 2, 5, 19, 7, 16, 9, 7, 15, 18, 8, 19, 9, 19, 16, 16, 16, 3, 8, 16, 8, 9, 9, 5, 4, 9, 13, 7, 5, 12, 9, 4, 18, 19, 17, 19, 7, 2, 11, 8, 6, 16, 16, 1, 12, 2, 19, 19, 19, 0, 19, 12, 18, 9, 11, 7, 2, 2, 18, 19, 8, 8, 11, 11, 10, 7, 2, 8, 5, 5, 12, 8, 8, 16, 0, 8, 8, 2, 9, 11, 16, 9, 8, 8, 8, 15, 9, 15, 18, 8, 0, 2, 16, 12, 14, 8, 12]</t>
  </si>
  <si>
    <t>[1, 18, 4, 13, 17, 13, 0, 4, 13, 19, 1, 13, 20, 1, 3, 15, 19, 3, 17, 12, 0, 12, 20, 15, 3, 3, 17, 17, 4, 14, 19, 12, 17, 17, 0, 14, 16, 10, 12, 0, 12, 3, 13, 3, 14, 15, 20, 19, 17, 3, 8, 5, 20, 0, 17, 9, 3, 1, 12, 19, 19, 18, 20, 12, 19, 12, 3, 12, 5, 17, 16, 3, 8, 5, 3, 11, 4, 18, 13, 1, 11, 3, 11, 5, 3, 1, 15, 3, 8, 1, 12, 13, 3, 1, 8, 8, 1, 11, 3, 19, 5, 8, 18, 12, 20, 11, 10, 17, 5, 12, 5, 3, 14, 3, 2, 1, 6, 20, 12, 12, 19, 19, 12, 17, 8, 19, 1, 12, 10, 0, 5, 7, 5, 12, 3, 16, 4, 15, 18, 3, 15, 13, 15, 5, 5, 16, 13, 5, 20, 16, 18, 15, 8, 11, 3, 3, 16, 20, 20, 17, 16, 13, 20, 3, 20, 19, 19, 1, 4, 13, 4, 17, 17, 3, 15, 12, 3, 6, 12, 17, 18, 17, 11, 12, 11, 0, 4, 16, 15, 4, 20, 8, 20, 20]</t>
  </si>
  <si>
    <t>[12, 13, 17, 2, 2, 2, 19, 15, 0, 3, 2, 2, 12, 12, 5, 1, 21, 15, 2, 13, 19, 13, 17, 1, 17, 15, 18, 0, 7, 2, 21, 13, 18, 18, 19, 2, 19, 18, 14, 19, 14, 15, 6, 15, 2, 20, 12, 3, 18, 15, 11, 19, 14, 16, 18, 0, 18, 2, 14, 21, 3, 13, 18, 13, 3, 14, 15, 14, 16, 18, 4, 5, 11, 16, 20, 0, 17, 17, 2, 12, 21, 0, 20, 17, 20, 12, 1, 5, 11, 17, 14, 0, 1, 12, 11, 11, 12, 6, 15, 21, 17, 14, 17, 13, 14, 20, 4, 18, 5, 14, 5, 6, 17, 15, 8, 17, 7, 17, 10, 14, 3, 3, 14, 18, 11, 3, 12, 14, 6, 19, 5, 10, 5, 13, 15, 20, 17, 20, 17, 15, 1, 2, 1, 5, 5, 19, 9, 15, 12, 4, 13, 20, 11, 20, 15, 20, 5, 14, 17, 18, 19, 2, 14, 5, 14, 3, 3, 12, 17, 2, 15, 18, 18, 15, 1, 14, 0, 7, 14, 17, 17, 17, 21, 14, 21, 19, 17, 18, 16, 5, 12, 11, 17, 12]</t>
  </si>
  <si>
    <t>[17, 18, 18, 12, 17, 2, 13, 16, 21, 5, 17, 17, 6, 17, 16, 9, 5, 16, 17, 4, 10, 4, 6, 9, 16, 16, 20, 17, 11, 12, 5, 4, 20, 20, 10, 12, 19, 8, 7, 10, 22, 16, 16, 16, 2, 0, 6, 5, 20, 16, 1, 19, 22, 15, 20, 3, 20, 17, 4, 5, 5, 18, 6, 4, 5, 22, 16, 4, 15, 20, 9, 16, 22, 15, 16, 21, 17, 18, 12, 3, 21, 21, 21, 6, 16, 17, 9, 16, 1, 6, 7, 17, 16, 3, 1, 1, 6, 21, 16, 5, 19, 22, 18, 4, 22, 21, 13, 20, 15, 4, 16, 16, 2, 16, 0, 6, 11, 6, 18, 4, 5, 5, 7, 20, 1, 5, 3, 4, 8, 10, 19, 14, 19, 22, 16, 13, 6, 0, 18, 16, 9, 7, 16, 15, 19, 19, 17, 19, 6, 13, 18, 13, 22, 21, 16, 16, 19, 6, 6, 20, 13, 17, 22, 16, 6, 5, 5, 3, 6, 17, 16, 20, 22, 16, 15, 7, 16, 11, 4, 6, 18, 6, 21, 7, 21, 10, 6, 19, 15, 19, 7, 1, 6, 7]</t>
  </si>
  <si>
    <t>[10, 19, 19, 23, 16, 23, 13, 1, 15, 0, 23, 16, 10, 10, 5, 9, 0, 5, 16, 21, 17, 21, 14, 9, 12, 5, 14, 16, 1, 23, 0, 21, 12, 16, 13, 23, 17, 12, 8, 13, 8, 5, 15, 5, 23, 2, 10, 0, 16, 3, 8, 17, 14, 17, 16, 2, 12, 1, 10, 0, 0, 20, 14, 21, 0, 8, 5, 17, 17, 16, 4, 5, 8, 17, 15, 0, 10, 19, 23, 10, 13, 5, 13, 10, 12, 10, 9, 12, 8, 10, 8, 16, 5, 10, 11, 11, 10, 15, 5, 0, 17, 8, 19, 10, 14, 13, 4, 16, 17, 8, 17, 3, 19, 1, 18, 10, 1, 10, 19, 10, 0, 0, 10, 4, 11, 0, 10, 10, 15, 13, 5, 7, 17, 8, 5, 13, 16, 2, 19, 5, 9, 16, 5, 17, 17, 17, 6, 17, 10, 13, 21, 13, 11, 13, 5, 13, 17, 14, 10, 16, 13, 23, 8, 12, 14, 0, 0, 10, 10, 16, 1, 14, 14, 3, 5, 10, 1, 1, 10, 14, 19, 16, 0, 10, 0, 13, 10, 14, 5, 3, 10, 22, 14, 10]</t>
  </si>
  <si>
    <t>[14, 12, 12, 18, 18, 18, 11, 19, 4, 6, 18, 18, 14, 18, 4, 2, 6, 19, 18, 5, 24, 5, 13, 2, 10, 19, 13, 13, 19, 18, 6, 5, 10, 10, 24, 18, 11, 20, 9, 24, 9, 19, 0, 23, 18, 21, 14, 6, 10, 19, 17, 16, 9, 16, 10, 23, 10, 18, 12, 6, 6, 15, 13, 5, 6, 15, 19, 17, 16, 10, 20, 23, 9, 16, 4, 4, 14, 12, 18, 14, 4, 23, 4, 14, 10, 18, 2, 16, 9, 14, 15, 10, 19, 23, 9, 9, 14, 4, 19, 6, 16, 9, 12, 15, 9, 4, 20, 10, 16, 12, 16, 19, 12, 19, 1, 14, 13, 14, 7, 14, 6, 6, 15, 20, 9, 6, 23, 14, 8, 24, 16, 22, 16, 17, 19, 11, 13, 21, 12, 19, 2, 18, 2, 16, 16, 3, 18, 11, 14, 11, 5, 11, 9, 4, 19, 11, 11, 13, 14, 10, 11, 18, 9, 16, 14, 6, 6, 14, 13, 18, 19, 10, 13, 19, 2, 15, 23, 13, 7, 13, 12, 14, 4, 15, 4, 24, 13, 3, 2, 19, 14, 9, 13, 14]</t>
  </si>
  <si>
    <t>[25, 5, 25, 10, 11, 10, 3, 1, 16, 15, 10, 11, 25, 25, 14, 21, 15, 1, 11, 9, 14, 5, 25, 21, 16, 1, 2, 11, 4, 10, 15, 5, 16, 2, 3, 10, 13, 16, 12, 3, 12, 1, 20, 1, 10, 17, 25, 15, 2, 1, 6, 13, 25, 22, 2, 11, 16, 11, 12, 15, 15, 19, 2, 5, 15, 12, 1, 23, 22, 2, 24, 1, 6, 22, 3, 3, 12, 1, 10, 25, 3, 16, 3, 25, 16, 25, 21, 14, 8, 25, 12, 11, 1, 25, 8, 8, 25, 3, 1, 15, 13, 12, 1, 12, 2, 3, 24, 2, 14, 12, 14, 1, 10, 1, 7, 25, 4, 25, 9, 12, 15, 15, 12, 24, 8, 15, 25, 12, 18, 3, 13, 19, 13, 23, 1, 3, 25, 17, 1, 1, 21, 11, 1, 14, 13, 23, 11, 0, 25, 0, 5, 3, 8, 3, 1, 3, 13, 2, 25, 2, 3, 11, 8, 14, 12, 15, 15, 25, 25, 11, 4, 2, 2, 1, 14, 12, 1, 4, 12, 2, 25, 25, 3, 12, 3, 3, 25, 2, 22, 13, 25, 6, 25, 25]</t>
  </si>
  <si>
    <t>[13, 26, 26, 15, 1, 1, 0, 17, 0, 7, 15, 1, 13, 13, 1, 22, 7, 3, 1, 24, 10, 24, 19, 21, 1, 3, 19, 1, 17, 15, 7, 24, 1, 19, 0, 15, 12, 6, 20, 0, 20, 3, 1, 3, 18, 8, 13, 7, 19, 18, 20, 10, 19, 10, 1, 14, 1, 17, 20, 7, 7, 26, 19, 24, 7, 20, 3, 20, 10, 1, 4, 3, 20, 10, 0, 0, 25, 26, 15, 13, 0, 0, 0, 26, 0, 13, 21, 10, 20, 13, 20, 1, 3, 13, 5, 5, 13, 0, 3, 7, 3, 20, 26, 26, 19, 0, 4, 1, 10, 20, 10, 17, 18, 17, 15, 13, 9, 19, 11, 25, 7, 7, 20, 4, 5, 7, 13, 20, 6, 0, 12, 2, 10, 20, 3, 16, 1, 8, 26, 3, 22, 15, 3, 10, 10, 16, 25, 3, 13, 23, 26, 10, 5, 0, 3, 0, 12, 19, 19, 1, 16, 1, 19, 10, 19, 7, 7, 13, 19, 1, 17, 19, 19, 1, 10, 20, 17, 9, 11, 19, 26, 1, 0, 20, 0, 0, 19, 12, 3, 18, 13, 5, 19, 13]</t>
  </si>
  <si>
    <t>[12, 24, 12, 17, 20, 17, 10, 23, 18, 0, 23, 20, 6, 23, 3, 27, 0, 3, 20, 24, 10, 24, 19, 1, 5, 3, 19, 20, 7, 17, 0, 24, 5, 20, 10, 17, 10, 26, 8, 10, 22, 3, 23, 3, 13, 27, 6, 0, 20, 3, 9, 3, 22, 10, 20, 18, 5, 23, 14, 0, 0, 24, 19, 24, 0, 8, 3, 14, 21, 20, 1, 3, 22, 21, 18, 18, 20, 12, 17, 6, 18, 18, 18, 12, 5, 15, 1, 5, 4, 12, 14, 20, 3, 12, 9, 9, 12, 18, 3, 0, 21, 4, 12, 24, 22, 18, 10, 20, 3, 14, 3, 23, 13, 3, 25, 12, 7, 12, 14, 14, 0, 2, 8, 5, 4, 0, 6, 14, 2, 10, 21, 11, 21, 14, 3, 10, 12, 27, 12, 3, 1, 20, 27, 3, 21, 10, 20, 16, 12, 16, 24, 27, 22, 18, 3, 3, 21, 19, 12, 19, 10, 17, 22, 5, 22, 0, 0, 6, 12, 20, 23, 19, 19, 3, 27, 8, 18, 7, 8, 19, 12, 20, 18, 8, 18, 10, 12, 19, 27, 21, 15, 9, 19, 15]</t>
  </si>
  <si>
    <t>[23, 8, 8, 22, 24, 22, 20, 23, 21, 9, 23, 24, 19, 23, 15, 2, 9, 15, 24, 12, 20, 12, 27, 2, 15, 15, 27, 21, 11, 22, 9, 26, 24, 24, 20, 22, 4, 0, 3, 20, 6, 15, 21, 18, 23, 17, 19, 9, 24, 15, 6, 7, 19, 7, 24, 18, 15, 23, 12, 9, 9, 8, 13, 12, 9, 3, 15, 12, 7, 24, 0, 7, 6, 7, 20, 9, 24, 8, 22, 25, 20, 18, 20, 8, 15, 1, 2, 15, 6, 19, 3, 21, 15, 25, 14, 14, 25, 16, 15, 9, 15, 6, 8, 3, 5, 20, 0, 24, 7, 12, 7, 23, 8, 23, 10, 19, 11, 26, 12, 3, 9, 9, 3, 0, 14, 9, 25, 3, 16, 20, 4, 28, 15, 12, 18, 20, 24, 17, 8, 15, 2, 24, 17, 7, 7, 26, 1, 26, 19, 5, 12, 17, 6, 20, 15, 20, 4, 27, 26, 27, 20, 22, 6, 15, 26, 9, 9, 19, 8, 24, 23, 5, 27, 15, 17, 3, 18, 11, 12, 27, 8, 24, 9, 3, 9, 20, 8, 27, 7, 4, 3, 14, 27, 19]</t>
  </si>
  <si>
    <t>[19, 12, 12, 6, 6, 6, 25, 28, 23, 13, 6, 6, 7, 19, 23, 4, 13, 3, 6, 14, 26, 14, 7, 4, 3, 3, 7, 17, 28, 6, 13, 14, 18, 17, 25, 10, 11, 20, 24, 25, 15, 9, 17, 9, 6, 5, 19, 13, 18, 3, 1, 26, 15, 26, 18, 23, 3, 28, 24, 13, 13, 12, 7, 14, 13, 24, 3, 1, 11, 18, 4, 3, 1, 11, 3, 23, 7, 12, 6, 19, 27, 23, 27, 12, 3, 19, 4, 26, 8, 12, 24, 23, 3, 19, 8, 8, 12, 10, 3, 13, 11, 1, 12, 12, 15, 23, 0, 17, 26, 24, 26, 28, 6, 28, 16, 7, 28, 7, 24, 24, 13, 13, 24, 18, 8, 13, 19, 24, 20, 25, 11, 22, 11, 1, 3, 27, 7, 5, 12, 3, 4, 19, 3, 26, 11, 11, 21, 9, 19, 2, 14, 27, 15, 23, 3, 9, 11, 7, 7, 7, 27, 6, 15, 26, 7, 13, 13, 19, 12, 6, 28, 7, 7, 9, 3, 24, 3, 28, 24, 7, 12, 7, 13, 24, 27, 25, 12, 7, 29, 3, 19, 8, 7, 19]</t>
  </si>
  <si>
    <t>avg</t>
  </si>
  <si>
    <t>Cluster1</t>
  </si>
  <si>
    <t>Average</t>
  </si>
  <si>
    <t>Priority</t>
  </si>
  <si>
    <t>Action taken on climate change</t>
  </si>
  <si>
    <t>Better transport and roads</t>
  </si>
  <si>
    <t>Support for people who can't work</t>
  </si>
  <si>
    <t>Access to clean water and sanitation</t>
  </si>
  <si>
    <t>Better healthcare</t>
  </si>
  <si>
    <t>A good education</t>
  </si>
  <si>
    <t>A responsive government we can trust</t>
  </si>
  <si>
    <t>Phone and internet access</t>
  </si>
  <si>
    <t>Reliable energy at home</t>
  </si>
  <si>
    <t>Affordable and nutritious food</t>
  </si>
  <si>
    <t>Protecting forests rivers and oceans</t>
  </si>
  <si>
    <t>Protection against crime and violence</t>
  </si>
  <si>
    <t>Political freedoms</t>
  </si>
  <si>
    <t>Freedom from discrimination and persecution</t>
  </si>
  <si>
    <t>Equality between men and women</t>
  </si>
  <si>
    <t>Better job opportunities</t>
  </si>
  <si>
    <t>distances from average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</si>
  <si>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</si>
  <si>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</si>
  <si>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</si>
  <si>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</si>
  <si>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</si>
  <si>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</si>
  <si>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</si>
  <si>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</si>
  <si>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</si>
  <si>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</si>
  <si>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</si>
  <si>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</si>
  <si>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</si>
  <si>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</si>
  <si>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</si>
  <si>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</si>
  <si>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</si>
  <si>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</si>
  <si>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</si>
  <si>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</si>
  <si>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</si>
  <si>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</si>
  <si>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</si>
  <si>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</si>
  <si>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</si>
  <si>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</si>
  <si>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</si>
  <si>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</si>
  <si>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</si>
  <si>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</si>
  <si>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</si>
  <si>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</si>
  <si>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</si>
  <si>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</si>
  <si>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</si>
  <si>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</si>
  <si>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</si>
  <si>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</si>
  <si>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</si>
  <si>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</si>
  <si>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</si>
  <si>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</si>
  <si>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</si>
  <si>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</si>
  <si>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</si>
  <si>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</si>
  <si>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</si>
  <si>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</si>
  <si>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</si>
  <si>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</si>
  <si>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</si>
  <si>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</si>
  <si>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</si>
  <si>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</si>
  <si>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</si>
  <si>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</si>
  <si>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</si>
  <si>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</si>
  <si>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</si>
  <si>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</si>
  <si>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</si>
  <si>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</si>
  <si>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</si>
  <si>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</si>
  <si>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</si>
  <si>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</si>
  <si>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</si>
  <si>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</si>
  <si>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</si>
  <si>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</si>
  <si>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</si>
  <si>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</si>
  <si>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</si>
  <si>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</si>
  <si>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</si>
  <si>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</si>
  <si>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</si>
  <si>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</si>
  <si>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</si>
  <si>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</si>
  <si>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</si>
  <si>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</si>
  <si>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</si>
  <si>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</si>
  <si>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</si>
  <si>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</si>
  <si>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</si>
  <si>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</si>
  <si>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</si>
  <si>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</si>
  <si>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</si>
  <si>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</si>
  <si>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</si>
  <si>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</si>
  <si>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</si>
  <si>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</si>
  <si>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</si>
  <si>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</si>
  <si>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</si>
  <si>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</si>
  <si>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</si>
  <si>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</si>
  <si>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</si>
  <si>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</si>
  <si>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</si>
  <si>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</si>
  <si>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</si>
  <si>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</si>
  <si>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</si>
  <si>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</si>
  <si>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</si>
  <si>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</si>
  <si>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</si>
  <si>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</si>
  <si>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</si>
  <si>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</si>
  <si>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</si>
  <si>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</si>
  <si>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</si>
  <si>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</si>
  <si>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</si>
  <si>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</si>
  <si>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</si>
  <si>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</si>
  <si>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</si>
  <si>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</si>
  <si>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</si>
  <si>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</si>
  <si>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</si>
  <si>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</si>
  <si>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</si>
  <si>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</si>
  <si>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</si>
  <si>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</si>
  <si>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</si>
  <si>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</si>
  <si>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</si>
  <si>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</si>
  <si>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</si>
  <si>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</si>
  <si>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</si>
  <si>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</si>
  <si>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</si>
  <si>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</si>
  <si>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</si>
  <si>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</si>
  <si>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</si>
  <si>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</si>
  <si>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</si>
  <si>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</si>
  <si>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</si>
  <si>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</si>
  <si>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</si>
  <si>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</si>
  <si>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</si>
  <si>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</si>
  <si>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</si>
  <si>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</si>
  <si>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</si>
  <si>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</si>
  <si>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</si>
  <si>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</si>
  <si>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</si>
  <si>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</si>
  <si>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</si>
  <si>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</si>
  <si>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</si>
  <si>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</si>
  <si>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</si>
  <si>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</si>
  <si>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</si>
  <si>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</si>
  <si>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</si>
  <si>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</si>
  <si>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</si>
  <si>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</si>
  <si>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</si>
  <si>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</si>
  <si>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</si>
  <si>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</si>
  <si>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</si>
  <si>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</si>
  <si>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</si>
  <si>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</si>
  <si>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</si>
  <si>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</si>
  <si>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</si>
  <si>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</si>
  <si>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</si>
  <si>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</si>
  <si>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</si>
  <si>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</si>
  <si>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</si>
  <si>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Palestine (State of)</t>
  </si>
  <si>
    <t>Afghanistan Diff</t>
  </si>
  <si>
    <t>Cluster 3 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</si>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</sst>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vs. # Clusters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0.00322215497566</c:v>
                </c:pt>
                <c:pt idx="2">
                  <c:v>0.00285485430064</c:v>
                </c:pt>
                <c:pt idx="3">
                  <c:v>0.00274876478515</c:v>
                </c:pt>
                <c:pt idx="4">
                  <c:v>0.00244361591071</c:v>
                </c:pt>
                <c:pt idx="5">
                  <c:v>0.00239309391564</c:v>
                </c:pt>
                <c:pt idx="6">
                  <c:v>0.00230326033681</c:v>
                </c:pt>
                <c:pt idx="7">
                  <c:v>0.00224177810671</c:v>
                </c:pt>
                <c:pt idx="8">
                  <c:v>0.00221635588286</c:v>
                </c:pt>
                <c:pt idx="9">
                  <c:v>0.00201467098493</c:v>
                </c:pt>
                <c:pt idx="10">
                  <c:v>0.00203679934078</c:v>
                </c:pt>
                <c:pt idx="11">
                  <c:v>0.00194427588872</c:v>
                </c:pt>
                <c:pt idx="12">
                  <c:v>0.0018894330909</c:v>
                </c:pt>
                <c:pt idx="13">
                  <c:v>0.0018558608018</c:v>
                </c:pt>
                <c:pt idx="14">
                  <c:v>0.00173843640817</c:v>
                </c:pt>
                <c:pt idx="15">
                  <c:v>0.00172638217851</c:v>
                </c:pt>
                <c:pt idx="16">
                  <c:v>0.00167969991069</c:v>
                </c:pt>
                <c:pt idx="17">
                  <c:v>0.00167860279384</c:v>
                </c:pt>
                <c:pt idx="18">
                  <c:v>0.00166121809746</c:v>
                </c:pt>
                <c:pt idx="19">
                  <c:v>0.0016245404928</c:v>
                </c:pt>
                <c:pt idx="20">
                  <c:v>0.00157669338068</c:v>
                </c:pt>
                <c:pt idx="21">
                  <c:v>0.00154504805731</c:v>
                </c:pt>
                <c:pt idx="22">
                  <c:v>0.00161863768322</c:v>
                </c:pt>
                <c:pt idx="23">
                  <c:v>0.00151271077229</c:v>
                </c:pt>
                <c:pt idx="24">
                  <c:v>0.00142700013434</c:v>
                </c:pt>
                <c:pt idx="25">
                  <c:v>0.0013706330678</c:v>
                </c:pt>
                <c:pt idx="26">
                  <c:v>0.0014624674827</c:v>
                </c:pt>
                <c:pt idx="27">
                  <c:v>0.00145557663831</c:v>
                </c:pt>
                <c:pt idx="28">
                  <c:v>0.00140409167985</c:v>
                </c:pt>
                <c:pt idx="29">
                  <c:v>0.00140503341864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4736"/>
        <c:axId val="-4052496"/>
      </c:scatterChart>
      <c:valAx>
        <c:axId val="-15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2496"/>
        <c:crosses val="autoZero"/>
        <c:crossBetween val="midCat"/>
      </c:valAx>
      <c:valAx>
        <c:axId val="-4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0.00327335517839</c:v>
                </c:pt>
                <c:pt idx="2">
                  <c:v>0.00285137103286</c:v>
                </c:pt>
                <c:pt idx="3">
                  <c:v>0.00259149827885</c:v>
                </c:pt>
                <c:pt idx="4">
                  <c:v>0.0025097390792</c:v>
                </c:pt>
                <c:pt idx="5">
                  <c:v>0.00238102936789</c:v>
                </c:pt>
                <c:pt idx="6">
                  <c:v>0.00231222116408</c:v>
                </c:pt>
                <c:pt idx="7">
                  <c:v>0.00222527780602</c:v>
                </c:pt>
                <c:pt idx="8">
                  <c:v>0.00212055553079</c:v>
                </c:pt>
                <c:pt idx="9">
                  <c:v>0.00202575585081</c:v>
                </c:pt>
                <c:pt idx="10">
                  <c:v>0.00192765191678</c:v>
                </c:pt>
                <c:pt idx="11">
                  <c:v>0.00188105977861</c:v>
                </c:pt>
                <c:pt idx="12">
                  <c:v>0.00190214719758</c:v>
                </c:pt>
                <c:pt idx="13">
                  <c:v>0.00183334319883</c:v>
                </c:pt>
                <c:pt idx="14">
                  <c:v>0.00169248658608</c:v>
                </c:pt>
                <c:pt idx="15">
                  <c:v>0.00178474729196</c:v>
                </c:pt>
                <c:pt idx="16">
                  <c:v>0.00181104310086</c:v>
                </c:pt>
                <c:pt idx="17">
                  <c:v>0.00166033489031</c:v>
                </c:pt>
                <c:pt idx="18">
                  <c:v>0.00160920905771</c:v>
                </c:pt>
                <c:pt idx="19">
                  <c:v>0.00163482330669</c:v>
                </c:pt>
                <c:pt idx="20">
                  <c:v>0.00161831046286</c:v>
                </c:pt>
                <c:pt idx="21">
                  <c:v>0.00155643833936</c:v>
                </c:pt>
                <c:pt idx="22">
                  <c:v>0.00158230455582</c:v>
                </c:pt>
                <c:pt idx="23">
                  <c:v>0.00146458521435</c:v>
                </c:pt>
                <c:pt idx="24">
                  <c:v>0.00150054033088</c:v>
                </c:pt>
                <c:pt idx="25">
                  <c:v>0.001477114397</c:v>
                </c:pt>
                <c:pt idx="26">
                  <c:v>0.00142089384695</c:v>
                </c:pt>
                <c:pt idx="27">
                  <c:v>0.00141429475403</c:v>
                </c:pt>
                <c:pt idx="28">
                  <c:v>0.00141542289263</c:v>
                </c:pt>
                <c:pt idx="29">
                  <c:v>0.00142271053397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03248"/>
        <c:axId val="-67669072"/>
      </c:scatterChart>
      <c:valAx>
        <c:axId val="-674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69072"/>
        <c:crosses val="autoZero"/>
        <c:crossBetween val="midCat"/>
      </c:valAx>
      <c:valAx>
        <c:axId val="-676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Sheet3!$B$2:$B$31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0.00322215497566</c:v>
                </c:pt>
                <c:pt idx="2">
                  <c:v>0.00285494048121</c:v>
                </c:pt>
                <c:pt idx="3">
                  <c:v>0.00257407994603</c:v>
                </c:pt>
                <c:pt idx="4">
                  <c:v>0.00246726272415</c:v>
                </c:pt>
                <c:pt idx="5">
                  <c:v>0.00234185441067</c:v>
                </c:pt>
                <c:pt idx="6">
                  <c:v>0.00234143213867</c:v>
                </c:pt>
                <c:pt idx="7">
                  <c:v>0.00220304329019</c:v>
                </c:pt>
                <c:pt idx="8">
                  <c:v>0.00209275132701</c:v>
                </c:pt>
                <c:pt idx="9">
                  <c:v>0.00203726686204</c:v>
                </c:pt>
                <c:pt idx="10">
                  <c:v>0.00203501155369</c:v>
                </c:pt>
                <c:pt idx="11">
                  <c:v>0.0019407103601</c:v>
                </c:pt>
                <c:pt idx="12">
                  <c:v>0.00192406235258</c:v>
                </c:pt>
                <c:pt idx="13">
                  <c:v>0.00179912813043</c:v>
                </c:pt>
                <c:pt idx="14">
                  <c:v>0.00176560922311</c:v>
                </c:pt>
                <c:pt idx="15">
                  <c:v>0.00177750948697</c:v>
                </c:pt>
                <c:pt idx="16">
                  <c:v>0.00172811392854</c:v>
                </c:pt>
                <c:pt idx="17">
                  <c:v>0.00166055220983</c:v>
                </c:pt>
                <c:pt idx="18">
                  <c:v>0.00163273974005</c:v>
                </c:pt>
                <c:pt idx="19">
                  <c:v>0.00167453804735</c:v>
                </c:pt>
                <c:pt idx="20">
                  <c:v>0.00161230405591</c:v>
                </c:pt>
                <c:pt idx="21">
                  <c:v>0.00163684586278</c:v>
                </c:pt>
                <c:pt idx="22">
                  <c:v>0.00155629476953</c:v>
                </c:pt>
                <c:pt idx="23">
                  <c:v>0.00149462495302</c:v>
                </c:pt>
                <c:pt idx="24">
                  <c:v>0.00154798090534</c:v>
                </c:pt>
                <c:pt idx="25">
                  <c:v>0.00144800627889</c:v>
                </c:pt>
                <c:pt idx="26">
                  <c:v>0.00151417618717</c:v>
                </c:pt>
                <c:pt idx="27">
                  <c:v>0.00141035527208</c:v>
                </c:pt>
                <c:pt idx="28">
                  <c:v>0.00139494356407</c:v>
                </c:pt>
                <c:pt idx="29">
                  <c:v>0.00136083014036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6768"/>
        <c:axId val="-8789744"/>
      </c:scatterChart>
      <c:valAx>
        <c:axId val="-84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9744"/>
        <c:crosses val="autoZero"/>
        <c:crossBetween val="midCat"/>
      </c:valAx>
      <c:valAx>
        <c:axId val="-87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0266405427104587"/>
                  <c:y val="-0.228012231045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Sheet4!$B$2:$B$31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0.00322215497566</c:v>
                </c:pt>
                <c:pt idx="2">
                  <c:v>0.00293211053374</c:v>
                </c:pt>
                <c:pt idx="3">
                  <c:v>0.00280090113757</c:v>
                </c:pt>
                <c:pt idx="4">
                  <c:v>0.0024717260516</c:v>
                </c:pt>
                <c:pt idx="5">
                  <c:v>0.0023637792336</c:v>
                </c:pt>
                <c:pt idx="6">
                  <c:v>0.00224533196098</c:v>
                </c:pt>
                <c:pt idx="7">
                  <c:v>0.00213349341995</c:v>
                </c:pt>
                <c:pt idx="8">
                  <c:v>0.00211901568628</c:v>
                </c:pt>
                <c:pt idx="9">
                  <c:v>0.00208553251165</c:v>
                </c:pt>
                <c:pt idx="10">
                  <c:v>0.0019742394062</c:v>
                </c:pt>
                <c:pt idx="11">
                  <c:v>0.00192581896886</c:v>
                </c:pt>
                <c:pt idx="12">
                  <c:v>0.00187663165253</c:v>
                </c:pt>
                <c:pt idx="13">
                  <c:v>0.00185974078883</c:v>
                </c:pt>
                <c:pt idx="14">
                  <c:v>0.00187374429678</c:v>
                </c:pt>
                <c:pt idx="15">
                  <c:v>0.00182587511485</c:v>
                </c:pt>
                <c:pt idx="16">
                  <c:v>0.00172488292433</c:v>
                </c:pt>
                <c:pt idx="17">
                  <c:v>0.00169515386513</c:v>
                </c:pt>
                <c:pt idx="18">
                  <c:v>0.0016715177088</c:v>
                </c:pt>
                <c:pt idx="19">
                  <c:v>0.00173499989424</c:v>
                </c:pt>
                <c:pt idx="20">
                  <c:v>0.00158770816817</c:v>
                </c:pt>
                <c:pt idx="21">
                  <c:v>0.00156443764233</c:v>
                </c:pt>
                <c:pt idx="22">
                  <c:v>0.00156591608285</c:v>
                </c:pt>
                <c:pt idx="23">
                  <c:v>0.0014639759732</c:v>
                </c:pt>
                <c:pt idx="24">
                  <c:v>0.00151894854924</c:v>
                </c:pt>
                <c:pt idx="25">
                  <c:v>0.00146802066324</c:v>
                </c:pt>
                <c:pt idx="26">
                  <c:v>0.00153223901345</c:v>
                </c:pt>
                <c:pt idx="27">
                  <c:v>0.00133453508865</c:v>
                </c:pt>
                <c:pt idx="28">
                  <c:v>0.00136478152183</c:v>
                </c:pt>
                <c:pt idx="29">
                  <c:v>0.00131852729925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62256"/>
        <c:axId val="-7373296"/>
      </c:scatterChart>
      <c:valAx>
        <c:axId val="-151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3296"/>
        <c:crosses val="autoZero"/>
        <c:crossBetween val="midCat"/>
      </c:valAx>
      <c:valAx>
        <c:axId val="-73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vs. # Clusters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avg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Sheet5!$F$2:$F$31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0.00322215497566</c:v>
                </c:pt>
                <c:pt idx="2">
                  <c:v>0.00285137103286</c:v>
                </c:pt>
                <c:pt idx="3">
                  <c:v>0.00257407994603</c:v>
                </c:pt>
                <c:pt idx="4">
                  <c:v>0.00244361591071</c:v>
                </c:pt>
                <c:pt idx="5">
                  <c:v>0.00234185441067</c:v>
                </c:pt>
                <c:pt idx="6">
                  <c:v>0.00224533196098</c:v>
                </c:pt>
                <c:pt idx="7">
                  <c:v>0.00213349341995</c:v>
                </c:pt>
                <c:pt idx="8">
                  <c:v>0.00209275132701</c:v>
                </c:pt>
                <c:pt idx="9">
                  <c:v>0.00201467098493</c:v>
                </c:pt>
                <c:pt idx="10">
                  <c:v>0.00192765191678</c:v>
                </c:pt>
                <c:pt idx="11">
                  <c:v>0.00188105977861</c:v>
                </c:pt>
                <c:pt idx="12">
                  <c:v>0.00187663165253</c:v>
                </c:pt>
                <c:pt idx="13">
                  <c:v>0.00179912813043</c:v>
                </c:pt>
                <c:pt idx="14">
                  <c:v>0.00169248658608</c:v>
                </c:pt>
                <c:pt idx="15">
                  <c:v>0.00172638217851</c:v>
                </c:pt>
                <c:pt idx="16">
                  <c:v>0.00167969991069</c:v>
                </c:pt>
                <c:pt idx="17">
                  <c:v>0.00166033489031</c:v>
                </c:pt>
                <c:pt idx="18">
                  <c:v>0.00160920905771</c:v>
                </c:pt>
                <c:pt idx="19">
                  <c:v>0.0016245404928</c:v>
                </c:pt>
                <c:pt idx="20">
                  <c:v>0.00157669338068</c:v>
                </c:pt>
                <c:pt idx="21">
                  <c:v>0.00154504805731</c:v>
                </c:pt>
                <c:pt idx="22">
                  <c:v>0.00155629476953</c:v>
                </c:pt>
                <c:pt idx="23">
                  <c:v>0.0014639759732</c:v>
                </c:pt>
                <c:pt idx="24">
                  <c:v>0.00142700013434</c:v>
                </c:pt>
                <c:pt idx="25">
                  <c:v>0.0013706330678</c:v>
                </c:pt>
                <c:pt idx="26">
                  <c:v>0.00142089384695</c:v>
                </c:pt>
                <c:pt idx="27">
                  <c:v>0.00133453508865</c:v>
                </c:pt>
                <c:pt idx="28">
                  <c:v>0.00136478152183</c:v>
                </c:pt>
                <c:pt idx="29">
                  <c:v>0.00131852729925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78624"/>
        <c:axId val="-22065632"/>
      </c:scatterChart>
      <c:valAx>
        <c:axId val="-704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65632"/>
        <c:crosses val="autoZero"/>
        <c:crossBetween val="midCat"/>
      </c:valAx>
      <c:valAx>
        <c:axId val="-22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Cluster1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Sheet6!$B$2:$B$17</c:f>
              <c:numCache>
                <c:formatCode>General</c:formatCode>
                <c:ptCount val="16"/>
                <c:pt idx="0">
                  <c:v>0.02861558</c:v>
                </c:pt>
                <c:pt idx="1">
                  <c:v>0.05241055</c:v>
                </c:pt>
                <c:pt idx="2">
                  <c:v>0.0568852</c:v>
                </c:pt>
                <c:pt idx="3">
                  <c:v>0.06186718</c:v>
                </c:pt>
                <c:pt idx="4">
                  <c:v>0.11086002</c:v>
                </c:pt>
                <c:pt idx="5">
                  <c:v>0.12847091</c:v>
                </c:pt>
                <c:pt idx="6">
                  <c:v>0.07580492</c:v>
                </c:pt>
                <c:pt idx="7">
                  <c:v>0.03853455</c:v>
                </c:pt>
                <c:pt idx="8">
                  <c:v>0.03123011</c:v>
                </c:pt>
                <c:pt idx="9">
                  <c:v>0.0664278</c:v>
                </c:pt>
                <c:pt idx="10">
                  <c:v>0.03801077</c:v>
                </c:pt>
                <c:pt idx="11">
                  <c:v>0.07205729</c:v>
                </c:pt>
                <c:pt idx="12">
                  <c:v>0.03330443</c:v>
                </c:pt>
                <c:pt idx="13">
                  <c:v>0.04628986</c:v>
                </c:pt>
                <c:pt idx="14">
                  <c:v>0.04495782</c:v>
                </c:pt>
                <c:pt idx="15">
                  <c:v>0.11427302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Sheet6!$C$2:$C$17</c:f>
              <c:numCache>
                <c:formatCode>General</c:formatCode>
                <c:ptCount val="16"/>
                <c:pt idx="0">
                  <c:v>0.03871307</c:v>
                </c:pt>
                <c:pt idx="1">
                  <c:v>0.05050235</c:v>
                </c:pt>
                <c:pt idx="2">
                  <c:v>0.05403764</c:v>
                </c:pt>
                <c:pt idx="3">
                  <c:v>0.07209651</c:v>
                </c:pt>
                <c:pt idx="4">
                  <c:v>0.09091002</c:v>
                </c:pt>
                <c:pt idx="5">
                  <c:v>0.11087779</c:v>
                </c:pt>
                <c:pt idx="6">
                  <c:v>0.07995031</c:v>
                </c:pt>
                <c:pt idx="7">
                  <c:v>0.04519213</c:v>
                </c:pt>
                <c:pt idx="8">
                  <c:v>0.03926656</c:v>
                </c:pt>
                <c:pt idx="9">
                  <c:v>0.06534948</c:v>
                </c:pt>
                <c:pt idx="10">
                  <c:v>0.0460333</c:v>
                </c:pt>
                <c:pt idx="11">
                  <c:v>0.07340958</c:v>
                </c:pt>
                <c:pt idx="12">
                  <c:v>0.04597954</c:v>
                </c:pt>
                <c:pt idx="13">
                  <c:v>0.05312661</c:v>
                </c:pt>
                <c:pt idx="14">
                  <c:v>0.05162386</c:v>
                </c:pt>
                <c:pt idx="15">
                  <c:v>0.08293124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Sheet6!$D$2:$D$17</c:f>
              <c:numCache>
                <c:formatCode>General</c:formatCode>
                <c:ptCount val="16"/>
                <c:pt idx="0">
                  <c:v>0.07216034</c:v>
                </c:pt>
                <c:pt idx="1">
                  <c:v>0.01823565</c:v>
                </c:pt>
                <c:pt idx="2">
                  <c:v>0.02777825</c:v>
                </c:pt>
                <c:pt idx="3">
                  <c:v>0.09299399</c:v>
                </c:pt>
                <c:pt idx="4">
                  <c:v>0.06820864</c:v>
                </c:pt>
                <c:pt idx="5">
                  <c:v>0.10904122</c:v>
                </c:pt>
                <c:pt idx="6">
                  <c:v>0.08603995</c:v>
                </c:pt>
                <c:pt idx="7">
                  <c:v>0.02470268</c:v>
                </c:pt>
                <c:pt idx="8">
                  <c:v>0.02748116</c:v>
                </c:pt>
                <c:pt idx="9">
                  <c:v>0.08114283</c:v>
                </c:pt>
                <c:pt idx="10">
                  <c:v>0.08009188</c:v>
                </c:pt>
                <c:pt idx="11">
                  <c:v>0.06785689</c:v>
                </c:pt>
                <c:pt idx="12">
                  <c:v>0.05433443</c:v>
                </c:pt>
                <c:pt idx="13">
                  <c:v>0.0749338</c:v>
                </c:pt>
                <c:pt idx="14">
                  <c:v>0.06890861</c:v>
                </c:pt>
                <c:pt idx="15">
                  <c:v>0.04608969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Sheet6!$E$2:$E$17</c:f>
              <c:numCache>
                <c:formatCode>General</c:formatCode>
                <c:ptCount val="16"/>
                <c:pt idx="0">
                  <c:v>0.03782817</c:v>
                </c:pt>
                <c:pt idx="1">
                  <c:v>0.0374967</c:v>
                </c:pt>
                <c:pt idx="2">
                  <c:v>0.03765363</c:v>
                </c:pt>
                <c:pt idx="3">
                  <c:v>0.06498589</c:v>
                </c:pt>
                <c:pt idx="4">
                  <c:v>0.10232274</c:v>
                </c:pt>
                <c:pt idx="5">
                  <c:v>0.10898007</c:v>
                </c:pt>
                <c:pt idx="6">
                  <c:v>0.1075039</c:v>
                </c:pt>
                <c:pt idx="7">
                  <c:v>0.02803279</c:v>
                </c:pt>
                <c:pt idx="8">
                  <c:v>0.02628026</c:v>
                </c:pt>
                <c:pt idx="9">
                  <c:v>0.06988867</c:v>
                </c:pt>
                <c:pt idx="10">
                  <c:v>0.07266316</c:v>
                </c:pt>
                <c:pt idx="11">
                  <c:v>0.1020432</c:v>
                </c:pt>
                <c:pt idx="12">
                  <c:v>0.03840921</c:v>
                </c:pt>
                <c:pt idx="13">
                  <c:v>0.06246473</c:v>
                </c:pt>
                <c:pt idx="14">
                  <c:v>0.0370169</c:v>
                </c:pt>
                <c:pt idx="15">
                  <c:v>0.06642998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Sheet6!$F$2:$F$17</c:f>
              <c:numCache>
                <c:formatCode>General</c:formatCode>
                <c:ptCount val="16"/>
                <c:pt idx="0">
                  <c:v>0.05477439</c:v>
                </c:pt>
                <c:pt idx="1">
                  <c:v>0.02899138</c:v>
                </c:pt>
                <c:pt idx="2">
                  <c:v>0.03459181</c:v>
                </c:pt>
                <c:pt idx="3">
                  <c:v>0.08239499</c:v>
                </c:pt>
                <c:pt idx="4">
                  <c:v>0.09227116</c:v>
                </c:pt>
                <c:pt idx="5">
                  <c:v>0.12446887</c:v>
                </c:pt>
                <c:pt idx="6">
                  <c:v>0.0870253</c:v>
                </c:pt>
                <c:pt idx="7">
                  <c:v>0.02431068</c:v>
                </c:pt>
                <c:pt idx="8">
                  <c:v>0.02712242</c:v>
                </c:pt>
                <c:pt idx="9">
                  <c:v>0.07894634</c:v>
                </c:pt>
                <c:pt idx="10">
                  <c:v>0.06936266</c:v>
                </c:pt>
                <c:pt idx="11">
                  <c:v>0.08258314</c:v>
                </c:pt>
                <c:pt idx="12">
                  <c:v>0.02855195</c:v>
                </c:pt>
                <c:pt idx="13">
                  <c:v>0.05185931</c:v>
                </c:pt>
                <c:pt idx="14">
                  <c:v>0.05494616</c:v>
                </c:pt>
                <c:pt idx="15">
                  <c:v>0.07779944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Sheet6!$G$2:$G$17</c:f>
              <c:numCache>
                <c:formatCode>General</c:formatCode>
                <c:ptCount val="16"/>
                <c:pt idx="0">
                  <c:v>0.04624588</c:v>
                </c:pt>
                <c:pt idx="1">
                  <c:v>0.03607199</c:v>
                </c:pt>
                <c:pt idx="2">
                  <c:v>0.03981853</c:v>
                </c:pt>
                <c:pt idx="3">
                  <c:v>0.06159765</c:v>
                </c:pt>
                <c:pt idx="4">
                  <c:v>0.09238155</c:v>
                </c:pt>
                <c:pt idx="5">
                  <c:v>0.11220329</c:v>
                </c:pt>
                <c:pt idx="6">
                  <c:v>0.09079019</c:v>
                </c:pt>
                <c:pt idx="7">
                  <c:v>0.03535374</c:v>
                </c:pt>
                <c:pt idx="8">
                  <c:v>0.03089786</c:v>
                </c:pt>
                <c:pt idx="9">
                  <c:v>0.06376724</c:v>
                </c:pt>
                <c:pt idx="10">
                  <c:v>0.0657817</c:v>
                </c:pt>
                <c:pt idx="11">
                  <c:v>0.07783888</c:v>
                </c:pt>
                <c:pt idx="12">
                  <c:v>0.04812258</c:v>
                </c:pt>
                <c:pt idx="13">
                  <c:v>0.06197291</c:v>
                </c:pt>
                <c:pt idx="14">
                  <c:v>0.05243744</c:v>
                </c:pt>
                <c:pt idx="15">
                  <c:v>0.08471858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Sheet6!$H$2:$H$17</c:f>
              <c:numCache>
                <c:formatCode>General</c:formatCode>
                <c:ptCount val="16"/>
                <c:pt idx="0">
                  <c:v>0.04429545</c:v>
                </c:pt>
                <c:pt idx="1">
                  <c:v>0.04036232</c:v>
                </c:pt>
                <c:pt idx="2">
                  <c:v>0.04492273</c:v>
                </c:pt>
                <c:pt idx="3">
                  <c:v>0.07179353</c:v>
                </c:pt>
                <c:pt idx="4">
                  <c:v>0.09368864</c:v>
                </c:pt>
                <c:pt idx="5">
                  <c:v>0.1166371</c:v>
                </c:pt>
                <c:pt idx="6">
                  <c:v>0.08464345</c:v>
                </c:pt>
                <c:pt idx="7">
                  <c:v>0.03522813</c:v>
                </c:pt>
                <c:pt idx="8">
                  <c:v>0.03197616</c:v>
                </c:pt>
                <c:pt idx="9">
                  <c:v>0.06964062</c:v>
                </c:pt>
                <c:pt idx="10">
                  <c:v>0.05723337</c:v>
                </c:pt>
                <c:pt idx="11">
                  <c:v>0.07668642</c:v>
                </c:pt>
                <c:pt idx="12">
                  <c:v>0.04129617</c:v>
                </c:pt>
                <c:pt idx="13">
                  <c:v>0.05611144</c:v>
                </c:pt>
                <c:pt idx="14">
                  <c:v>0.05191713</c:v>
                </c:pt>
                <c:pt idx="15">
                  <c:v>0.08356735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46240"/>
        <c:axId val="-62630192"/>
      </c:lineChart>
      <c:catAx>
        <c:axId val="-56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30192"/>
        <c:crosses val="autoZero"/>
        <c:auto val="1"/>
        <c:lblAlgn val="ctr"/>
        <c:lblOffset val="100"/>
        <c:noMultiLvlLbl val="0"/>
      </c:catAx>
      <c:valAx>
        <c:axId val="-626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Sheet6!$J$2:$J$17</c:f>
              <c:numCache>
                <c:formatCode>General</c:formatCode>
                <c:ptCount val="16"/>
                <c:pt idx="0">
                  <c:v>-0.01567987</c:v>
                </c:pt>
                <c:pt idx="1">
                  <c:v>0.01204823</c:v>
                </c:pt>
                <c:pt idx="2">
                  <c:v>0.01196247</c:v>
                </c:pt>
                <c:pt idx="3">
                  <c:v>-0.00992634999999999</c:v>
                </c:pt>
                <c:pt idx="4">
                  <c:v>0.01717138</c:v>
                </c:pt>
                <c:pt idx="5">
                  <c:v>0.01183381</c:v>
                </c:pt>
                <c:pt idx="6">
                  <c:v>-0.00883853</c:v>
                </c:pt>
                <c:pt idx="7">
                  <c:v>0.00330642</c:v>
                </c:pt>
                <c:pt idx="8">
                  <c:v>-0.000746050000000005</c:v>
                </c:pt>
                <c:pt idx="9">
                  <c:v>-0.00321282</c:v>
                </c:pt>
                <c:pt idx="10">
                  <c:v>-0.0192226</c:v>
                </c:pt>
                <c:pt idx="11">
                  <c:v>-0.00462913000000001</c:v>
                </c:pt>
                <c:pt idx="12">
                  <c:v>-0.00799173999999999</c:v>
                </c:pt>
                <c:pt idx="13">
                  <c:v>-0.00982157999999999</c:v>
                </c:pt>
                <c:pt idx="14">
                  <c:v>-0.00695930999999999</c:v>
                </c:pt>
                <c:pt idx="15">
                  <c:v>0.03070567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Sheet6!$K$2:$K$17</c:f>
              <c:numCache>
                <c:formatCode>General</c:formatCode>
                <c:ptCount val="16"/>
                <c:pt idx="0">
                  <c:v>-0.00558238</c:v>
                </c:pt>
                <c:pt idx="1">
                  <c:v>0.01014003</c:v>
                </c:pt>
                <c:pt idx="2">
                  <c:v>0.00911490999999999</c:v>
                </c:pt>
                <c:pt idx="3">
                  <c:v>0.000302980000000008</c:v>
                </c:pt>
                <c:pt idx="4">
                  <c:v>-0.00277862000000001</c:v>
                </c:pt>
                <c:pt idx="5">
                  <c:v>-0.00575930999999999</c:v>
                </c:pt>
                <c:pt idx="6">
                  <c:v>-0.00469314</c:v>
                </c:pt>
                <c:pt idx="7">
                  <c:v>0.00996399999999999</c:v>
                </c:pt>
                <c:pt idx="8">
                  <c:v>0.00729039999999999</c:v>
                </c:pt>
                <c:pt idx="9">
                  <c:v>-0.00429114</c:v>
                </c:pt>
                <c:pt idx="10">
                  <c:v>-0.01120007</c:v>
                </c:pt>
                <c:pt idx="11">
                  <c:v>-0.00327684</c:v>
                </c:pt>
                <c:pt idx="12">
                  <c:v>0.00468337</c:v>
                </c:pt>
                <c:pt idx="13">
                  <c:v>-0.00298483</c:v>
                </c:pt>
                <c:pt idx="14">
                  <c:v>-0.000293269999999998</c:v>
                </c:pt>
                <c:pt idx="15">
                  <c:v>-0.000636109999999995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Sheet6!$L$1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Sheet6!$L$2:$L$17</c:f>
              <c:numCache>
                <c:formatCode>General</c:formatCode>
                <c:ptCount val="16"/>
                <c:pt idx="0">
                  <c:v>0.02786489</c:v>
                </c:pt>
                <c:pt idx="1">
                  <c:v>-0.02212667</c:v>
                </c:pt>
                <c:pt idx="2">
                  <c:v>-0.01714448</c:v>
                </c:pt>
                <c:pt idx="3">
                  <c:v>0.02120046</c:v>
                </c:pt>
                <c:pt idx="4">
                  <c:v>-0.02548</c:v>
                </c:pt>
                <c:pt idx="5">
                  <c:v>-0.00759588</c:v>
                </c:pt>
                <c:pt idx="6">
                  <c:v>0.00139650000000001</c:v>
                </c:pt>
                <c:pt idx="7">
                  <c:v>-0.01052545</c:v>
                </c:pt>
                <c:pt idx="8">
                  <c:v>-0.004495</c:v>
                </c:pt>
                <c:pt idx="9">
                  <c:v>0.01150221</c:v>
                </c:pt>
                <c:pt idx="10">
                  <c:v>0.02285851</c:v>
                </c:pt>
                <c:pt idx="11">
                  <c:v>-0.00882953</c:v>
                </c:pt>
                <c:pt idx="12">
                  <c:v>0.01303826</c:v>
                </c:pt>
                <c:pt idx="13">
                  <c:v>0.01882236</c:v>
                </c:pt>
                <c:pt idx="14">
                  <c:v>0.01699148</c:v>
                </c:pt>
                <c:pt idx="15">
                  <c:v>-0.03747766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Sheet6!$M$1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Sheet6!$M$2:$M$17</c:f>
              <c:numCache>
                <c:formatCode>General</c:formatCode>
                <c:ptCount val="16"/>
                <c:pt idx="0">
                  <c:v>-0.00646728</c:v>
                </c:pt>
                <c:pt idx="1">
                  <c:v>-0.00286562</c:v>
                </c:pt>
                <c:pt idx="2">
                  <c:v>-0.0072691</c:v>
                </c:pt>
                <c:pt idx="3">
                  <c:v>-0.00680763999999999</c:v>
                </c:pt>
                <c:pt idx="4">
                  <c:v>0.00863409999999999</c:v>
                </c:pt>
                <c:pt idx="5">
                  <c:v>-0.00765702999999999</c:v>
                </c:pt>
                <c:pt idx="6">
                  <c:v>0.02286045</c:v>
                </c:pt>
                <c:pt idx="7">
                  <c:v>-0.00719534</c:v>
                </c:pt>
                <c:pt idx="8">
                  <c:v>-0.0056959</c:v>
                </c:pt>
                <c:pt idx="9">
                  <c:v>0.00024805</c:v>
                </c:pt>
                <c:pt idx="10">
                  <c:v>0.01542979</c:v>
                </c:pt>
                <c:pt idx="11">
                  <c:v>0.02535678</c:v>
                </c:pt>
                <c:pt idx="12">
                  <c:v>-0.00288696</c:v>
                </c:pt>
                <c:pt idx="13">
                  <c:v>0.00635329</c:v>
                </c:pt>
                <c:pt idx="14">
                  <c:v>-0.01490023</c:v>
                </c:pt>
                <c:pt idx="15">
                  <c:v>-0.01713737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Sheet6!$N$1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Sheet6!$N$2:$N$17</c:f>
              <c:numCache>
                <c:formatCode>General</c:formatCode>
                <c:ptCount val="16"/>
                <c:pt idx="0">
                  <c:v>0.01047894</c:v>
                </c:pt>
                <c:pt idx="1">
                  <c:v>-0.01137094</c:v>
                </c:pt>
                <c:pt idx="2">
                  <c:v>-0.01033092</c:v>
                </c:pt>
                <c:pt idx="3">
                  <c:v>0.01060146</c:v>
                </c:pt>
                <c:pt idx="4">
                  <c:v>-0.00141748</c:v>
                </c:pt>
                <c:pt idx="5">
                  <c:v>0.00783177</c:v>
                </c:pt>
                <c:pt idx="6">
                  <c:v>0.00238185</c:v>
                </c:pt>
                <c:pt idx="7">
                  <c:v>-0.01091745</c:v>
                </c:pt>
                <c:pt idx="8">
                  <c:v>-0.00485374</c:v>
                </c:pt>
                <c:pt idx="9">
                  <c:v>0.00930572</c:v>
                </c:pt>
                <c:pt idx="10">
                  <c:v>0.01212929</c:v>
                </c:pt>
                <c:pt idx="11">
                  <c:v>0.00589671999999999</c:v>
                </c:pt>
                <c:pt idx="12">
                  <c:v>-0.01274422</c:v>
                </c:pt>
                <c:pt idx="13">
                  <c:v>-0.00425213</c:v>
                </c:pt>
                <c:pt idx="14">
                  <c:v>0.00302903</c:v>
                </c:pt>
                <c:pt idx="15">
                  <c:v>-0.00576791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Sheet6!$O$1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Sheet6!$O$2:$O$17</c:f>
              <c:numCache>
                <c:formatCode>General</c:formatCode>
                <c:ptCount val="16"/>
                <c:pt idx="0">
                  <c:v>0.00195043</c:v>
                </c:pt>
                <c:pt idx="1">
                  <c:v>-0.00429033</c:v>
                </c:pt>
                <c:pt idx="2">
                  <c:v>-0.0051042</c:v>
                </c:pt>
                <c:pt idx="3">
                  <c:v>-0.01019588</c:v>
                </c:pt>
                <c:pt idx="4">
                  <c:v>-0.00130709</c:v>
                </c:pt>
                <c:pt idx="5">
                  <c:v>-0.00443381</c:v>
                </c:pt>
                <c:pt idx="6">
                  <c:v>0.00614674000000001</c:v>
                </c:pt>
                <c:pt idx="7">
                  <c:v>0.000125609999999998</c:v>
                </c:pt>
                <c:pt idx="8">
                  <c:v>-0.0010783</c:v>
                </c:pt>
                <c:pt idx="9">
                  <c:v>-0.00587338</c:v>
                </c:pt>
                <c:pt idx="10">
                  <c:v>0.00854833</c:v>
                </c:pt>
                <c:pt idx="11">
                  <c:v>0.00115245999999999</c:v>
                </c:pt>
                <c:pt idx="12">
                  <c:v>0.00682641</c:v>
                </c:pt>
                <c:pt idx="13">
                  <c:v>0.00586147</c:v>
                </c:pt>
                <c:pt idx="14">
                  <c:v>0.000520310000000003</c:v>
                </c:pt>
                <c:pt idx="15">
                  <c:v>0.00115123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Sheet6!$P$1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Sheet6!$P$2:$P$17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214784"/>
        <c:axId val="-4120080"/>
      </c:lineChart>
      <c:catAx>
        <c:axId val="-882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0080"/>
        <c:crosses val="autoZero"/>
        <c:auto val="1"/>
        <c:lblAlgn val="ctr"/>
        <c:lblOffset val="100"/>
        <c:noMultiLvlLbl val="0"/>
      </c:catAx>
      <c:valAx>
        <c:axId val="-41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from Average Caring of all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Sheet6!$J$2:$J$17</c:f>
              <c:numCache>
                <c:formatCode>General</c:formatCode>
                <c:ptCount val="16"/>
                <c:pt idx="0">
                  <c:v>-0.01567987</c:v>
                </c:pt>
                <c:pt idx="1">
                  <c:v>0.01204823</c:v>
                </c:pt>
                <c:pt idx="2">
                  <c:v>0.01196247</c:v>
                </c:pt>
                <c:pt idx="3">
                  <c:v>-0.00992634999999999</c:v>
                </c:pt>
                <c:pt idx="4">
                  <c:v>0.01717138</c:v>
                </c:pt>
                <c:pt idx="5">
                  <c:v>0.01183381</c:v>
                </c:pt>
                <c:pt idx="6">
                  <c:v>-0.00883853</c:v>
                </c:pt>
                <c:pt idx="7">
                  <c:v>0.00330642</c:v>
                </c:pt>
                <c:pt idx="8">
                  <c:v>-0.000746050000000005</c:v>
                </c:pt>
                <c:pt idx="9">
                  <c:v>-0.00321282</c:v>
                </c:pt>
                <c:pt idx="10">
                  <c:v>-0.0192226</c:v>
                </c:pt>
                <c:pt idx="11">
                  <c:v>-0.00462913000000001</c:v>
                </c:pt>
                <c:pt idx="12">
                  <c:v>-0.00799173999999999</c:v>
                </c:pt>
                <c:pt idx="13">
                  <c:v>-0.00982157999999999</c:v>
                </c:pt>
                <c:pt idx="14">
                  <c:v>-0.00695930999999999</c:v>
                </c:pt>
                <c:pt idx="15">
                  <c:v>0.03070567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Sheet6!$K$2:$K$17</c:f>
              <c:numCache>
                <c:formatCode>General</c:formatCode>
                <c:ptCount val="16"/>
                <c:pt idx="0">
                  <c:v>-0.00558238</c:v>
                </c:pt>
                <c:pt idx="1">
                  <c:v>0.01014003</c:v>
                </c:pt>
                <c:pt idx="2">
                  <c:v>0.00911490999999999</c:v>
                </c:pt>
                <c:pt idx="3">
                  <c:v>0.000302980000000008</c:v>
                </c:pt>
                <c:pt idx="4">
                  <c:v>-0.00277862000000001</c:v>
                </c:pt>
                <c:pt idx="5">
                  <c:v>-0.00575930999999999</c:v>
                </c:pt>
                <c:pt idx="6">
                  <c:v>-0.00469314</c:v>
                </c:pt>
                <c:pt idx="7">
                  <c:v>0.00996399999999999</c:v>
                </c:pt>
                <c:pt idx="8">
                  <c:v>0.00729039999999999</c:v>
                </c:pt>
                <c:pt idx="9">
                  <c:v>-0.00429114</c:v>
                </c:pt>
                <c:pt idx="10">
                  <c:v>-0.01120007</c:v>
                </c:pt>
                <c:pt idx="11">
                  <c:v>-0.00327684</c:v>
                </c:pt>
                <c:pt idx="12">
                  <c:v>0.00468337</c:v>
                </c:pt>
                <c:pt idx="13">
                  <c:v>-0.00298483</c:v>
                </c:pt>
                <c:pt idx="14">
                  <c:v>-0.000293269999999998</c:v>
                </c:pt>
                <c:pt idx="15">
                  <c:v>-0.000636109999999995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Sheet6!$L$1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Sheet6!$L$2:$L$17</c:f>
              <c:numCache>
                <c:formatCode>General</c:formatCode>
                <c:ptCount val="16"/>
                <c:pt idx="0">
                  <c:v>0.02786489</c:v>
                </c:pt>
                <c:pt idx="1">
                  <c:v>-0.02212667</c:v>
                </c:pt>
                <c:pt idx="2">
                  <c:v>-0.01714448</c:v>
                </c:pt>
                <c:pt idx="3">
                  <c:v>0.02120046</c:v>
                </c:pt>
                <c:pt idx="4">
                  <c:v>-0.02548</c:v>
                </c:pt>
                <c:pt idx="5">
                  <c:v>-0.00759588</c:v>
                </c:pt>
                <c:pt idx="6">
                  <c:v>0.00139650000000001</c:v>
                </c:pt>
                <c:pt idx="7">
                  <c:v>-0.01052545</c:v>
                </c:pt>
                <c:pt idx="8">
                  <c:v>-0.004495</c:v>
                </c:pt>
                <c:pt idx="9">
                  <c:v>0.01150221</c:v>
                </c:pt>
                <c:pt idx="10">
                  <c:v>0.02285851</c:v>
                </c:pt>
                <c:pt idx="11">
                  <c:v>-0.00882953</c:v>
                </c:pt>
                <c:pt idx="12">
                  <c:v>0.01303826</c:v>
                </c:pt>
                <c:pt idx="13">
                  <c:v>0.01882236</c:v>
                </c:pt>
                <c:pt idx="14">
                  <c:v>0.01699148</c:v>
                </c:pt>
                <c:pt idx="15">
                  <c:v>-0.03747766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Sheet6!$M$1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Sheet6!$M$2:$M$17</c:f>
              <c:numCache>
                <c:formatCode>General</c:formatCode>
                <c:ptCount val="16"/>
                <c:pt idx="0">
                  <c:v>-0.00646728</c:v>
                </c:pt>
                <c:pt idx="1">
                  <c:v>-0.00286562</c:v>
                </c:pt>
                <c:pt idx="2">
                  <c:v>-0.0072691</c:v>
                </c:pt>
                <c:pt idx="3">
                  <c:v>-0.00680763999999999</c:v>
                </c:pt>
                <c:pt idx="4">
                  <c:v>0.00863409999999999</c:v>
                </c:pt>
                <c:pt idx="5">
                  <c:v>-0.00765702999999999</c:v>
                </c:pt>
                <c:pt idx="6">
                  <c:v>0.02286045</c:v>
                </c:pt>
                <c:pt idx="7">
                  <c:v>-0.00719534</c:v>
                </c:pt>
                <c:pt idx="8">
                  <c:v>-0.0056959</c:v>
                </c:pt>
                <c:pt idx="9">
                  <c:v>0.00024805</c:v>
                </c:pt>
                <c:pt idx="10">
                  <c:v>0.01542979</c:v>
                </c:pt>
                <c:pt idx="11">
                  <c:v>0.02535678</c:v>
                </c:pt>
                <c:pt idx="12">
                  <c:v>-0.00288696</c:v>
                </c:pt>
                <c:pt idx="13">
                  <c:v>0.00635329</c:v>
                </c:pt>
                <c:pt idx="14">
                  <c:v>-0.01490023</c:v>
                </c:pt>
                <c:pt idx="15">
                  <c:v>-0.01713737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Sheet6!$N$1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Sheet6!$N$2:$N$17</c:f>
              <c:numCache>
                <c:formatCode>General</c:formatCode>
                <c:ptCount val="16"/>
                <c:pt idx="0">
                  <c:v>0.01047894</c:v>
                </c:pt>
                <c:pt idx="1">
                  <c:v>-0.01137094</c:v>
                </c:pt>
                <c:pt idx="2">
                  <c:v>-0.01033092</c:v>
                </c:pt>
                <c:pt idx="3">
                  <c:v>0.01060146</c:v>
                </c:pt>
                <c:pt idx="4">
                  <c:v>-0.00141748</c:v>
                </c:pt>
                <c:pt idx="5">
                  <c:v>0.00783177</c:v>
                </c:pt>
                <c:pt idx="6">
                  <c:v>0.00238185</c:v>
                </c:pt>
                <c:pt idx="7">
                  <c:v>-0.01091745</c:v>
                </c:pt>
                <c:pt idx="8">
                  <c:v>-0.00485374</c:v>
                </c:pt>
                <c:pt idx="9">
                  <c:v>0.00930572</c:v>
                </c:pt>
                <c:pt idx="10">
                  <c:v>0.01212929</c:v>
                </c:pt>
                <c:pt idx="11">
                  <c:v>0.00589671999999999</c:v>
                </c:pt>
                <c:pt idx="12">
                  <c:v>-0.01274422</c:v>
                </c:pt>
                <c:pt idx="13">
                  <c:v>-0.00425213</c:v>
                </c:pt>
                <c:pt idx="14">
                  <c:v>0.00302903</c:v>
                </c:pt>
                <c:pt idx="15">
                  <c:v>-0.00576791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Sheet6!$O$1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Sheet6!$O$2:$O$17</c:f>
              <c:numCache>
                <c:formatCode>General</c:formatCode>
                <c:ptCount val="16"/>
                <c:pt idx="0">
                  <c:v>0.00195043</c:v>
                </c:pt>
                <c:pt idx="1">
                  <c:v>-0.00429033</c:v>
                </c:pt>
                <c:pt idx="2">
                  <c:v>-0.0051042</c:v>
                </c:pt>
                <c:pt idx="3">
                  <c:v>-0.01019588</c:v>
                </c:pt>
                <c:pt idx="4">
                  <c:v>-0.00130709</c:v>
                </c:pt>
                <c:pt idx="5">
                  <c:v>-0.00443381</c:v>
                </c:pt>
                <c:pt idx="6">
                  <c:v>0.00614674000000001</c:v>
                </c:pt>
                <c:pt idx="7">
                  <c:v>0.000125609999999998</c:v>
                </c:pt>
                <c:pt idx="8">
                  <c:v>-0.0010783</c:v>
                </c:pt>
                <c:pt idx="9">
                  <c:v>-0.00587338</c:v>
                </c:pt>
                <c:pt idx="10">
                  <c:v>0.00854833</c:v>
                </c:pt>
                <c:pt idx="11">
                  <c:v>0.00115245999999999</c:v>
                </c:pt>
                <c:pt idx="12">
                  <c:v>0.00682641</c:v>
                </c:pt>
                <c:pt idx="13">
                  <c:v>0.00586147</c:v>
                </c:pt>
                <c:pt idx="14">
                  <c:v>0.000520310000000003</c:v>
                </c:pt>
                <c:pt idx="15">
                  <c:v>0.00115123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Sheet6!$P$1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Sheet6!$P$2:$P$17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7376"/>
        <c:axId val="-454940416"/>
      </c:lineChart>
      <c:catAx>
        <c:axId val="169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940416"/>
        <c:crosses val="autoZero"/>
        <c:auto val="1"/>
        <c:lblAlgn val="ctr"/>
        <c:lblOffset val="100"/>
        <c:noMultiLvlLbl val="0"/>
      </c:catAx>
      <c:valAx>
        <c:axId val="-454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158750</xdr:rowOff>
    </xdr:from>
    <xdr:to>
      <xdr:col>12</xdr:col>
      <xdr:colOff>431800</xdr:colOff>
      <xdr:row>19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4</xdr:row>
      <xdr:rowOff>171450</xdr:rowOff>
    </xdr:from>
    <xdr:to>
      <xdr:col>11</xdr:col>
      <xdr:colOff>660400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3</xdr:row>
      <xdr:rowOff>95250</xdr:rowOff>
    </xdr:from>
    <xdr:to>
      <xdr:col>12</xdr:col>
      <xdr:colOff>139700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4</xdr:row>
      <xdr:rowOff>57150</xdr:rowOff>
    </xdr:from>
    <xdr:to>
      <xdr:col>11</xdr:col>
      <xdr:colOff>571500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18</xdr:col>
      <xdr:colOff>241300</xdr:colOff>
      <xdr:row>29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151467</xdr:colOff>
      <xdr:row>29</xdr:row>
      <xdr:rowOff>34954</xdr:rowOff>
    </xdr:from>
    <xdr:to>
      <xdr:col>30</xdr:col>
      <xdr:colOff>18642</xdr:colOff>
      <xdr:row>70</xdr:row>
      <xdr:rowOff>118493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1762852</xdr:colOff>
      <xdr:row>17</xdr:row>
      <xdr:rowOff>154728</xdr:rowOff>
    </xdr:from>
    <xdr:to>
      <xdr:col>17</xdr:col>
      <xdr:colOff>745688</xdr:colOff>
      <xdr:row>58</xdr:row>
      <xdr:rowOff>81558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63</xdr:row>
      <xdr:rowOff>88900</xdr:rowOff>
    </xdr:from>
    <xdr:to>
      <xdr:col>25</xdr:col>
      <xdr:colOff>101600</xdr:colOff>
      <xdr:row>114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3.2221549756599999E-3</v>
      </c>
      <c r="C3" t="s">
        <v>4</v>
      </c>
    </row>
    <row r="4" spans="1:3" x14ac:dyDescent="0.2">
      <c r="A4">
        <v>3</v>
      </c>
      <c r="B4">
        <v>2.8548543006399999E-3</v>
      </c>
      <c r="C4" t="s">
        <v>5</v>
      </c>
    </row>
    <row r="5" spans="1:3" x14ac:dyDescent="0.2">
      <c r="A5">
        <v>4</v>
      </c>
      <c r="B5">
        <v>2.74876478515E-3</v>
      </c>
      <c r="C5" t="s">
        <v>6</v>
      </c>
    </row>
    <row r="6" spans="1:3" x14ac:dyDescent="0.2">
      <c r="A6">
        <v>5</v>
      </c>
      <c r="B6">
        <v>2.4436159107100001E-3</v>
      </c>
      <c r="C6" t="s">
        <v>7</v>
      </c>
    </row>
    <row r="7" spans="1:3" x14ac:dyDescent="0.2">
      <c r="A7">
        <v>6</v>
      </c>
      <c r="B7">
        <v>2.3930939156399998E-3</v>
      </c>
      <c r="C7" t="s">
        <v>8</v>
      </c>
    </row>
    <row r="8" spans="1:3" x14ac:dyDescent="0.2">
      <c r="A8">
        <v>7</v>
      </c>
      <c r="B8">
        <v>2.3032603368100001E-3</v>
      </c>
      <c r="C8" t="s">
        <v>9</v>
      </c>
    </row>
    <row r="9" spans="1:3" x14ac:dyDescent="0.2">
      <c r="A9">
        <v>8</v>
      </c>
      <c r="B9">
        <v>2.24177810671E-3</v>
      </c>
      <c r="C9" t="s">
        <v>10</v>
      </c>
    </row>
    <row r="10" spans="1:3" x14ac:dyDescent="0.2">
      <c r="A10">
        <v>9</v>
      </c>
      <c r="B10">
        <v>2.2163558828600001E-3</v>
      </c>
      <c r="C10" t="s">
        <v>11</v>
      </c>
    </row>
    <row r="11" spans="1:3" x14ac:dyDescent="0.2">
      <c r="A11">
        <v>10</v>
      </c>
      <c r="B11">
        <v>2.0146709849300001E-3</v>
      </c>
      <c r="C11" t="s">
        <v>12</v>
      </c>
    </row>
    <row r="12" spans="1:3" x14ac:dyDescent="0.2">
      <c r="A12">
        <v>11</v>
      </c>
      <c r="B12">
        <v>2.0367993407799999E-3</v>
      </c>
      <c r="C12" t="s">
        <v>13</v>
      </c>
    </row>
    <row r="13" spans="1:3" x14ac:dyDescent="0.2">
      <c r="A13">
        <v>12</v>
      </c>
      <c r="B13">
        <v>1.94427588872E-3</v>
      </c>
      <c r="C13" t="s">
        <v>14</v>
      </c>
    </row>
    <row r="14" spans="1:3" x14ac:dyDescent="0.2">
      <c r="A14">
        <v>13</v>
      </c>
      <c r="B14">
        <v>1.8894330909E-3</v>
      </c>
      <c r="C14" t="s">
        <v>15</v>
      </c>
    </row>
    <row r="15" spans="1:3" x14ac:dyDescent="0.2">
      <c r="A15">
        <v>14</v>
      </c>
      <c r="B15">
        <v>1.8558608018000001E-3</v>
      </c>
      <c r="C15" t="s">
        <v>16</v>
      </c>
    </row>
    <row r="16" spans="1:3" x14ac:dyDescent="0.2">
      <c r="A16">
        <v>15</v>
      </c>
      <c r="B16">
        <v>1.7384364081700001E-3</v>
      </c>
      <c r="C16" t="s">
        <v>17</v>
      </c>
    </row>
    <row r="17" spans="1:3" x14ac:dyDescent="0.2">
      <c r="A17">
        <v>16</v>
      </c>
      <c r="B17">
        <v>1.72638217851E-3</v>
      </c>
      <c r="C17" t="s">
        <v>18</v>
      </c>
    </row>
    <row r="18" spans="1:3" x14ac:dyDescent="0.2">
      <c r="A18">
        <v>17</v>
      </c>
      <c r="B18">
        <v>1.67969991069E-3</v>
      </c>
      <c r="C18" t="s">
        <v>19</v>
      </c>
    </row>
    <row r="19" spans="1:3" x14ac:dyDescent="0.2">
      <c r="A19">
        <v>18</v>
      </c>
      <c r="B19">
        <v>1.67860279384E-3</v>
      </c>
      <c r="C19" t="s">
        <v>20</v>
      </c>
    </row>
    <row r="20" spans="1:3" x14ac:dyDescent="0.2">
      <c r="A20">
        <v>19</v>
      </c>
      <c r="B20">
        <v>1.66121809746E-3</v>
      </c>
      <c r="C20" t="s">
        <v>21</v>
      </c>
    </row>
    <row r="21" spans="1:3" x14ac:dyDescent="0.2">
      <c r="A21">
        <v>20</v>
      </c>
      <c r="B21">
        <v>1.6245404928000001E-3</v>
      </c>
      <c r="C21" t="s">
        <v>22</v>
      </c>
    </row>
    <row r="22" spans="1:3" x14ac:dyDescent="0.2">
      <c r="A22">
        <v>21</v>
      </c>
      <c r="B22">
        <v>1.57669338068E-3</v>
      </c>
      <c r="C22" t="s">
        <v>23</v>
      </c>
    </row>
    <row r="23" spans="1:3" x14ac:dyDescent="0.2">
      <c r="A23">
        <v>22</v>
      </c>
      <c r="B23">
        <v>1.5450480573100001E-3</v>
      </c>
      <c r="C23" t="s">
        <v>24</v>
      </c>
    </row>
    <row r="24" spans="1:3" x14ac:dyDescent="0.2">
      <c r="A24">
        <v>23</v>
      </c>
      <c r="B24">
        <v>1.6186376832199999E-3</v>
      </c>
      <c r="C24" t="s">
        <v>25</v>
      </c>
    </row>
    <row r="25" spans="1:3" x14ac:dyDescent="0.2">
      <c r="A25">
        <v>24</v>
      </c>
      <c r="B25">
        <v>1.51271077229E-3</v>
      </c>
      <c r="C25" t="s">
        <v>26</v>
      </c>
    </row>
    <row r="26" spans="1:3" x14ac:dyDescent="0.2">
      <c r="A26">
        <v>25</v>
      </c>
      <c r="B26">
        <v>1.4270001343399999E-3</v>
      </c>
      <c r="C26" t="s">
        <v>27</v>
      </c>
    </row>
    <row r="27" spans="1:3" x14ac:dyDescent="0.2">
      <c r="A27">
        <v>26</v>
      </c>
      <c r="B27">
        <v>1.3706330678E-3</v>
      </c>
      <c r="C27" t="s">
        <v>28</v>
      </c>
    </row>
    <row r="28" spans="1:3" x14ac:dyDescent="0.2">
      <c r="A28">
        <v>27</v>
      </c>
      <c r="B28">
        <v>1.4624674827E-3</v>
      </c>
      <c r="C28" t="s">
        <v>29</v>
      </c>
    </row>
    <row r="29" spans="1:3" x14ac:dyDescent="0.2">
      <c r="A29">
        <v>28</v>
      </c>
      <c r="B29">
        <v>1.45557663831E-3</v>
      </c>
      <c r="C29" t="s">
        <v>30</v>
      </c>
    </row>
    <row r="30" spans="1:3" x14ac:dyDescent="0.2">
      <c r="A30">
        <v>29</v>
      </c>
      <c r="B30">
        <v>1.40409167985E-3</v>
      </c>
      <c r="C30" t="s">
        <v>31</v>
      </c>
    </row>
    <row r="31" spans="1:3" x14ac:dyDescent="0.2">
      <c r="A31">
        <v>30</v>
      </c>
      <c r="B31">
        <v>1.40503341864E-3</v>
      </c>
      <c r="C31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" sqref="B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3.2733551783900002E-3</v>
      </c>
      <c r="C3" t="s">
        <v>33</v>
      </c>
    </row>
    <row r="4" spans="1:3" x14ac:dyDescent="0.2">
      <c r="A4">
        <v>3</v>
      </c>
      <c r="B4">
        <v>2.85137103286E-3</v>
      </c>
      <c r="C4" t="s">
        <v>34</v>
      </c>
    </row>
    <row r="5" spans="1:3" x14ac:dyDescent="0.2">
      <c r="A5">
        <v>4</v>
      </c>
      <c r="B5">
        <v>2.5914982788500002E-3</v>
      </c>
      <c r="C5" t="s">
        <v>35</v>
      </c>
    </row>
    <row r="6" spans="1:3" x14ac:dyDescent="0.2">
      <c r="A6">
        <v>5</v>
      </c>
      <c r="B6">
        <v>2.5097390791999998E-3</v>
      </c>
      <c r="C6" t="s">
        <v>36</v>
      </c>
    </row>
    <row r="7" spans="1:3" x14ac:dyDescent="0.2">
      <c r="A7">
        <v>6</v>
      </c>
      <c r="B7">
        <v>2.3810293678899999E-3</v>
      </c>
      <c r="C7" t="s">
        <v>37</v>
      </c>
    </row>
    <row r="8" spans="1:3" x14ac:dyDescent="0.2">
      <c r="A8">
        <v>7</v>
      </c>
      <c r="B8">
        <v>2.3122211640800002E-3</v>
      </c>
      <c r="C8" t="s">
        <v>38</v>
      </c>
    </row>
    <row r="9" spans="1:3" x14ac:dyDescent="0.2">
      <c r="A9">
        <v>8</v>
      </c>
      <c r="B9">
        <v>2.2252778060200002E-3</v>
      </c>
      <c r="C9" t="s">
        <v>39</v>
      </c>
    </row>
    <row r="10" spans="1:3" x14ac:dyDescent="0.2">
      <c r="A10">
        <v>9</v>
      </c>
      <c r="B10">
        <v>2.1205555307900002E-3</v>
      </c>
      <c r="C10" t="s">
        <v>40</v>
      </c>
    </row>
    <row r="11" spans="1:3" x14ac:dyDescent="0.2">
      <c r="A11">
        <v>10</v>
      </c>
      <c r="B11">
        <v>2.0257558508099999E-3</v>
      </c>
      <c r="C11" t="s">
        <v>41</v>
      </c>
    </row>
    <row r="12" spans="1:3" x14ac:dyDescent="0.2">
      <c r="A12">
        <v>11</v>
      </c>
      <c r="B12">
        <v>1.9276519167800001E-3</v>
      </c>
      <c r="C12" t="s">
        <v>42</v>
      </c>
    </row>
    <row r="13" spans="1:3" x14ac:dyDescent="0.2">
      <c r="A13">
        <v>12</v>
      </c>
      <c r="B13">
        <v>1.8810597786100001E-3</v>
      </c>
      <c r="C13" t="s">
        <v>43</v>
      </c>
    </row>
    <row r="14" spans="1:3" x14ac:dyDescent="0.2">
      <c r="A14">
        <v>13</v>
      </c>
      <c r="B14">
        <v>1.90214719758E-3</v>
      </c>
      <c r="C14" t="s">
        <v>44</v>
      </c>
    </row>
    <row r="15" spans="1:3" x14ac:dyDescent="0.2">
      <c r="A15">
        <v>14</v>
      </c>
      <c r="B15">
        <v>1.8333431988300001E-3</v>
      </c>
      <c r="C15" t="s">
        <v>45</v>
      </c>
    </row>
    <row r="16" spans="1:3" x14ac:dyDescent="0.2">
      <c r="A16">
        <v>15</v>
      </c>
      <c r="B16">
        <v>1.6924865860800001E-3</v>
      </c>
      <c r="C16" t="s">
        <v>46</v>
      </c>
    </row>
    <row r="17" spans="1:3" x14ac:dyDescent="0.2">
      <c r="A17">
        <v>16</v>
      </c>
      <c r="B17">
        <v>1.78474729196E-3</v>
      </c>
      <c r="C17" t="s">
        <v>47</v>
      </c>
    </row>
    <row r="18" spans="1:3" x14ac:dyDescent="0.2">
      <c r="A18">
        <v>17</v>
      </c>
      <c r="B18">
        <v>1.8110431008600001E-3</v>
      </c>
      <c r="C18" t="s">
        <v>48</v>
      </c>
    </row>
    <row r="19" spans="1:3" x14ac:dyDescent="0.2">
      <c r="A19">
        <v>18</v>
      </c>
      <c r="B19">
        <v>1.6603348903100001E-3</v>
      </c>
      <c r="C19" t="s">
        <v>49</v>
      </c>
    </row>
    <row r="20" spans="1:3" x14ac:dyDescent="0.2">
      <c r="A20">
        <v>19</v>
      </c>
      <c r="B20">
        <v>1.6092090577100001E-3</v>
      </c>
      <c r="C20" t="s">
        <v>50</v>
      </c>
    </row>
    <row r="21" spans="1:3" x14ac:dyDescent="0.2">
      <c r="A21">
        <v>20</v>
      </c>
      <c r="B21">
        <v>1.6348233066900001E-3</v>
      </c>
      <c r="C21" t="s">
        <v>51</v>
      </c>
    </row>
    <row r="22" spans="1:3" x14ac:dyDescent="0.2">
      <c r="A22">
        <v>21</v>
      </c>
      <c r="B22">
        <v>1.6183104628600001E-3</v>
      </c>
      <c r="C22" t="s">
        <v>52</v>
      </c>
    </row>
    <row r="23" spans="1:3" x14ac:dyDescent="0.2">
      <c r="A23">
        <v>22</v>
      </c>
      <c r="B23">
        <v>1.55643833936E-3</v>
      </c>
      <c r="C23" t="s">
        <v>53</v>
      </c>
    </row>
    <row r="24" spans="1:3" x14ac:dyDescent="0.2">
      <c r="A24">
        <v>23</v>
      </c>
      <c r="B24">
        <v>1.5823045558199999E-3</v>
      </c>
      <c r="C24" t="s">
        <v>54</v>
      </c>
    </row>
    <row r="25" spans="1:3" x14ac:dyDescent="0.2">
      <c r="A25">
        <v>24</v>
      </c>
      <c r="B25">
        <v>1.46458521435E-3</v>
      </c>
      <c r="C25" t="s">
        <v>55</v>
      </c>
    </row>
    <row r="26" spans="1:3" x14ac:dyDescent="0.2">
      <c r="A26">
        <v>25</v>
      </c>
      <c r="B26">
        <v>1.5005403308799999E-3</v>
      </c>
      <c r="C26" t="s">
        <v>56</v>
      </c>
    </row>
    <row r="27" spans="1:3" x14ac:dyDescent="0.2">
      <c r="A27">
        <v>26</v>
      </c>
      <c r="B27">
        <v>1.477114397E-3</v>
      </c>
      <c r="C27" t="s">
        <v>57</v>
      </c>
    </row>
    <row r="28" spans="1:3" x14ac:dyDescent="0.2">
      <c r="A28">
        <v>27</v>
      </c>
      <c r="B28">
        <v>1.42089384695E-3</v>
      </c>
      <c r="C28" t="s">
        <v>58</v>
      </c>
    </row>
    <row r="29" spans="1:3" x14ac:dyDescent="0.2">
      <c r="A29">
        <v>28</v>
      </c>
      <c r="B29">
        <v>1.4142947540300001E-3</v>
      </c>
      <c r="C29" t="s">
        <v>59</v>
      </c>
    </row>
    <row r="30" spans="1:3" x14ac:dyDescent="0.2">
      <c r="A30">
        <v>29</v>
      </c>
      <c r="B30">
        <v>1.41542289263E-3</v>
      </c>
      <c r="C30" t="s">
        <v>60</v>
      </c>
    </row>
    <row r="31" spans="1:3" x14ac:dyDescent="0.2">
      <c r="A31">
        <v>30</v>
      </c>
      <c r="B31">
        <v>1.4227105339699999E-3</v>
      </c>
      <c r="C31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" sqref="B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3.2221549756599999E-3</v>
      </c>
      <c r="C3" t="s">
        <v>4</v>
      </c>
    </row>
    <row r="4" spans="1:3" x14ac:dyDescent="0.2">
      <c r="A4">
        <v>3</v>
      </c>
      <c r="B4">
        <v>2.8549404812100001E-3</v>
      </c>
      <c r="C4" t="s">
        <v>62</v>
      </c>
    </row>
    <row r="5" spans="1:3" x14ac:dyDescent="0.2">
      <c r="A5">
        <v>4</v>
      </c>
      <c r="B5">
        <v>2.5740799460299999E-3</v>
      </c>
      <c r="C5" t="s">
        <v>63</v>
      </c>
    </row>
    <row r="6" spans="1:3" x14ac:dyDescent="0.2">
      <c r="A6">
        <v>5</v>
      </c>
      <c r="B6">
        <v>2.46726272415E-3</v>
      </c>
      <c r="C6" t="s">
        <v>64</v>
      </c>
    </row>
    <row r="7" spans="1:3" x14ac:dyDescent="0.2">
      <c r="A7">
        <v>6</v>
      </c>
      <c r="B7">
        <v>2.3418544106700002E-3</v>
      </c>
      <c r="C7" t="s">
        <v>65</v>
      </c>
    </row>
    <row r="8" spans="1:3" x14ac:dyDescent="0.2">
      <c r="A8">
        <v>7</v>
      </c>
      <c r="B8">
        <v>2.34143213867E-3</v>
      </c>
      <c r="C8" t="s">
        <v>66</v>
      </c>
    </row>
    <row r="9" spans="1:3" x14ac:dyDescent="0.2">
      <c r="A9">
        <v>8</v>
      </c>
      <c r="B9">
        <v>2.2030432901900001E-3</v>
      </c>
      <c r="C9" t="s">
        <v>67</v>
      </c>
    </row>
    <row r="10" spans="1:3" x14ac:dyDescent="0.2">
      <c r="A10">
        <v>9</v>
      </c>
      <c r="B10">
        <v>2.0927513270100001E-3</v>
      </c>
      <c r="C10" t="s">
        <v>68</v>
      </c>
    </row>
    <row r="11" spans="1:3" x14ac:dyDescent="0.2">
      <c r="A11">
        <v>10</v>
      </c>
      <c r="B11">
        <v>2.03726686204E-3</v>
      </c>
      <c r="C11" t="s">
        <v>69</v>
      </c>
    </row>
    <row r="12" spans="1:3" x14ac:dyDescent="0.2">
      <c r="A12">
        <v>11</v>
      </c>
      <c r="B12">
        <v>2.0350115536899999E-3</v>
      </c>
      <c r="C12" t="s">
        <v>70</v>
      </c>
    </row>
    <row r="13" spans="1:3" x14ac:dyDescent="0.2">
      <c r="A13">
        <v>12</v>
      </c>
      <c r="B13">
        <v>1.9407103601E-3</v>
      </c>
      <c r="C13" t="s">
        <v>71</v>
      </c>
    </row>
    <row r="14" spans="1:3" x14ac:dyDescent="0.2">
      <c r="A14">
        <v>13</v>
      </c>
      <c r="B14">
        <v>1.92406235258E-3</v>
      </c>
      <c r="C14" t="s">
        <v>72</v>
      </c>
    </row>
    <row r="15" spans="1:3" x14ac:dyDescent="0.2">
      <c r="A15">
        <v>14</v>
      </c>
      <c r="B15">
        <v>1.79912813043E-3</v>
      </c>
      <c r="C15" t="s">
        <v>73</v>
      </c>
    </row>
    <row r="16" spans="1:3" x14ac:dyDescent="0.2">
      <c r="A16">
        <v>15</v>
      </c>
      <c r="B16">
        <v>1.7656092231100001E-3</v>
      </c>
      <c r="C16" t="s">
        <v>74</v>
      </c>
    </row>
    <row r="17" spans="1:3" x14ac:dyDescent="0.2">
      <c r="A17">
        <v>16</v>
      </c>
      <c r="B17">
        <v>1.7775094869699999E-3</v>
      </c>
      <c r="C17" t="s">
        <v>75</v>
      </c>
    </row>
    <row r="18" spans="1:3" x14ac:dyDescent="0.2">
      <c r="A18">
        <v>17</v>
      </c>
      <c r="B18">
        <v>1.72811392854E-3</v>
      </c>
      <c r="C18" t="s">
        <v>76</v>
      </c>
    </row>
    <row r="19" spans="1:3" x14ac:dyDescent="0.2">
      <c r="A19">
        <v>18</v>
      </c>
      <c r="B19">
        <v>1.66055220983E-3</v>
      </c>
      <c r="C19" t="s">
        <v>77</v>
      </c>
    </row>
    <row r="20" spans="1:3" x14ac:dyDescent="0.2">
      <c r="A20">
        <v>19</v>
      </c>
      <c r="B20">
        <v>1.63273974005E-3</v>
      </c>
      <c r="C20" t="s">
        <v>78</v>
      </c>
    </row>
    <row r="21" spans="1:3" x14ac:dyDescent="0.2">
      <c r="A21">
        <v>20</v>
      </c>
      <c r="B21">
        <v>1.6745380473499999E-3</v>
      </c>
      <c r="C21" t="s">
        <v>79</v>
      </c>
    </row>
    <row r="22" spans="1:3" x14ac:dyDescent="0.2">
      <c r="A22">
        <v>21</v>
      </c>
      <c r="B22">
        <v>1.6123040559100001E-3</v>
      </c>
      <c r="C22" t="s">
        <v>80</v>
      </c>
    </row>
    <row r="23" spans="1:3" x14ac:dyDescent="0.2">
      <c r="A23">
        <v>22</v>
      </c>
      <c r="B23">
        <v>1.6368458627800001E-3</v>
      </c>
      <c r="C23" t="s">
        <v>81</v>
      </c>
    </row>
    <row r="24" spans="1:3" x14ac:dyDescent="0.2">
      <c r="A24">
        <v>23</v>
      </c>
      <c r="B24">
        <v>1.55629476953E-3</v>
      </c>
      <c r="C24" t="s">
        <v>82</v>
      </c>
    </row>
    <row r="25" spans="1:3" x14ac:dyDescent="0.2">
      <c r="A25">
        <v>24</v>
      </c>
      <c r="B25">
        <v>1.4946249530200001E-3</v>
      </c>
      <c r="C25" t="s">
        <v>83</v>
      </c>
    </row>
    <row r="26" spans="1:3" x14ac:dyDescent="0.2">
      <c r="A26">
        <v>25</v>
      </c>
      <c r="B26">
        <v>1.54798090534E-3</v>
      </c>
      <c r="C26" t="s">
        <v>84</v>
      </c>
    </row>
    <row r="27" spans="1:3" x14ac:dyDescent="0.2">
      <c r="A27">
        <v>26</v>
      </c>
      <c r="B27">
        <v>1.44800627889E-3</v>
      </c>
      <c r="C27" t="s">
        <v>85</v>
      </c>
    </row>
    <row r="28" spans="1:3" x14ac:dyDescent="0.2">
      <c r="A28">
        <v>27</v>
      </c>
      <c r="B28">
        <v>1.5141761871700001E-3</v>
      </c>
      <c r="C28" t="s">
        <v>86</v>
      </c>
    </row>
    <row r="29" spans="1:3" x14ac:dyDescent="0.2">
      <c r="A29">
        <v>28</v>
      </c>
      <c r="B29">
        <v>1.4103552720800001E-3</v>
      </c>
      <c r="C29" t="s">
        <v>87</v>
      </c>
    </row>
    <row r="30" spans="1:3" x14ac:dyDescent="0.2">
      <c r="A30">
        <v>29</v>
      </c>
      <c r="B30">
        <v>1.39494356407E-3</v>
      </c>
      <c r="C30" t="s">
        <v>88</v>
      </c>
    </row>
    <row r="31" spans="1:3" x14ac:dyDescent="0.2">
      <c r="A31">
        <v>30</v>
      </c>
      <c r="B31">
        <v>1.36083014036E-3</v>
      </c>
      <c r="C31" t="s">
        <v>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" sqref="B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3.2221549756599999E-3</v>
      </c>
      <c r="C3" t="s">
        <v>4</v>
      </c>
    </row>
    <row r="4" spans="1:3" x14ac:dyDescent="0.2">
      <c r="A4">
        <v>3</v>
      </c>
      <c r="B4">
        <v>2.93211053374E-3</v>
      </c>
      <c r="C4" t="s">
        <v>90</v>
      </c>
    </row>
    <row r="5" spans="1:3" x14ac:dyDescent="0.2">
      <c r="A5">
        <v>4</v>
      </c>
      <c r="B5">
        <v>2.8009011375699998E-3</v>
      </c>
      <c r="C5" t="s">
        <v>91</v>
      </c>
    </row>
    <row r="6" spans="1:3" x14ac:dyDescent="0.2">
      <c r="A6">
        <v>5</v>
      </c>
      <c r="B6">
        <v>2.4717260515999999E-3</v>
      </c>
      <c r="C6" t="s">
        <v>92</v>
      </c>
    </row>
    <row r="7" spans="1:3" x14ac:dyDescent="0.2">
      <c r="A7">
        <v>6</v>
      </c>
      <c r="B7">
        <v>2.3637792335999999E-3</v>
      </c>
      <c r="C7" t="s">
        <v>93</v>
      </c>
    </row>
    <row r="8" spans="1:3" x14ac:dyDescent="0.2">
      <c r="A8">
        <v>7</v>
      </c>
      <c r="B8">
        <v>2.2453319609800002E-3</v>
      </c>
      <c r="C8" t="s">
        <v>94</v>
      </c>
    </row>
    <row r="9" spans="1:3" x14ac:dyDescent="0.2">
      <c r="A9">
        <v>8</v>
      </c>
      <c r="B9">
        <v>2.1334934199499999E-3</v>
      </c>
      <c r="C9" t="s">
        <v>95</v>
      </c>
    </row>
    <row r="10" spans="1:3" x14ac:dyDescent="0.2">
      <c r="A10">
        <v>9</v>
      </c>
      <c r="B10">
        <v>2.11901568628E-3</v>
      </c>
      <c r="C10" t="s">
        <v>96</v>
      </c>
    </row>
    <row r="11" spans="1:3" x14ac:dyDescent="0.2">
      <c r="A11">
        <v>10</v>
      </c>
      <c r="B11">
        <v>2.0855325116499999E-3</v>
      </c>
      <c r="C11" t="s">
        <v>97</v>
      </c>
    </row>
    <row r="12" spans="1:3" x14ac:dyDescent="0.2">
      <c r="A12">
        <v>11</v>
      </c>
      <c r="B12">
        <v>1.9742394061999999E-3</v>
      </c>
      <c r="C12" t="s">
        <v>98</v>
      </c>
    </row>
    <row r="13" spans="1:3" x14ac:dyDescent="0.2">
      <c r="A13">
        <v>12</v>
      </c>
      <c r="B13">
        <v>1.92581896886E-3</v>
      </c>
      <c r="C13" t="s">
        <v>99</v>
      </c>
    </row>
    <row r="14" spans="1:3" x14ac:dyDescent="0.2">
      <c r="A14">
        <v>13</v>
      </c>
      <c r="B14">
        <v>1.87663165253E-3</v>
      </c>
      <c r="C14" t="s">
        <v>100</v>
      </c>
    </row>
    <row r="15" spans="1:3" x14ac:dyDescent="0.2">
      <c r="A15">
        <v>14</v>
      </c>
      <c r="B15">
        <v>1.8597407888299999E-3</v>
      </c>
      <c r="C15" t="s">
        <v>101</v>
      </c>
    </row>
    <row r="16" spans="1:3" x14ac:dyDescent="0.2">
      <c r="A16">
        <v>15</v>
      </c>
      <c r="B16">
        <v>1.87374429678E-3</v>
      </c>
      <c r="C16" t="s">
        <v>102</v>
      </c>
    </row>
    <row r="17" spans="1:3" x14ac:dyDescent="0.2">
      <c r="A17">
        <v>16</v>
      </c>
      <c r="B17">
        <v>1.82587511485E-3</v>
      </c>
      <c r="C17" t="s">
        <v>103</v>
      </c>
    </row>
    <row r="18" spans="1:3" x14ac:dyDescent="0.2">
      <c r="A18">
        <v>17</v>
      </c>
      <c r="B18">
        <v>1.72488292433E-3</v>
      </c>
      <c r="C18" t="s">
        <v>104</v>
      </c>
    </row>
    <row r="19" spans="1:3" x14ac:dyDescent="0.2">
      <c r="A19">
        <v>18</v>
      </c>
      <c r="B19">
        <v>1.69515386513E-3</v>
      </c>
      <c r="C19" t="s">
        <v>105</v>
      </c>
    </row>
    <row r="20" spans="1:3" x14ac:dyDescent="0.2">
      <c r="A20">
        <v>19</v>
      </c>
      <c r="B20">
        <v>1.6715177088E-3</v>
      </c>
      <c r="C20" t="s">
        <v>106</v>
      </c>
    </row>
    <row r="21" spans="1:3" x14ac:dyDescent="0.2">
      <c r="A21">
        <v>20</v>
      </c>
      <c r="B21">
        <v>1.7349998942400001E-3</v>
      </c>
      <c r="C21" t="s">
        <v>107</v>
      </c>
    </row>
    <row r="22" spans="1:3" x14ac:dyDescent="0.2">
      <c r="A22">
        <v>21</v>
      </c>
      <c r="B22">
        <v>1.58770816817E-3</v>
      </c>
      <c r="C22" t="s">
        <v>108</v>
      </c>
    </row>
    <row r="23" spans="1:3" x14ac:dyDescent="0.2">
      <c r="A23">
        <v>22</v>
      </c>
      <c r="B23">
        <v>1.5644376423300001E-3</v>
      </c>
      <c r="C23" t="s">
        <v>109</v>
      </c>
    </row>
    <row r="24" spans="1:3" x14ac:dyDescent="0.2">
      <c r="A24">
        <v>23</v>
      </c>
      <c r="B24">
        <v>1.56591608285E-3</v>
      </c>
      <c r="C24" t="s">
        <v>110</v>
      </c>
    </row>
    <row r="25" spans="1:3" x14ac:dyDescent="0.2">
      <c r="A25">
        <v>24</v>
      </c>
      <c r="B25">
        <v>1.4639759731999999E-3</v>
      </c>
      <c r="C25" t="s">
        <v>111</v>
      </c>
    </row>
    <row r="26" spans="1:3" x14ac:dyDescent="0.2">
      <c r="A26">
        <v>25</v>
      </c>
      <c r="B26">
        <v>1.5189485492400001E-3</v>
      </c>
      <c r="C26" t="s">
        <v>112</v>
      </c>
    </row>
    <row r="27" spans="1:3" x14ac:dyDescent="0.2">
      <c r="A27">
        <v>26</v>
      </c>
      <c r="B27">
        <v>1.46802066324E-3</v>
      </c>
      <c r="C27" t="s">
        <v>113</v>
      </c>
    </row>
    <row r="28" spans="1:3" x14ac:dyDescent="0.2">
      <c r="A28">
        <v>27</v>
      </c>
      <c r="B28">
        <v>1.5322390134499999E-3</v>
      </c>
      <c r="C28" t="s">
        <v>114</v>
      </c>
    </row>
    <row r="29" spans="1:3" x14ac:dyDescent="0.2">
      <c r="A29">
        <v>28</v>
      </c>
      <c r="B29">
        <v>1.3345350886500001E-3</v>
      </c>
      <c r="C29" t="s">
        <v>115</v>
      </c>
    </row>
    <row r="30" spans="1:3" x14ac:dyDescent="0.2">
      <c r="A30">
        <v>29</v>
      </c>
      <c r="B30">
        <v>1.36478152183E-3</v>
      </c>
      <c r="C30" t="s">
        <v>116</v>
      </c>
    </row>
    <row r="31" spans="1:3" x14ac:dyDescent="0.2">
      <c r="A31">
        <v>30</v>
      </c>
      <c r="B31">
        <v>1.3185272992500001E-3</v>
      </c>
      <c r="C31" t="s">
        <v>117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:F3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118</v>
      </c>
    </row>
    <row r="2" spans="1:6" x14ac:dyDescent="0.2">
      <c r="A2">
        <v>1</v>
      </c>
      <c r="B2">
        <v>4.1739514764700001E-3</v>
      </c>
      <c r="C2">
        <v>4.1739514764700001E-3</v>
      </c>
      <c r="D2">
        <v>4.1739514764700001E-3</v>
      </c>
      <c r="E2">
        <v>4.1739514764700001E-3</v>
      </c>
      <c r="F2">
        <f>MIN(B2:E2)</f>
        <v>4.1739514764700001E-3</v>
      </c>
    </row>
    <row r="3" spans="1:6" x14ac:dyDescent="0.2">
      <c r="A3">
        <v>2</v>
      </c>
      <c r="B3">
        <v>3.2221549756599999E-3</v>
      </c>
      <c r="C3">
        <v>3.2733551783900002E-3</v>
      </c>
      <c r="D3">
        <v>3.2221549756599999E-3</v>
      </c>
      <c r="E3">
        <v>3.2221549756599999E-3</v>
      </c>
      <c r="F3">
        <f t="shared" ref="F3:F31" si="0">MIN(B3:E3)</f>
        <v>3.2221549756599999E-3</v>
      </c>
    </row>
    <row r="4" spans="1:6" x14ac:dyDescent="0.2">
      <c r="A4">
        <v>3</v>
      </c>
      <c r="B4">
        <v>2.8548543006399999E-3</v>
      </c>
      <c r="C4">
        <v>2.85137103286E-3</v>
      </c>
      <c r="D4">
        <v>2.8549404812100001E-3</v>
      </c>
      <c r="E4">
        <v>2.93211053374E-3</v>
      </c>
      <c r="F4">
        <f t="shared" si="0"/>
        <v>2.85137103286E-3</v>
      </c>
    </row>
    <row r="5" spans="1:6" x14ac:dyDescent="0.2">
      <c r="A5">
        <v>4</v>
      </c>
      <c r="B5">
        <v>2.74876478515E-3</v>
      </c>
      <c r="C5">
        <v>2.5914982788500002E-3</v>
      </c>
      <c r="D5">
        <v>2.5740799460299999E-3</v>
      </c>
      <c r="E5">
        <v>2.8009011375699998E-3</v>
      </c>
      <c r="F5">
        <f t="shared" si="0"/>
        <v>2.5740799460299999E-3</v>
      </c>
    </row>
    <row r="6" spans="1:6" x14ac:dyDescent="0.2">
      <c r="A6">
        <v>5</v>
      </c>
      <c r="B6">
        <v>2.4436159107100001E-3</v>
      </c>
      <c r="C6">
        <v>2.5097390791999998E-3</v>
      </c>
      <c r="D6">
        <v>2.46726272415E-3</v>
      </c>
      <c r="E6">
        <v>2.4717260515999999E-3</v>
      </c>
      <c r="F6">
        <f t="shared" si="0"/>
        <v>2.4436159107100001E-3</v>
      </c>
    </row>
    <row r="7" spans="1:6" x14ac:dyDescent="0.2">
      <c r="A7">
        <v>6</v>
      </c>
      <c r="B7">
        <v>2.3930939156399998E-3</v>
      </c>
      <c r="C7">
        <v>2.3810293678899999E-3</v>
      </c>
      <c r="D7">
        <v>2.3418544106700002E-3</v>
      </c>
      <c r="E7">
        <v>2.3637792335999999E-3</v>
      </c>
      <c r="F7">
        <f t="shared" si="0"/>
        <v>2.3418544106700002E-3</v>
      </c>
    </row>
    <row r="8" spans="1:6" x14ac:dyDescent="0.2">
      <c r="A8">
        <v>7</v>
      </c>
      <c r="B8">
        <v>2.3032603368100001E-3</v>
      </c>
      <c r="C8">
        <v>2.3122211640800002E-3</v>
      </c>
      <c r="D8">
        <v>2.34143213867E-3</v>
      </c>
      <c r="E8">
        <v>2.2453319609800002E-3</v>
      </c>
      <c r="F8">
        <f t="shared" si="0"/>
        <v>2.2453319609800002E-3</v>
      </c>
    </row>
    <row r="9" spans="1:6" x14ac:dyDescent="0.2">
      <c r="A9">
        <v>8</v>
      </c>
      <c r="B9">
        <v>2.24177810671E-3</v>
      </c>
      <c r="C9">
        <v>2.2252778060200002E-3</v>
      </c>
      <c r="D9">
        <v>2.2030432901900001E-3</v>
      </c>
      <c r="E9">
        <v>2.1334934199499999E-3</v>
      </c>
      <c r="F9">
        <f t="shared" si="0"/>
        <v>2.1334934199499999E-3</v>
      </c>
    </row>
    <row r="10" spans="1:6" x14ac:dyDescent="0.2">
      <c r="A10">
        <v>9</v>
      </c>
      <c r="B10">
        <v>2.2163558828600001E-3</v>
      </c>
      <c r="C10">
        <v>2.1205555307900002E-3</v>
      </c>
      <c r="D10">
        <v>2.0927513270100001E-3</v>
      </c>
      <c r="E10">
        <v>2.11901568628E-3</v>
      </c>
      <c r="F10">
        <f t="shared" si="0"/>
        <v>2.0927513270100001E-3</v>
      </c>
    </row>
    <row r="11" spans="1:6" x14ac:dyDescent="0.2">
      <c r="A11">
        <v>10</v>
      </c>
      <c r="B11">
        <v>2.0146709849300001E-3</v>
      </c>
      <c r="C11">
        <v>2.0257558508099999E-3</v>
      </c>
      <c r="D11">
        <v>2.03726686204E-3</v>
      </c>
      <c r="E11">
        <v>2.0855325116499999E-3</v>
      </c>
      <c r="F11">
        <f t="shared" si="0"/>
        <v>2.0146709849300001E-3</v>
      </c>
    </row>
    <row r="12" spans="1:6" x14ac:dyDescent="0.2">
      <c r="A12">
        <v>11</v>
      </c>
      <c r="B12">
        <v>2.0367993407799999E-3</v>
      </c>
      <c r="C12">
        <v>1.9276519167800001E-3</v>
      </c>
      <c r="D12">
        <v>2.0350115536899999E-3</v>
      </c>
      <c r="E12">
        <v>1.9742394061999999E-3</v>
      </c>
      <c r="F12">
        <f t="shared" si="0"/>
        <v>1.9276519167800001E-3</v>
      </c>
    </row>
    <row r="13" spans="1:6" x14ac:dyDescent="0.2">
      <c r="A13">
        <v>12</v>
      </c>
      <c r="B13">
        <v>1.94427588872E-3</v>
      </c>
      <c r="C13">
        <v>1.8810597786100001E-3</v>
      </c>
      <c r="D13">
        <v>1.9407103601E-3</v>
      </c>
      <c r="E13">
        <v>1.92581896886E-3</v>
      </c>
      <c r="F13">
        <f t="shared" si="0"/>
        <v>1.8810597786100001E-3</v>
      </c>
    </row>
    <row r="14" spans="1:6" x14ac:dyDescent="0.2">
      <c r="A14">
        <v>13</v>
      </c>
      <c r="B14">
        <v>1.8894330909E-3</v>
      </c>
      <c r="C14">
        <v>1.90214719758E-3</v>
      </c>
      <c r="D14">
        <v>1.92406235258E-3</v>
      </c>
      <c r="E14">
        <v>1.87663165253E-3</v>
      </c>
      <c r="F14">
        <f t="shared" si="0"/>
        <v>1.87663165253E-3</v>
      </c>
    </row>
    <row r="15" spans="1:6" x14ac:dyDescent="0.2">
      <c r="A15">
        <v>14</v>
      </c>
      <c r="B15">
        <v>1.8558608018000001E-3</v>
      </c>
      <c r="C15">
        <v>1.8333431988300001E-3</v>
      </c>
      <c r="D15">
        <v>1.79912813043E-3</v>
      </c>
      <c r="E15">
        <v>1.8597407888299999E-3</v>
      </c>
      <c r="F15">
        <f t="shared" si="0"/>
        <v>1.79912813043E-3</v>
      </c>
    </row>
    <row r="16" spans="1:6" x14ac:dyDescent="0.2">
      <c r="A16">
        <v>15</v>
      </c>
      <c r="B16">
        <v>1.7384364081700001E-3</v>
      </c>
      <c r="C16">
        <v>1.6924865860800001E-3</v>
      </c>
      <c r="D16">
        <v>1.7656092231100001E-3</v>
      </c>
      <c r="E16">
        <v>1.87374429678E-3</v>
      </c>
      <c r="F16">
        <f t="shared" si="0"/>
        <v>1.6924865860800001E-3</v>
      </c>
    </row>
    <row r="17" spans="1:6" x14ac:dyDescent="0.2">
      <c r="A17">
        <v>16</v>
      </c>
      <c r="B17">
        <v>1.72638217851E-3</v>
      </c>
      <c r="C17">
        <v>1.78474729196E-3</v>
      </c>
      <c r="D17">
        <v>1.7775094869699999E-3</v>
      </c>
      <c r="E17">
        <v>1.82587511485E-3</v>
      </c>
      <c r="F17">
        <f t="shared" si="0"/>
        <v>1.72638217851E-3</v>
      </c>
    </row>
    <row r="18" spans="1:6" x14ac:dyDescent="0.2">
      <c r="A18">
        <v>17</v>
      </c>
      <c r="B18">
        <v>1.67969991069E-3</v>
      </c>
      <c r="C18">
        <v>1.8110431008600001E-3</v>
      </c>
      <c r="D18">
        <v>1.72811392854E-3</v>
      </c>
      <c r="E18">
        <v>1.72488292433E-3</v>
      </c>
      <c r="F18">
        <f t="shared" si="0"/>
        <v>1.67969991069E-3</v>
      </c>
    </row>
    <row r="19" spans="1:6" x14ac:dyDescent="0.2">
      <c r="A19">
        <v>18</v>
      </c>
      <c r="B19">
        <v>1.67860279384E-3</v>
      </c>
      <c r="C19">
        <v>1.6603348903100001E-3</v>
      </c>
      <c r="D19">
        <v>1.66055220983E-3</v>
      </c>
      <c r="E19">
        <v>1.69515386513E-3</v>
      </c>
      <c r="F19">
        <f t="shared" si="0"/>
        <v>1.6603348903100001E-3</v>
      </c>
    </row>
    <row r="20" spans="1:6" x14ac:dyDescent="0.2">
      <c r="A20">
        <v>19</v>
      </c>
      <c r="B20">
        <v>1.66121809746E-3</v>
      </c>
      <c r="C20">
        <v>1.6092090577100001E-3</v>
      </c>
      <c r="D20">
        <v>1.63273974005E-3</v>
      </c>
      <c r="E20">
        <v>1.6715177088E-3</v>
      </c>
      <c r="F20">
        <f t="shared" si="0"/>
        <v>1.6092090577100001E-3</v>
      </c>
    </row>
    <row r="21" spans="1:6" x14ac:dyDescent="0.2">
      <c r="A21">
        <v>20</v>
      </c>
      <c r="B21">
        <v>1.6245404928000001E-3</v>
      </c>
      <c r="C21">
        <v>1.6348233066900001E-3</v>
      </c>
      <c r="D21">
        <v>1.6745380473499999E-3</v>
      </c>
      <c r="E21">
        <v>1.7349998942400001E-3</v>
      </c>
      <c r="F21">
        <f t="shared" si="0"/>
        <v>1.6245404928000001E-3</v>
      </c>
    </row>
    <row r="22" spans="1:6" x14ac:dyDescent="0.2">
      <c r="A22">
        <v>21</v>
      </c>
      <c r="B22">
        <v>1.57669338068E-3</v>
      </c>
      <c r="C22">
        <v>1.6183104628600001E-3</v>
      </c>
      <c r="D22">
        <v>1.6123040559100001E-3</v>
      </c>
      <c r="E22">
        <v>1.58770816817E-3</v>
      </c>
      <c r="F22">
        <f t="shared" si="0"/>
        <v>1.57669338068E-3</v>
      </c>
    </row>
    <row r="23" spans="1:6" x14ac:dyDescent="0.2">
      <c r="A23">
        <v>22</v>
      </c>
      <c r="B23">
        <v>1.5450480573100001E-3</v>
      </c>
      <c r="C23">
        <v>1.55643833936E-3</v>
      </c>
      <c r="D23">
        <v>1.6368458627800001E-3</v>
      </c>
      <c r="E23">
        <v>1.5644376423300001E-3</v>
      </c>
      <c r="F23">
        <f t="shared" si="0"/>
        <v>1.5450480573100001E-3</v>
      </c>
    </row>
    <row r="24" spans="1:6" x14ac:dyDescent="0.2">
      <c r="A24">
        <v>23</v>
      </c>
      <c r="B24">
        <v>1.6186376832199999E-3</v>
      </c>
      <c r="C24">
        <v>1.5823045558199999E-3</v>
      </c>
      <c r="D24">
        <v>1.55629476953E-3</v>
      </c>
      <c r="E24">
        <v>1.56591608285E-3</v>
      </c>
      <c r="F24">
        <f t="shared" si="0"/>
        <v>1.55629476953E-3</v>
      </c>
    </row>
    <row r="25" spans="1:6" x14ac:dyDescent="0.2">
      <c r="A25">
        <v>24</v>
      </c>
      <c r="B25">
        <v>1.51271077229E-3</v>
      </c>
      <c r="C25">
        <v>1.46458521435E-3</v>
      </c>
      <c r="D25">
        <v>1.4946249530200001E-3</v>
      </c>
      <c r="E25">
        <v>1.4639759731999999E-3</v>
      </c>
      <c r="F25">
        <f t="shared" si="0"/>
        <v>1.4639759731999999E-3</v>
      </c>
    </row>
    <row r="26" spans="1:6" x14ac:dyDescent="0.2">
      <c r="A26">
        <v>25</v>
      </c>
      <c r="B26">
        <v>1.4270001343399999E-3</v>
      </c>
      <c r="C26">
        <v>1.5005403308799999E-3</v>
      </c>
      <c r="D26">
        <v>1.54798090534E-3</v>
      </c>
      <c r="E26">
        <v>1.5189485492400001E-3</v>
      </c>
      <c r="F26">
        <f t="shared" si="0"/>
        <v>1.4270001343399999E-3</v>
      </c>
    </row>
    <row r="27" spans="1:6" x14ac:dyDescent="0.2">
      <c r="A27">
        <v>26</v>
      </c>
      <c r="B27">
        <v>1.3706330678E-3</v>
      </c>
      <c r="C27">
        <v>1.477114397E-3</v>
      </c>
      <c r="D27">
        <v>1.44800627889E-3</v>
      </c>
      <c r="E27">
        <v>1.46802066324E-3</v>
      </c>
      <c r="F27">
        <f t="shared" si="0"/>
        <v>1.3706330678E-3</v>
      </c>
    </row>
    <row r="28" spans="1:6" x14ac:dyDescent="0.2">
      <c r="A28">
        <v>27</v>
      </c>
      <c r="B28">
        <v>1.4624674827E-3</v>
      </c>
      <c r="C28">
        <v>1.42089384695E-3</v>
      </c>
      <c r="D28">
        <v>1.5141761871700001E-3</v>
      </c>
      <c r="E28">
        <v>1.5322390134499999E-3</v>
      </c>
      <c r="F28">
        <f t="shared" si="0"/>
        <v>1.42089384695E-3</v>
      </c>
    </row>
    <row r="29" spans="1:6" x14ac:dyDescent="0.2">
      <c r="A29">
        <v>28</v>
      </c>
      <c r="B29">
        <v>1.45557663831E-3</v>
      </c>
      <c r="C29">
        <v>1.4142947540300001E-3</v>
      </c>
      <c r="D29">
        <v>1.4103552720800001E-3</v>
      </c>
      <c r="E29">
        <v>1.3345350886500001E-3</v>
      </c>
      <c r="F29">
        <f t="shared" si="0"/>
        <v>1.3345350886500001E-3</v>
      </c>
    </row>
    <row r="30" spans="1:6" x14ac:dyDescent="0.2">
      <c r="A30">
        <v>29</v>
      </c>
      <c r="B30">
        <v>1.40409167985E-3</v>
      </c>
      <c r="C30">
        <v>1.41542289263E-3</v>
      </c>
      <c r="D30">
        <v>1.39494356407E-3</v>
      </c>
      <c r="E30">
        <v>1.36478152183E-3</v>
      </c>
      <c r="F30">
        <f t="shared" si="0"/>
        <v>1.36478152183E-3</v>
      </c>
    </row>
    <row r="31" spans="1:6" x14ac:dyDescent="0.2">
      <c r="A31">
        <v>30</v>
      </c>
      <c r="B31">
        <v>1.40503341864E-3</v>
      </c>
      <c r="C31">
        <v>1.4227105339699999E-3</v>
      </c>
      <c r="D31">
        <v>1.36083014036E-3</v>
      </c>
      <c r="E31">
        <v>1.3185272992500001E-3</v>
      </c>
      <c r="F31">
        <f t="shared" si="0"/>
        <v>1.3185272992500001E-3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109" workbookViewId="0">
      <selection activeCell="D1" sqref="D1:D17"/>
    </sheetView>
  </sheetViews>
  <sheetFormatPr baseColWidth="10" defaultRowHeight="16" x14ac:dyDescent="0.2"/>
  <cols>
    <col min="1" max="1" width="34.5" bestFit="1" customWidth="1"/>
  </cols>
  <sheetData>
    <row r="1" spans="1:16" x14ac:dyDescent="0.2">
      <c r="A1" t="s">
        <v>121</v>
      </c>
      <c r="B1" t="s">
        <v>119</v>
      </c>
      <c r="C1">
        <v>2</v>
      </c>
      <c r="D1">
        <v>3</v>
      </c>
      <c r="E1">
        <v>4</v>
      </c>
      <c r="F1">
        <v>5</v>
      </c>
      <c r="G1">
        <v>6</v>
      </c>
      <c r="H1" t="s">
        <v>120</v>
      </c>
      <c r="I1" t="s">
        <v>138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 t="s">
        <v>118</v>
      </c>
    </row>
    <row r="2" spans="1:16" x14ac:dyDescent="0.2">
      <c r="A2" s="1" t="s">
        <v>122</v>
      </c>
      <c r="B2" s="1">
        <v>2.8615580000000002E-2</v>
      </c>
      <c r="C2" s="1">
        <v>3.8713070000000002E-2</v>
      </c>
      <c r="D2" s="1">
        <v>7.2160340000000003E-2</v>
      </c>
      <c r="E2" s="1">
        <v>3.7828170000000001E-2</v>
      </c>
      <c r="F2" s="1">
        <v>5.4774389999999999E-2</v>
      </c>
      <c r="G2" s="1">
        <v>4.6245880000000003E-2</v>
      </c>
      <c r="H2" s="1">
        <v>4.429545E-2</v>
      </c>
      <c r="J2">
        <f>B2-$H2</f>
        <v>-1.5679869999999999E-2</v>
      </c>
      <c r="K2">
        <f t="shared" ref="K2:P17" si="0">C2-$H2</f>
        <v>-5.5823799999999979E-3</v>
      </c>
      <c r="L2">
        <f t="shared" si="0"/>
        <v>2.7864890000000003E-2</v>
      </c>
      <c r="M2">
        <f t="shared" si="0"/>
        <v>-6.4672799999999989E-3</v>
      </c>
      <c r="N2">
        <f t="shared" si="0"/>
        <v>1.0478939999999999E-2</v>
      </c>
      <c r="O2">
        <f t="shared" si="0"/>
        <v>1.950430000000003E-3</v>
      </c>
      <c r="P2">
        <f t="shared" si="0"/>
        <v>0</v>
      </c>
    </row>
    <row r="3" spans="1:16" x14ac:dyDescent="0.2">
      <c r="A3" s="1" t="s">
        <v>123</v>
      </c>
      <c r="B3" s="1">
        <v>5.241055E-2</v>
      </c>
      <c r="C3" s="1">
        <v>5.0502350000000001E-2</v>
      </c>
      <c r="D3" s="1">
        <v>1.8235649999999999E-2</v>
      </c>
      <c r="E3" s="1">
        <v>3.7496700000000001E-2</v>
      </c>
      <c r="F3" s="1">
        <v>2.8991380000000001E-2</v>
      </c>
      <c r="G3" s="1">
        <v>3.6071989999999998E-2</v>
      </c>
      <c r="H3" s="1">
        <v>4.036232E-2</v>
      </c>
      <c r="J3">
        <f t="shared" ref="J3:J17" si="1">B3-$H3</f>
        <v>1.204823E-2</v>
      </c>
      <c r="K3">
        <f t="shared" si="0"/>
        <v>1.0140030000000001E-2</v>
      </c>
      <c r="L3">
        <f t="shared" si="0"/>
        <v>-2.2126670000000001E-2</v>
      </c>
      <c r="M3">
        <f t="shared" si="0"/>
        <v>-2.8656199999999993E-3</v>
      </c>
      <c r="N3">
        <f t="shared" si="0"/>
        <v>-1.137094E-2</v>
      </c>
      <c r="O3">
        <f t="shared" si="0"/>
        <v>-4.2903300000000019E-3</v>
      </c>
      <c r="P3">
        <f t="shared" si="0"/>
        <v>0</v>
      </c>
    </row>
    <row r="4" spans="1:16" x14ac:dyDescent="0.2">
      <c r="A4" s="1" t="s">
        <v>124</v>
      </c>
      <c r="B4" s="1">
        <v>5.6885199999999997E-2</v>
      </c>
      <c r="C4" s="1">
        <v>5.4037639999999998E-2</v>
      </c>
      <c r="D4" s="1">
        <v>2.7778250000000001E-2</v>
      </c>
      <c r="E4" s="1">
        <v>3.765363E-2</v>
      </c>
      <c r="F4" s="1">
        <v>3.4591810000000001E-2</v>
      </c>
      <c r="G4" s="1">
        <v>3.9818529999999998E-2</v>
      </c>
      <c r="H4" s="1">
        <v>4.4922730000000001E-2</v>
      </c>
      <c r="J4">
        <f t="shared" si="1"/>
        <v>1.1962469999999996E-2</v>
      </c>
      <c r="K4">
        <f t="shared" si="0"/>
        <v>9.1149099999999969E-3</v>
      </c>
      <c r="L4">
        <f t="shared" si="0"/>
        <v>-1.714448E-2</v>
      </c>
      <c r="M4">
        <f t="shared" si="0"/>
        <v>-7.2691000000000006E-3</v>
      </c>
      <c r="N4">
        <f t="shared" si="0"/>
        <v>-1.033092E-2</v>
      </c>
      <c r="O4">
        <f t="shared" si="0"/>
        <v>-5.1042000000000032E-3</v>
      </c>
      <c r="P4">
        <f t="shared" si="0"/>
        <v>0</v>
      </c>
    </row>
    <row r="5" spans="1:16" x14ac:dyDescent="0.2">
      <c r="A5" s="1" t="s">
        <v>125</v>
      </c>
      <c r="B5" s="1">
        <v>6.1867180000000001E-2</v>
      </c>
      <c r="C5" s="1">
        <v>7.2096510000000003E-2</v>
      </c>
      <c r="D5" s="1">
        <v>9.2993989999999999E-2</v>
      </c>
      <c r="E5" s="1">
        <v>6.4985890000000004E-2</v>
      </c>
      <c r="F5" s="1">
        <v>8.2394990000000001E-2</v>
      </c>
      <c r="G5" s="1">
        <v>6.1597649999999997E-2</v>
      </c>
      <c r="H5" s="1">
        <v>7.1793529999999994E-2</v>
      </c>
      <c r="J5">
        <f t="shared" si="1"/>
        <v>-9.9263499999999935E-3</v>
      </c>
      <c r="K5">
        <f t="shared" si="0"/>
        <v>3.0298000000000824E-4</v>
      </c>
      <c r="L5">
        <f t="shared" si="0"/>
        <v>2.1200460000000004E-2</v>
      </c>
      <c r="M5">
        <f t="shared" si="0"/>
        <v>-6.8076399999999898E-3</v>
      </c>
      <c r="N5">
        <f t="shared" si="0"/>
        <v>1.0601460000000007E-2</v>
      </c>
      <c r="O5">
        <f t="shared" si="0"/>
        <v>-1.0195879999999997E-2</v>
      </c>
      <c r="P5">
        <f t="shared" si="0"/>
        <v>0</v>
      </c>
    </row>
    <row r="6" spans="1:16" x14ac:dyDescent="0.2">
      <c r="A6" s="1" t="s">
        <v>126</v>
      </c>
      <c r="B6" s="1">
        <v>0.11086002</v>
      </c>
      <c r="C6" s="1">
        <v>9.0910019999999994E-2</v>
      </c>
      <c r="D6" s="1">
        <v>6.8208640000000001E-2</v>
      </c>
      <c r="E6" s="1">
        <v>0.10232274</v>
      </c>
      <c r="F6" s="1">
        <v>9.2271160000000005E-2</v>
      </c>
      <c r="G6" s="1">
        <v>9.2381550000000007E-2</v>
      </c>
      <c r="H6" s="1">
        <v>9.3688640000000004E-2</v>
      </c>
      <c r="J6">
        <f t="shared" si="1"/>
        <v>1.717138E-2</v>
      </c>
      <c r="K6">
        <f t="shared" si="0"/>
        <v>-2.7786200000000094E-3</v>
      </c>
      <c r="L6">
        <f t="shared" si="0"/>
        <v>-2.5480000000000003E-2</v>
      </c>
      <c r="M6">
        <f t="shared" si="0"/>
        <v>8.6340999999999918E-3</v>
      </c>
      <c r="N6">
        <f t="shared" si="0"/>
        <v>-1.4174799999999987E-3</v>
      </c>
      <c r="O6">
        <f t="shared" si="0"/>
        <v>-1.3070899999999969E-3</v>
      </c>
      <c r="P6">
        <f t="shared" si="0"/>
        <v>0</v>
      </c>
    </row>
    <row r="7" spans="1:16" x14ac:dyDescent="0.2">
      <c r="A7" s="1" t="s">
        <v>127</v>
      </c>
      <c r="B7" s="1">
        <v>0.12847090999999999</v>
      </c>
      <c r="C7" s="1">
        <v>0.11087779</v>
      </c>
      <c r="D7" s="1">
        <v>0.10904121999999999</v>
      </c>
      <c r="E7" s="1">
        <v>0.10898007</v>
      </c>
      <c r="F7" s="1">
        <v>0.12446887</v>
      </c>
      <c r="G7" s="1">
        <v>0.11220329</v>
      </c>
      <c r="H7" s="1">
        <v>0.11663709999999999</v>
      </c>
      <c r="J7">
        <f t="shared" si="1"/>
        <v>1.183381E-2</v>
      </c>
      <c r="K7">
        <f t="shared" si="0"/>
        <v>-5.7593099999999897E-3</v>
      </c>
      <c r="L7">
        <f t="shared" si="0"/>
        <v>-7.5958799999999993E-3</v>
      </c>
      <c r="M7">
        <f t="shared" si="0"/>
        <v>-7.6570299999999952E-3</v>
      </c>
      <c r="N7">
        <f t="shared" si="0"/>
        <v>7.8317700000000018E-3</v>
      </c>
      <c r="O7">
        <f t="shared" si="0"/>
        <v>-4.4338099999999964E-3</v>
      </c>
      <c r="P7">
        <f t="shared" si="0"/>
        <v>0</v>
      </c>
    </row>
    <row r="8" spans="1:16" x14ac:dyDescent="0.2">
      <c r="A8" s="1" t="s">
        <v>128</v>
      </c>
      <c r="B8" s="1">
        <v>7.5804919999999998E-2</v>
      </c>
      <c r="C8" s="1">
        <v>7.9950309999999997E-2</v>
      </c>
      <c r="D8" s="1">
        <v>8.6039950000000004E-2</v>
      </c>
      <c r="E8" s="1">
        <v>0.1075039</v>
      </c>
      <c r="F8" s="1">
        <v>8.70253E-2</v>
      </c>
      <c r="G8" s="1">
        <v>9.0790190000000007E-2</v>
      </c>
      <c r="H8" s="1">
        <v>8.4643449999999995E-2</v>
      </c>
      <c r="J8">
        <f t="shared" si="1"/>
        <v>-8.8385299999999972E-3</v>
      </c>
      <c r="K8">
        <f t="shared" si="0"/>
        <v>-4.6931399999999984E-3</v>
      </c>
      <c r="L8">
        <f t="shared" si="0"/>
        <v>1.3965000000000088E-3</v>
      </c>
      <c r="M8">
        <f t="shared" si="0"/>
        <v>2.2860450000000004E-2</v>
      </c>
      <c r="N8">
        <f t="shared" si="0"/>
        <v>2.3818500000000048E-3</v>
      </c>
      <c r="O8">
        <f t="shared" si="0"/>
        <v>6.1467400000000116E-3</v>
      </c>
      <c r="P8">
        <f t="shared" si="0"/>
        <v>0</v>
      </c>
    </row>
    <row r="9" spans="1:16" x14ac:dyDescent="0.2">
      <c r="A9" s="1" t="s">
        <v>129</v>
      </c>
      <c r="B9" s="1">
        <v>3.8534550000000001E-2</v>
      </c>
      <c r="C9" s="1">
        <v>4.5192129999999997E-2</v>
      </c>
      <c r="D9" s="1">
        <v>2.4702680000000001E-2</v>
      </c>
      <c r="E9" s="1">
        <v>2.8032789999999998E-2</v>
      </c>
      <c r="F9" s="1">
        <v>2.4310680000000001E-2</v>
      </c>
      <c r="G9" s="1">
        <v>3.5353740000000002E-2</v>
      </c>
      <c r="H9" s="1">
        <v>3.5228130000000003E-2</v>
      </c>
      <c r="J9">
        <f t="shared" si="1"/>
        <v>3.3064199999999974E-3</v>
      </c>
      <c r="K9">
        <f t="shared" si="0"/>
        <v>9.9639999999999937E-3</v>
      </c>
      <c r="L9">
        <f t="shared" si="0"/>
        <v>-1.0525450000000002E-2</v>
      </c>
      <c r="M9">
        <f t="shared" si="0"/>
        <v>-7.1953400000000049E-3</v>
      </c>
      <c r="N9">
        <f t="shared" si="0"/>
        <v>-1.0917450000000002E-2</v>
      </c>
      <c r="O9">
        <f t="shared" si="0"/>
        <v>1.2560999999999822E-4</v>
      </c>
      <c r="P9">
        <f t="shared" si="0"/>
        <v>0</v>
      </c>
    </row>
    <row r="10" spans="1:16" x14ac:dyDescent="0.2">
      <c r="A10" s="1" t="s">
        <v>130</v>
      </c>
      <c r="B10" s="1">
        <v>3.1230109999999998E-2</v>
      </c>
      <c r="C10" s="1">
        <v>3.9266559999999999E-2</v>
      </c>
      <c r="D10" s="1">
        <v>2.7481160000000001E-2</v>
      </c>
      <c r="E10" s="1">
        <v>2.628026E-2</v>
      </c>
      <c r="F10" s="1">
        <v>2.7122420000000001E-2</v>
      </c>
      <c r="G10" s="1">
        <v>3.0897859999999999E-2</v>
      </c>
      <c r="H10" s="1">
        <v>3.1976160000000003E-2</v>
      </c>
      <c r="J10">
        <f t="shared" si="1"/>
        <v>-7.4605000000000504E-4</v>
      </c>
      <c r="K10">
        <f t="shared" si="0"/>
        <v>7.2903999999999955E-3</v>
      </c>
      <c r="L10">
        <f t="shared" si="0"/>
        <v>-4.4950000000000025E-3</v>
      </c>
      <c r="M10">
        <f t="shared" si="0"/>
        <v>-5.6959000000000037E-3</v>
      </c>
      <c r="N10">
        <f t="shared" si="0"/>
        <v>-4.8537400000000022E-3</v>
      </c>
      <c r="O10">
        <f t="shared" si="0"/>
        <v>-1.0783000000000043E-3</v>
      </c>
      <c r="P10">
        <f t="shared" si="0"/>
        <v>0</v>
      </c>
    </row>
    <row r="11" spans="1:16" x14ac:dyDescent="0.2">
      <c r="A11" s="1" t="s">
        <v>131</v>
      </c>
      <c r="B11" s="1">
        <v>6.6427799999999995E-2</v>
      </c>
      <c r="C11" s="1">
        <v>6.5349480000000001E-2</v>
      </c>
      <c r="D11" s="1">
        <v>8.1142829999999999E-2</v>
      </c>
      <c r="E11" s="1">
        <v>6.988867E-2</v>
      </c>
      <c r="F11" s="1">
        <v>7.8946340000000004E-2</v>
      </c>
      <c r="G11" s="1">
        <v>6.3767240000000003E-2</v>
      </c>
      <c r="H11" s="1">
        <v>6.964062E-2</v>
      </c>
      <c r="J11">
        <f t="shared" si="1"/>
        <v>-3.2128200000000051E-3</v>
      </c>
      <c r="K11">
        <f t="shared" si="0"/>
        <v>-4.2911399999999988E-3</v>
      </c>
      <c r="L11">
        <f t="shared" si="0"/>
        <v>1.1502209999999999E-2</v>
      </c>
      <c r="M11">
        <f t="shared" si="0"/>
        <v>2.4804999999999966E-4</v>
      </c>
      <c r="N11">
        <f t="shared" si="0"/>
        <v>9.3057200000000034E-3</v>
      </c>
      <c r="O11">
        <f t="shared" si="0"/>
        <v>-5.8733799999999975E-3</v>
      </c>
      <c r="P11">
        <f t="shared" si="0"/>
        <v>0</v>
      </c>
    </row>
    <row r="12" spans="1:16" x14ac:dyDescent="0.2">
      <c r="A12" s="1" t="s">
        <v>132</v>
      </c>
      <c r="B12" s="1">
        <v>3.8010769999999999E-2</v>
      </c>
      <c r="C12" s="1">
        <v>4.6033299999999999E-2</v>
      </c>
      <c r="D12" s="1">
        <v>8.0091880000000004E-2</v>
      </c>
      <c r="E12" s="1">
        <v>7.2663160000000004E-2</v>
      </c>
      <c r="F12" s="1">
        <v>6.9362660000000007E-2</v>
      </c>
      <c r="G12" s="1">
        <v>6.5781699999999999E-2</v>
      </c>
      <c r="H12" s="1">
        <v>5.7233369999999999E-2</v>
      </c>
      <c r="J12">
        <f t="shared" si="1"/>
        <v>-1.9222599999999999E-2</v>
      </c>
      <c r="K12">
        <f t="shared" si="0"/>
        <v>-1.1200069999999999E-2</v>
      </c>
      <c r="L12">
        <f t="shared" si="0"/>
        <v>2.2858510000000005E-2</v>
      </c>
      <c r="M12">
        <f t="shared" si="0"/>
        <v>1.5429790000000006E-2</v>
      </c>
      <c r="N12">
        <f t="shared" si="0"/>
        <v>1.2129290000000008E-2</v>
      </c>
      <c r="O12">
        <f t="shared" si="0"/>
        <v>8.5483299999999998E-3</v>
      </c>
      <c r="P12">
        <f t="shared" si="0"/>
        <v>0</v>
      </c>
    </row>
    <row r="13" spans="1:16" x14ac:dyDescent="0.2">
      <c r="A13" s="1" t="s">
        <v>133</v>
      </c>
      <c r="B13" s="1">
        <v>7.2057289999999996E-2</v>
      </c>
      <c r="C13" s="1">
        <v>7.3409580000000002E-2</v>
      </c>
      <c r="D13" s="1">
        <v>6.7856890000000003E-2</v>
      </c>
      <c r="E13" s="1">
        <v>0.1020432</v>
      </c>
      <c r="F13" s="1">
        <v>8.2583139999999999E-2</v>
      </c>
      <c r="G13" s="1">
        <v>7.7838879999999999E-2</v>
      </c>
      <c r="H13" s="1">
        <v>7.6686420000000005E-2</v>
      </c>
      <c r="J13">
        <f t="shared" si="1"/>
        <v>-4.6291300000000091E-3</v>
      </c>
      <c r="K13">
        <f t="shared" si="0"/>
        <v>-3.2768400000000031E-3</v>
      </c>
      <c r="L13">
        <f t="shared" si="0"/>
        <v>-8.8295300000000021E-3</v>
      </c>
      <c r="M13">
        <f t="shared" si="0"/>
        <v>2.5356779999999995E-2</v>
      </c>
      <c r="N13">
        <f t="shared" si="0"/>
        <v>5.8967199999999942E-3</v>
      </c>
      <c r="O13">
        <f t="shared" si="0"/>
        <v>1.152459999999994E-3</v>
      </c>
      <c r="P13">
        <f t="shared" si="0"/>
        <v>0</v>
      </c>
    </row>
    <row r="14" spans="1:16" x14ac:dyDescent="0.2">
      <c r="A14" s="1" t="s">
        <v>134</v>
      </c>
      <c r="B14" s="1">
        <v>3.3304430000000003E-2</v>
      </c>
      <c r="C14" s="1">
        <v>4.5979539999999999E-2</v>
      </c>
      <c r="D14" s="1">
        <v>5.4334430000000003E-2</v>
      </c>
      <c r="E14" s="1">
        <v>3.8409209999999999E-2</v>
      </c>
      <c r="F14" s="1">
        <v>2.855195E-2</v>
      </c>
      <c r="G14" s="1">
        <v>4.8122579999999998E-2</v>
      </c>
      <c r="H14" s="1">
        <v>4.129617E-2</v>
      </c>
      <c r="J14">
        <f t="shared" si="1"/>
        <v>-7.9917399999999972E-3</v>
      </c>
      <c r="K14">
        <f t="shared" si="0"/>
        <v>4.6833699999999992E-3</v>
      </c>
      <c r="L14">
        <f t="shared" si="0"/>
        <v>1.3038260000000003E-2</v>
      </c>
      <c r="M14">
        <f t="shared" si="0"/>
        <v>-2.8869600000000009E-3</v>
      </c>
      <c r="N14">
        <f t="shared" si="0"/>
        <v>-1.2744220000000001E-2</v>
      </c>
      <c r="O14">
        <f t="shared" si="0"/>
        <v>6.826409999999998E-3</v>
      </c>
      <c r="P14">
        <f t="shared" si="0"/>
        <v>0</v>
      </c>
    </row>
    <row r="15" spans="1:16" x14ac:dyDescent="0.2">
      <c r="A15" s="1" t="s">
        <v>135</v>
      </c>
      <c r="B15" s="1">
        <v>4.6289860000000002E-2</v>
      </c>
      <c r="C15" s="1">
        <v>5.3126609999999998E-2</v>
      </c>
      <c r="D15" s="1">
        <v>7.4933799999999995E-2</v>
      </c>
      <c r="E15" s="1">
        <v>6.2464730000000003E-2</v>
      </c>
      <c r="F15" s="1">
        <v>5.1859309999999999E-2</v>
      </c>
      <c r="G15" s="1">
        <v>6.1972909999999999E-2</v>
      </c>
      <c r="H15" s="1">
        <v>5.6111439999999999E-2</v>
      </c>
      <c r="J15">
        <f t="shared" si="1"/>
        <v>-9.8215799999999964E-3</v>
      </c>
      <c r="K15">
        <f t="shared" si="0"/>
        <v>-2.9848300000000008E-3</v>
      </c>
      <c r="L15">
        <f t="shared" si="0"/>
        <v>1.8822359999999996E-2</v>
      </c>
      <c r="M15">
        <f t="shared" si="0"/>
        <v>6.3532900000000045E-3</v>
      </c>
      <c r="N15">
        <f t="shared" si="0"/>
        <v>-4.2521299999999998E-3</v>
      </c>
      <c r="O15">
        <f t="shared" si="0"/>
        <v>5.8614700000000006E-3</v>
      </c>
      <c r="P15">
        <f t="shared" si="0"/>
        <v>0</v>
      </c>
    </row>
    <row r="16" spans="1:16" x14ac:dyDescent="0.2">
      <c r="A16" s="1" t="s">
        <v>136</v>
      </c>
      <c r="B16" s="1">
        <v>4.4957820000000003E-2</v>
      </c>
      <c r="C16" s="1">
        <v>5.1623860000000001E-2</v>
      </c>
      <c r="D16" s="1">
        <v>6.8908609999999995E-2</v>
      </c>
      <c r="E16" s="1">
        <v>3.7016899999999998E-2</v>
      </c>
      <c r="F16" s="1">
        <v>5.4946160000000001E-2</v>
      </c>
      <c r="G16" s="1">
        <v>5.2437440000000002E-2</v>
      </c>
      <c r="H16" s="1">
        <v>5.1917129999999999E-2</v>
      </c>
      <c r="J16">
        <f t="shared" si="1"/>
        <v>-6.9593099999999963E-3</v>
      </c>
      <c r="K16">
        <f t="shared" si="0"/>
        <v>-2.9326999999999825E-4</v>
      </c>
      <c r="L16">
        <f t="shared" si="0"/>
        <v>1.6991479999999996E-2</v>
      </c>
      <c r="M16">
        <f t="shared" si="0"/>
        <v>-1.490023E-2</v>
      </c>
      <c r="N16">
        <f t="shared" si="0"/>
        <v>3.029030000000002E-3</v>
      </c>
      <c r="O16">
        <f t="shared" si="0"/>
        <v>5.2031000000000299E-4</v>
      </c>
      <c r="P16">
        <f t="shared" si="0"/>
        <v>0</v>
      </c>
    </row>
    <row r="17" spans="1:16" x14ac:dyDescent="0.2">
      <c r="A17" s="1" t="s">
        <v>137</v>
      </c>
      <c r="B17" s="1">
        <v>0.11427302</v>
      </c>
      <c r="C17" s="1">
        <v>8.2931240000000003E-2</v>
      </c>
      <c r="D17" s="1">
        <v>4.6089690000000003E-2</v>
      </c>
      <c r="E17" s="1">
        <v>6.642998E-2</v>
      </c>
      <c r="F17" s="1">
        <v>7.7799439999999997E-2</v>
      </c>
      <c r="G17" s="1">
        <v>8.4718580000000002E-2</v>
      </c>
      <c r="H17" s="1">
        <v>8.3567349999999999E-2</v>
      </c>
      <c r="J17">
        <f t="shared" si="1"/>
        <v>3.0705670000000004E-2</v>
      </c>
      <c r="K17">
        <f t="shared" si="0"/>
        <v>-6.3610999999999529E-4</v>
      </c>
      <c r="L17">
        <f t="shared" si="0"/>
        <v>-3.7477659999999996E-2</v>
      </c>
      <c r="M17">
        <f t="shared" si="0"/>
        <v>-1.7137369999999999E-2</v>
      </c>
      <c r="N17">
        <f t="shared" si="0"/>
        <v>-5.7679100000000011E-3</v>
      </c>
      <c r="O17">
        <f t="shared" si="0"/>
        <v>1.1512300000000031E-3</v>
      </c>
      <c r="P17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133" zoomScaleNormal="133" workbookViewId="0">
      <selection activeCell="C2" sqref="C2"/>
    </sheetView>
  </sheetViews>
  <sheetFormatPr baseColWidth="10" defaultRowHeight="16" x14ac:dyDescent="0.2"/>
  <cols>
    <col min="1" max="1" width="20.5" customWidth="1"/>
    <col min="2" max="2" width="29.1640625" customWidth="1"/>
    <col min="3" max="3" width="19.33203125" customWidth="1"/>
    <col min="4" max="4" width="23.1640625" customWidth="1"/>
    <col min="5" max="5" width="20.6640625" customWidth="1"/>
    <col min="6" max="6" width="22.5" customWidth="1"/>
  </cols>
  <sheetData>
    <row r="1" spans="1:6" x14ac:dyDescent="0.2">
      <c r="A1" s="6">
        <v>1</v>
      </c>
      <c r="B1" s="3">
        <v>2</v>
      </c>
      <c r="C1" s="4">
        <v>3</v>
      </c>
      <c r="D1" s="5">
        <v>4</v>
      </c>
      <c r="E1" s="7">
        <v>5</v>
      </c>
      <c r="F1" s="2">
        <v>6</v>
      </c>
    </row>
    <row r="2" spans="1:6" x14ac:dyDescent="0.2">
      <c r="A2" t="s">
        <v>140</v>
      </c>
      <c r="B2" t="s">
        <v>145</v>
      </c>
      <c r="C2" t="s">
        <v>139</v>
      </c>
      <c r="D2" t="s">
        <v>142</v>
      </c>
      <c r="E2" t="s">
        <v>165</v>
      </c>
      <c r="F2" t="s">
        <v>148</v>
      </c>
    </row>
    <row r="3" spans="1:6" x14ac:dyDescent="0.2">
      <c r="A3" t="s">
        <v>158</v>
      </c>
      <c r="B3" t="s">
        <v>153</v>
      </c>
      <c r="C3" t="s">
        <v>141</v>
      </c>
      <c r="D3" t="s">
        <v>143</v>
      </c>
      <c r="E3" t="s">
        <v>171</v>
      </c>
      <c r="F3" t="s">
        <v>155</v>
      </c>
    </row>
    <row r="4" spans="1:6" x14ac:dyDescent="0.2">
      <c r="A4" t="s">
        <v>160</v>
      </c>
      <c r="B4" t="s">
        <v>154</v>
      </c>
      <c r="C4" t="s">
        <v>146</v>
      </c>
      <c r="D4" t="s">
        <v>144</v>
      </c>
      <c r="E4" t="s">
        <v>172</v>
      </c>
      <c r="F4" t="s">
        <v>169</v>
      </c>
    </row>
    <row r="5" spans="1:6" x14ac:dyDescent="0.2">
      <c r="A5" t="s">
        <v>170</v>
      </c>
      <c r="B5" t="s">
        <v>156</v>
      </c>
      <c r="C5" t="s">
        <v>151</v>
      </c>
      <c r="D5" t="s">
        <v>147</v>
      </c>
      <c r="E5" t="s">
        <v>176</v>
      </c>
      <c r="F5" t="s">
        <v>186</v>
      </c>
    </row>
    <row r="6" spans="1:6" x14ac:dyDescent="0.2">
      <c r="A6" t="s">
        <v>177</v>
      </c>
      <c r="B6" t="s">
        <v>159</v>
      </c>
      <c r="C6" t="s">
        <v>152</v>
      </c>
      <c r="D6" t="s">
        <v>149</v>
      </c>
      <c r="E6" t="s">
        <v>187</v>
      </c>
      <c r="F6" t="s">
        <v>198</v>
      </c>
    </row>
    <row r="7" spans="1:6" x14ac:dyDescent="0.2">
      <c r="A7" t="s">
        <v>179</v>
      </c>
      <c r="B7" t="s">
        <v>162</v>
      </c>
      <c r="C7" t="s">
        <v>161</v>
      </c>
      <c r="D7" t="s">
        <v>150</v>
      </c>
      <c r="E7" t="s">
        <v>193</v>
      </c>
      <c r="F7" t="s">
        <v>199</v>
      </c>
    </row>
    <row r="8" spans="1:6" x14ac:dyDescent="0.2">
      <c r="A8" t="s">
        <v>189</v>
      </c>
      <c r="B8" t="s">
        <v>163</v>
      </c>
      <c r="C8" t="s">
        <v>166</v>
      </c>
      <c r="D8" t="s">
        <v>157</v>
      </c>
      <c r="E8" t="s">
        <v>208</v>
      </c>
      <c r="F8" t="s">
        <v>203</v>
      </c>
    </row>
    <row r="9" spans="1:6" x14ac:dyDescent="0.2">
      <c r="A9" t="s">
        <v>191</v>
      </c>
      <c r="B9" t="s">
        <v>164</v>
      </c>
      <c r="C9" t="s">
        <v>167</v>
      </c>
      <c r="D9" t="s">
        <v>168</v>
      </c>
      <c r="E9" t="s">
        <v>209</v>
      </c>
      <c r="F9" t="s">
        <v>214</v>
      </c>
    </row>
    <row r="10" spans="1:6" x14ac:dyDescent="0.2">
      <c r="A10" t="s">
        <v>197</v>
      </c>
      <c r="B10" t="s">
        <v>173</v>
      </c>
      <c r="C10" t="s">
        <v>182</v>
      </c>
      <c r="D10" t="s">
        <v>174</v>
      </c>
      <c r="E10" t="s">
        <v>245</v>
      </c>
      <c r="F10" t="s">
        <v>219</v>
      </c>
    </row>
    <row r="11" spans="1:6" x14ac:dyDescent="0.2">
      <c r="A11" t="s">
        <v>200</v>
      </c>
      <c r="B11" t="s">
        <v>175</v>
      </c>
      <c r="C11" t="s">
        <v>185</v>
      </c>
      <c r="D11" t="s">
        <v>181</v>
      </c>
      <c r="E11" t="s">
        <v>262</v>
      </c>
      <c r="F11" t="s">
        <v>221</v>
      </c>
    </row>
    <row r="12" spans="1:6" x14ac:dyDescent="0.2">
      <c r="A12" t="s">
        <v>202</v>
      </c>
      <c r="B12" t="s">
        <v>178</v>
      </c>
      <c r="C12" t="s">
        <v>194</v>
      </c>
      <c r="D12" t="s">
        <v>183</v>
      </c>
      <c r="E12" t="s">
        <v>288</v>
      </c>
      <c r="F12" t="s">
        <v>236</v>
      </c>
    </row>
    <row r="13" spans="1:6" x14ac:dyDescent="0.2">
      <c r="A13" t="s">
        <v>204</v>
      </c>
      <c r="B13" t="s">
        <v>180</v>
      </c>
      <c r="C13" t="s">
        <v>201</v>
      </c>
      <c r="D13" t="s">
        <v>196</v>
      </c>
      <c r="E13" t="s">
        <v>298</v>
      </c>
      <c r="F13" t="s">
        <v>238</v>
      </c>
    </row>
    <row r="14" spans="1:6" x14ac:dyDescent="0.2">
      <c r="A14" t="s">
        <v>206</v>
      </c>
      <c r="B14" t="s">
        <v>184</v>
      </c>
      <c r="C14" t="s">
        <v>215</v>
      </c>
      <c r="D14" t="s">
        <v>217</v>
      </c>
      <c r="E14" t="s">
        <v>310</v>
      </c>
      <c r="F14" t="s">
        <v>244</v>
      </c>
    </row>
    <row r="15" spans="1:6" x14ac:dyDescent="0.2">
      <c r="A15" t="s">
        <v>211</v>
      </c>
      <c r="B15" t="s">
        <v>188</v>
      </c>
      <c r="C15" t="s">
        <v>218</v>
      </c>
      <c r="D15" t="s">
        <v>230</v>
      </c>
      <c r="E15" t="s">
        <v>311</v>
      </c>
      <c r="F15" t="s">
        <v>259</v>
      </c>
    </row>
    <row r="16" spans="1:6" x14ac:dyDescent="0.2">
      <c r="A16" t="s">
        <v>216</v>
      </c>
      <c r="B16" t="s">
        <v>190</v>
      </c>
      <c r="C16" t="s">
        <v>222</v>
      </c>
      <c r="D16" t="s">
        <v>250</v>
      </c>
      <c r="E16" t="s">
        <v>326</v>
      </c>
      <c r="F16" t="s">
        <v>260</v>
      </c>
    </row>
    <row r="17" spans="1:6" x14ac:dyDescent="0.2">
      <c r="A17" t="s">
        <v>227</v>
      </c>
      <c r="B17" t="s">
        <v>192</v>
      </c>
      <c r="C17" t="s">
        <v>224</v>
      </c>
      <c r="D17" t="s">
        <v>280</v>
      </c>
      <c r="F17" t="s">
        <v>264</v>
      </c>
    </row>
    <row r="18" spans="1:6" x14ac:dyDescent="0.2">
      <c r="A18" t="s">
        <v>229</v>
      </c>
      <c r="B18" t="s">
        <v>195</v>
      </c>
      <c r="C18" t="s">
        <v>228</v>
      </c>
      <c r="D18" t="s">
        <v>285</v>
      </c>
      <c r="F18" t="s">
        <v>267</v>
      </c>
    </row>
    <row r="19" spans="1:6" x14ac:dyDescent="0.2">
      <c r="A19" t="s">
        <v>233</v>
      </c>
      <c r="B19" t="s">
        <v>205</v>
      </c>
      <c r="C19" t="s">
        <v>232</v>
      </c>
      <c r="D19" t="s">
        <v>300</v>
      </c>
      <c r="F19" t="s">
        <v>304</v>
      </c>
    </row>
    <row r="20" spans="1:6" x14ac:dyDescent="0.2">
      <c r="A20" t="s">
        <v>234</v>
      </c>
      <c r="B20" t="s">
        <v>207</v>
      </c>
      <c r="C20" t="s">
        <v>235</v>
      </c>
      <c r="D20" t="s">
        <v>308</v>
      </c>
      <c r="F20" t="s">
        <v>305</v>
      </c>
    </row>
    <row r="21" spans="1:6" x14ac:dyDescent="0.2">
      <c r="A21" t="s">
        <v>240</v>
      </c>
      <c r="B21" t="s">
        <v>210</v>
      </c>
      <c r="C21" t="s">
        <v>241</v>
      </c>
      <c r="F21" t="s">
        <v>321</v>
      </c>
    </row>
    <row r="22" spans="1:6" x14ac:dyDescent="0.2">
      <c r="A22" t="s">
        <v>242</v>
      </c>
      <c r="B22" t="s">
        <v>212</v>
      </c>
      <c r="C22" t="s">
        <v>246</v>
      </c>
      <c r="F22" t="s">
        <v>323</v>
      </c>
    </row>
    <row r="23" spans="1:6" x14ac:dyDescent="0.2">
      <c r="A23" t="s">
        <v>243</v>
      </c>
      <c r="B23" t="s">
        <v>213</v>
      </c>
      <c r="C23" t="s">
        <v>252</v>
      </c>
      <c r="F23" t="s">
        <v>324</v>
      </c>
    </row>
    <row r="24" spans="1:6" x14ac:dyDescent="0.2">
      <c r="A24" t="s">
        <v>248</v>
      </c>
      <c r="B24" t="s">
        <v>220</v>
      </c>
      <c r="C24" t="s">
        <v>253</v>
      </c>
    </row>
    <row r="25" spans="1:6" x14ac:dyDescent="0.2">
      <c r="A25" t="s">
        <v>251</v>
      </c>
      <c r="B25" t="s">
        <v>223</v>
      </c>
      <c r="C25" t="s">
        <v>254</v>
      </c>
    </row>
    <row r="26" spans="1:6" x14ac:dyDescent="0.2">
      <c r="A26" t="s">
        <v>257</v>
      </c>
      <c r="B26" t="s">
        <v>225</v>
      </c>
      <c r="C26" t="s">
        <v>255</v>
      </c>
    </row>
    <row r="27" spans="1:6" x14ac:dyDescent="0.2">
      <c r="A27" t="s">
        <v>258</v>
      </c>
      <c r="B27" t="s">
        <v>226</v>
      </c>
      <c r="C27" t="s">
        <v>256</v>
      </c>
    </row>
    <row r="28" spans="1:6" x14ac:dyDescent="0.2">
      <c r="A28" t="s">
        <v>261</v>
      </c>
      <c r="B28" t="s">
        <v>231</v>
      </c>
      <c r="C28" t="s">
        <v>265</v>
      </c>
    </row>
    <row r="29" spans="1:6" x14ac:dyDescent="0.2">
      <c r="A29" t="s">
        <v>263</v>
      </c>
      <c r="B29" t="s">
        <v>237</v>
      </c>
      <c r="C29" t="s">
        <v>275</v>
      </c>
    </row>
    <row r="30" spans="1:6" x14ac:dyDescent="0.2">
      <c r="A30" t="s">
        <v>266</v>
      </c>
      <c r="B30" t="s">
        <v>239</v>
      </c>
      <c r="C30" t="s">
        <v>277</v>
      </c>
    </row>
    <row r="31" spans="1:6" x14ac:dyDescent="0.2">
      <c r="A31" t="s">
        <v>270</v>
      </c>
      <c r="B31" t="s">
        <v>247</v>
      </c>
      <c r="C31" t="s">
        <v>287</v>
      </c>
    </row>
    <row r="32" spans="1:6" x14ac:dyDescent="0.2">
      <c r="A32" t="s">
        <v>272</v>
      </c>
      <c r="B32" t="s">
        <v>249</v>
      </c>
      <c r="C32" t="s">
        <v>296</v>
      </c>
    </row>
    <row r="33" spans="1:3" x14ac:dyDescent="0.2">
      <c r="A33" t="s">
        <v>289</v>
      </c>
      <c r="B33" t="s">
        <v>268</v>
      </c>
      <c r="C33" t="s">
        <v>297</v>
      </c>
    </row>
    <row r="34" spans="1:3" x14ac:dyDescent="0.2">
      <c r="A34" t="s">
        <v>291</v>
      </c>
      <c r="B34" t="s">
        <v>269</v>
      </c>
      <c r="C34" t="s">
        <v>306</v>
      </c>
    </row>
    <row r="35" spans="1:3" x14ac:dyDescent="0.2">
      <c r="A35" t="s">
        <v>301</v>
      </c>
      <c r="B35" t="s">
        <v>271</v>
      </c>
      <c r="C35" t="s">
        <v>307</v>
      </c>
    </row>
    <row r="36" spans="1:3" x14ac:dyDescent="0.2">
      <c r="A36" t="s">
        <v>303</v>
      </c>
      <c r="B36" t="s">
        <v>273</v>
      </c>
      <c r="C36" t="s">
        <v>309</v>
      </c>
    </row>
    <row r="37" spans="1:3" x14ac:dyDescent="0.2">
      <c r="A37" t="s">
        <v>314</v>
      </c>
      <c r="B37" t="s">
        <v>274</v>
      </c>
      <c r="C37" t="s">
        <v>312</v>
      </c>
    </row>
    <row r="38" spans="1:3" x14ac:dyDescent="0.2">
      <c r="A38" t="s">
        <v>317</v>
      </c>
      <c r="B38" t="s">
        <v>276</v>
      </c>
      <c r="C38" t="s">
        <v>316</v>
      </c>
    </row>
    <row r="39" spans="1:3" x14ac:dyDescent="0.2">
      <c r="A39" t="s">
        <v>322</v>
      </c>
      <c r="B39" t="s">
        <v>278</v>
      </c>
      <c r="C39" t="s">
        <v>318</v>
      </c>
    </row>
    <row r="40" spans="1:3" x14ac:dyDescent="0.2">
      <c r="A40" t="s">
        <v>330</v>
      </c>
      <c r="B40" t="s">
        <v>279</v>
      </c>
      <c r="C40" t="s">
        <v>319</v>
      </c>
    </row>
    <row r="41" spans="1:3" x14ac:dyDescent="0.2">
      <c r="B41" t="s">
        <v>281</v>
      </c>
      <c r="C41" t="s">
        <v>320</v>
      </c>
    </row>
    <row r="42" spans="1:3" x14ac:dyDescent="0.2">
      <c r="B42" t="s">
        <v>282</v>
      </c>
      <c r="C42" t="s">
        <v>325</v>
      </c>
    </row>
    <row r="43" spans="1:3" x14ac:dyDescent="0.2">
      <c r="B43" t="s">
        <v>283</v>
      </c>
      <c r="C43" t="s">
        <v>329</v>
      </c>
    </row>
    <row r="44" spans="1:3" x14ac:dyDescent="0.2">
      <c r="B44" t="s">
        <v>284</v>
      </c>
      <c r="C44" t="s">
        <v>331</v>
      </c>
    </row>
    <row r="45" spans="1:3" x14ac:dyDescent="0.2">
      <c r="B45" t="s">
        <v>286</v>
      </c>
      <c r="C45" t="s">
        <v>332</v>
      </c>
    </row>
    <row r="46" spans="1:3" x14ac:dyDescent="0.2">
      <c r="B46" t="s">
        <v>290</v>
      </c>
    </row>
    <row r="47" spans="1:3" x14ac:dyDescent="0.2">
      <c r="B47" t="s">
        <v>292</v>
      </c>
    </row>
    <row r="48" spans="1:3" x14ac:dyDescent="0.2">
      <c r="B48" t="s">
        <v>293</v>
      </c>
    </row>
    <row r="49" spans="2:2" x14ac:dyDescent="0.2">
      <c r="B49" t="s">
        <v>294</v>
      </c>
    </row>
    <row r="50" spans="2:2" x14ac:dyDescent="0.2">
      <c r="B50" t="s">
        <v>295</v>
      </c>
    </row>
    <row r="51" spans="2:2" x14ac:dyDescent="0.2">
      <c r="B51" t="s">
        <v>299</v>
      </c>
    </row>
    <row r="52" spans="2:2" x14ac:dyDescent="0.2">
      <c r="B52" t="s">
        <v>302</v>
      </c>
    </row>
    <row r="53" spans="2:2" x14ac:dyDescent="0.2">
      <c r="B53" t="s">
        <v>313</v>
      </c>
    </row>
    <row r="54" spans="2:2" x14ac:dyDescent="0.2">
      <c r="B54" t="s">
        <v>315</v>
      </c>
    </row>
    <row r="55" spans="2:2" x14ac:dyDescent="0.2">
      <c r="B55" t="s">
        <v>327</v>
      </c>
    </row>
    <row r="56" spans="2:2" x14ac:dyDescent="0.2">
      <c r="B56" t="s">
        <v>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workbookViewId="0">
      <selection sqref="A1:B1048576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t="s">
        <v>140</v>
      </c>
      <c r="B1" s="1">
        <v>0</v>
      </c>
    </row>
    <row r="2" spans="1:2" x14ac:dyDescent="0.2">
      <c r="A2" t="s">
        <v>158</v>
      </c>
      <c r="B2" s="1">
        <v>0</v>
      </c>
    </row>
    <row r="3" spans="1:2" x14ac:dyDescent="0.2">
      <c r="A3" t="s">
        <v>160</v>
      </c>
      <c r="B3" s="1">
        <v>0</v>
      </c>
    </row>
    <row r="4" spans="1:2" x14ac:dyDescent="0.2">
      <c r="A4" t="s">
        <v>170</v>
      </c>
      <c r="B4" s="1">
        <v>0</v>
      </c>
    </row>
    <row r="5" spans="1:2" x14ac:dyDescent="0.2">
      <c r="A5" t="s">
        <v>177</v>
      </c>
      <c r="B5" s="1">
        <v>0</v>
      </c>
    </row>
    <row r="6" spans="1:2" x14ac:dyDescent="0.2">
      <c r="A6" t="s">
        <v>179</v>
      </c>
      <c r="B6" s="1">
        <v>0</v>
      </c>
    </row>
    <row r="7" spans="1:2" x14ac:dyDescent="0.2">
      <c r="A7" t="s">
        <v>189</v>
      </c>
      <c r="B7" s="1">
        <v>0</v>
      </c>
    </row>
    <row r="8" spans="1:2" x14ac:dyDescent="0.2">
      <c r="A8" t="s">
        <v>191</v>
      </c>
      <c r="B8" s="1">
        <v>0</v>
      </c>
    </row>
    <row r="9" spans="1:2" x14ac:dyDescent="0.2">
      <c r="A9" t="s">
        <v>197</v>
      </c>
      <c r="B9" s="1">
        <v>0</v>
      </c>
    </row>
    <row r="10" spans="1:2" x14ac:dyDescent="0.2">
      <c r="A10" t="s">
        <v>200</v>
      </c>
      <c r="B10" s="1">
        <v>0</v>
      </c>
    </row>
    <row r="11" spans="1:2" x14ac:dyDescent="0.2">
      <c r="A11" t="s">
        <v>202</v>
      </c>
      <c r="B11" s="1">
        <v>0</v>
      </c>
    </row>
    <row r="12" spans="1:2" x14ac:dyDescent="0.2">
      <c r="A12" t="s">
        <v>204</v>
      </c>
      <c r="B12" s="1">
        <v>0</v>
      </c>
    </row>
    <row r="13" spans="1:2" x14ac:dyDescent="0.2">
      <c r="A13" t="s">
        <v>206</v>
      </c>
      <c r="B13" s="1">
        <v>0</v>
      </c>
    </row>
    <row r="14" spans="1:2" x14ac:dyDescent="0.2">
      <c r="A14" t="s">
        <v>211</v>
      </c>
      <c r="B14" s="1">
        <v>0</v>
      </c>
    </row>
    <row r="15" spans="1:2" x14ac:dyDescent="0.2">
      <c r="A15" t="s">
        <v>216</v>
      </c>
      <c r="B15" s="1">
        <v>0</v>
      </c>
    </row>
    <row r="16" spans="1:2" x14ac:dyDescent="0.2">
      <c r="A16" t="s">
        <v>227</v>
      </c>
      <c r="B16" s="1">
        <v>0</v>
      </c>
    </row>
    <row r="17" spans="1:2" x14ac:dyDescent="0.2">
      <c r="A17" t="s">
        <v>229</v>
      </c>
      <c r="B17" s="1">
        <v>0</v>
      </c>
    </row>
    <row r="18" spans="1:2" x14ac:dyDescent="0.2">
      <c r="A18" t="s">
        <v>233</v>
      </c>
      <c r="B18" s="1">
        <v>0</v>
      </c>
    </row>
    <row r="19" spans="1:2" x14ac:dyDescent="0.2">
      <c r="A19" t="s">
        <v>234</v>
      </c>
      <c r="B19" s="1">
        <v>0</v>
      </c>
    </row>
    <row r="20" spans="1:2" x14ac:dyDescent="0.2">
      <c r="A20" t="s">
        <v>240</v>
      </c>
      <c r="B20" s="1">
        <v>0</v>
      </c>
    </row>
    <row r="21" spans="1:2" x14ac:dyDescent="0.2">
      <c r="A21" t="s">
        <v>242</v>
      </c>
      <c r="B21" s="1">
        <v>0</v>
      </c>
    </row>
    <row r="22" spans="1:2" x14ac:dyDescent="0.2">
      <c r="A22" t="s">
        <v>243</v>
      </c>
      <c r="B22" s="1">
        <v>0</v>
      </c>
    </row>
    <row r="23" spans="1:2" x14ac:dyDescent="0.2">
      <c r="A23" t="s">
        <v>248</v>
      </c>
      <c r="B23" s="1">
        <v>0</v>
      </c>
    </row>
    <row r="24" spans="1:2" x14ac:dyDescent="0.2">
      <c r="A24" t="s">
        <v>251</v>
      </c>
      <c r="B24" s="1">
        <v>0</v>
      </c>
    </row>
    <row r="25" spans="1:2" x14ac:dyDescent="0.2">
      <c r="A25" t="s">
        <v>257</v>
      </c>
      <c r="B25" s="1">
        <v>0</v>
      </c>
    </row>
    <row r="26" spans="1:2" x14ac:dyDescent="0.2">
      <c r="A26" t="s">
        <v>258</v>
      </c>
      <c r="B26" s="1">
        <v>0</v>
      </c>
    </row>
    <row r="27" spans="1:2" x14ac:dyDescent="0.2">
      <c r="A27" t="s">
        <v>261</v>
      </c>
      <c r="B27" s="1">
        <v>0</v>
      </c>
    </row>
    <row r="28" spans="1:2" x14ac:dyDescent="0.2">
      <c r="A28" t="s">
        <v>263</v>
      </c>
      <c r="B28" s="1">
        <v>0</v>
      </c>
    </row>
    <row r="29" spans="1:2" x14ac:dyDescent="0.2">
      <c r="A29" t="s">
        <v>266</v>
      </c>
      <c r="B29" s="1">
        <v>0</v>
      </c>
    </row>
    <row r="30" spans="1:2" x14ac:dyDescent="0.2">
      <c r="A30" t="s">
        <v>270</v>
      </c>
      <c r="B30" s="1">
        <v>0</v>
      </c>
    </row>
    <row r="31" spans="1:2" x14ac:dyDescent="0.2">
      <c r="A31" t="s">
        <v>272</v>
      </c>
      <c r="B31" s="1">
        <v>0</v>
      </c>
    </row>
    <row r="32" spans="1:2" x14ac:dyDescent="0.2">
      <c r="A32" t="s">
        <v>289</v>
      </c>
      <c r="B32" s="1">
        <v>0</v>
      </c>
    </row>
    <row r="33" spans="1:2" x14ac:dyDescent="0.2">
      <c r="A33" t="s">
        <v>291</v>
      </c>
      <c r="B33" s="1">
        <v>0</v>
      </c>
    </row>
    <row r="34" spans="1:2" x14ac:dyDescent="0.2">
      <c r="A34" t="s">
        <v>301</v>
      </c>
      <c r="B34" s="1">
        <v>0</v>
      </c>
    </row>
    <row r="35" spans="1:2" x14ac:dyDescent="0.2">
      <c r="A35" t="s">
        <v>303</v>
      </c>
      <c r="B35" s="1">
        <v>0</v>
      </c>
    </row>
    <row r="36" spans="1:2" x14ac:dyDescent="0.2">
      <c r="A36" t="s">
        <v>314</v>
      </c>
      <c r="B36" s="1">
        <v>0</v>
      </c>
    </row>
    <row r="37" spans="1:2" x14ac:dyDescent="0.2">
      <c r="A37" t="s">
        <v>317</v>
      </c>
      <c r="B37" s="1">
        <v>0</v>
      </c>
    </row>
    <row r="38" spans="1:2" x14ac:dyDescent="0.2">
      <c r="A38" t="s">
        <v>322</v>
      </c>
      <c r="B38" s="1">
        <v>0</v>
      </c>
    </row>
    <row r="39" spans="1:2" x14ac:dyDescent="0.2">
      <c r="A39" t="s">
        <v>330</v>
      </c>
      <c r="B39" s="1">
        <v>0</v>
      </c>
    </row>
    <row r="40" spans="1:2" x14ac:dyDescent="0.2">
      <c r="A40" t="s">
        <v>145</v>
      </c>
      <c r="B40" s="1">
        <v>1</v>
      </c>
    </row>
    <row r="41" spans="1:2" x14ac:dyDescent="0.2">
      <c r="A41" t="s">
        <v>153</v>
      </c>
      <c r="B41" s="1">
        <v>1</v>
      </c>
    </row>
    <row r="42" spans="1:2" x14ac:dyDescent="0.2">
      <c r="A42" t="s">
        <v>154</v>
      </c>
      <c r="B42" s="1">
        <v>1</v>
      </c>
    </row>
    <row r="43" spans="1:2" x14ac:dyDescent="0.2">
      <c r="A43" t="s">
        <v>156</v>
      </c>
      <c r="B43" s="1">
        <v>1</v>
      </c>
    </row>
    <row r="44" spans="1:2" x14ac:dyDescent="0.2">
      <c r="A44" t="s">
        <v>159</v>
      </c>
      <c r="B44" s="1">
        <v>1</v>
      </c>
    </row>
    <row r="45" spans="1:2" x14ac:dyDescent="0.2">
      <c r="A45" t="s">
        <v>162</v>
      </c>
      <c r="B45" s="1">
        <v>1</v>
      </c>
    </row>
    <row r="46" spans="1:2" x14ac:dyDescent="0.2">
      <c r="A46" t="s">
        <v>163</v>
      </c>
      <c r="B46" s="1">
        <v>1</v>
      </c>
    </row>
    <row r="47" spans="1:2" x14ac:dyDescent="0.2">
      <c r="A47" t="s">
        <v>164</v>
      </c>
      <c r="B47" s="1">
        <v>1</v>
      </c>
    </row>
    <row r="48" spans="1:2" x14ac:dyDescent="0.2">
      <c r="A48" t="s">
        <v>173</v>
      </c>
      <c r="B48" s="1">
        <v>1</v>
      </c>
    </row>
    <row r="49" spans="1:2" x14ac:dyDescent="0.2">
      <c r="A49" t="s">
        <v>175</v>
      </c>
      <c r="B49" s="1">
        <v>1</v>
      </c>
    </row>
    <row r="50" spans="1:2" x14ac:dyDescent="0.2">
      <c r="A50" t="s">
        <v>178</v>
      </c>
      <c r="B50" s="1">
        <v>1</v>
      </c>
    </row>
    <row r="51" spans="1:2" x14ac:dyDescent="0.2">
      <c r="A51" t="s">
        <v>180</v>
      </c>
      <c r="B51" s="1">
        <v>1</v>
      </c>
    </row>
    <row r="52" spans="1:2" x14ac:dyDescent="0.2">
      <c r="A52" t="s">
        <v>184</v>
      </c>
      <c r="B52" s="1">
        <v>1</v>
      </c>
    </row>
    <row r="53" spans="1:2" x14ac:dyDescent="0.2">
      <c r="A53" t="s">
        <v>188</v>
      </c>
      <c r="B53" s="1">
        <v>1</v>
      </c>
    </row>
    <row r="54" spans="1:2" x14ac:dyDescent="0.2">
      <c r="A54" t="s">
        <v>190</v>
      </c>
      <c r="B54" s="1">
        <v>1</v>
      </c>
    </row>
    <row r="55" spans="1:2" x14ac:dyDescent="0.2">
      <c r="A55" t="s">
        <v>192</v>
      </c>
      <c r="B55" s="1">
        <v>1</v>
      </c>
    </row>
    <row r="56" spans="1:2" x14ac:dyDescent="0.2">
      <c r="A56" t="s">
        <v>195</v>
      </c>
      <c r="B56" s="1">
        <v>1</v>
      </c>
    </row>
    <row r="57" spans="1:2" x14ac:dyDescent="0.2">
      <c r="A57" t="s">
        <v>205</v>
      </c>
      <c r="B57" s="1">
        <v>1</v>
      </c>
    </row>
    <row r="58" spans="1:2" x14ac:dyDescent="0.2">
      <c r="A58" t="s">
        <v>207</v>
      </c>
      <c r="B58" s="1">
        <v>1</v>
      </c>
    </row>
    <row r="59" spans="1:2" x14ac:dyDescent="0.2">
      <c r="A59" t="s">
        <v>210</v>
      </c>
      <c r="B59" s="1">
        <v>1</v>
      </c>
    </row>
    <row r="60" spans="1:2" x14ac:dyDescent="0.2">
      <c r="A60" t="s">
        <v>212</v>
      </c>
      <c r="B60" s="1">
        <v>1</v>
      </c>
    </row>
    <row r="61" spans="1:2" x14ac:dyDescent="0.2">
      <c r="A61" t="s">
        <v>213</v>
      </c>
      <c r="B61" s="1">
        <v>1</v>
      </c>
    </row>
    <row r="62" spans="1:2" x14ac:dyDescent="0.2">
      <c r="A62" t="s">
        <v>220</v>
      </c>
      <c r="B62" s="1">
        <v>1</v>
      </c>
    </row>
    <row r="63" spans="1:2" x14ac:dyDescent="0.2">
      <c r="A63" t="s">
        <v>223</v>
      </c>
      <c r="B63" s="1">
        <v>1</v>
      </c>
    </row>
    <row r="64" spans="1:2" x14ac:dyDescent="0.2">
      <c r="A64" t="s">
        <v>225</v>
      </c>
      <c r="B64" s="1">
        <v>1</v>
      </c>
    </row>
    <row r="65" spans="1:2" x14ac:dyDescent="0.2">
      <c r="A65" t="s">
        <v>226</v>
      </c>
      <c r="B65" s="1">
        <v>1</v>
      </c>
    </row>
    <row r="66" spans="1:2" x14ac:dyDescent="0.2">
      <c r="A66" t="s">
        <v>231</v>
      </c>
      <c r="B66" s="1">
        <v>1</v>
      </c>
    </row>
    <row r="67" spans="1:2" x14ac:dyDescent="0.2">
      <c r="A67" t="s">
        <v>237</v>
      </c>
      <c r="B67" s="1">
        <v>1</v>
      </c>
    </row>
    <row r="68" spans="1:2" x14ac:dyDescent="0.2">
      <c r="A68" t="s">
        <v>239</v>
      </c>
      <c r="B68" s="1">
        <v>1</v>
      </c>
    </row>
    <row r="69" spans="1:2" x14ac:dyDescent="0.2">
      <c r="A69" t="s">
        <v>247</v>
      </c>
      <c r="B69" s="1">
        <v>1</v>
      </c>
    </row>
    <row r="70" spans="1:2" x14ac:dyDescent="0.2">
      <c r="A70" t="s">
        <v>249</v>
      </c>
      <c r="B70" s="1">
        <v>1</v>
      </c>
    </row>
    <row r="71" spans="1:2" x14ac:dyDescent="0.2">
      <c r="A71" t="s">
        <v>268</v>
      </c>
      <c r="B71" s="1">
        <v>1</v>
      </c>
    </row>
    <row r="72" spans="1:2" x14ac:dyDescent="0.2">
      <c r="A72" t="s">
        <v>269</v>
      </c>
      <c r="B72" s="1">
        <v>1</v>
      </c>
    </row>
    <row r="73" spans="1:2" x14ac:dyDescent="0.2">
      <c r="A73" t="s">
        <v>271</v>
      </c>
      <c r="B73" s="1">
        <v>1</v>
      </c>
    </row>
    <row r="74" spans="1:2" x14ac:dyDescent="0.2">
      <c r="A74" t="s">
        <v>273</v>
      </c>
      <c r="B74" s="1">
        <v>1</v>
      </c>
    </row>
    <row r="75" spans="1:2" x14ac:dyDescent="0.2">
      <c r="A75" t="s">
        <v>274</v>
      </c>
      <c r="B75" s="1">
        <v>1</v>
      </c>
    </row>
    <row r="76" spans="1:2" x14ac:dyDescent="0.2">
      <c r="A76" t="s">
        <v>276</v>
      </c>
      <c r="B76" s="1">
        <v>1</v>
      </c>
    </row>
    <row r="77" spans="1:2" x14ac:dyDescent="0.2">
      <c r="A77" t="s">
        <v>278</v>
      </c>
      <c r="B77" s="1">
        <v>1</v>
      </c>
    </row>
    <row r="78" spans="1:2" x14ac:dyDescent="0.2">
      <c r="A78" t="s">
        <v>279</v>
      </c>
      <c r="B78" s="1">
        <v>1</v>
      </c>
    </row>
    <row r="79" spans="1:2" x14ac:dyDescent="0.2">
      <c r="A79" t="s">
        <v>281</v>
      </c>
      <c r="B79" s="1">
        <v>1</v>
      </c>
    </row>
    <row r="80" spans="1:2" x14ac:dyDescent="0.2">
      <c r="A80" t="s">
        <v>282</v>
      </c>
      <c r="B80" s="1">
        <v>1</v>
      </c>
    </row>
    <row r="81" spans="1:2" x14ac:dyDescent="0.2">
      <c r="A81" t="s">
        <v>283</v>
      </c>
      <c r="B81" s="1">
        <v>1</v>
      </c>
    </row>
    <row r="82" spans="1:2" x14ac:dyDescent="0.2">
      <c r="A82" t="s">
        <v>284</v>
      </c>
      <c r="B82" s="1">
        <v>1</v>
      </c>
    </row>
    <row r="83" spans="1:2" x14ac:dyDescent="0.2">
      <c r="A83" t="s">
        <v>286</v>
      </c>
      <c r="B83" s="1">
        <v>1</v>
      </c>
    </row>
    <row r="84" spans="1:2" x14ac:dyDescent="0.2">
      <c r="A84" t="s">
        <v>290</v>
      </c>
      <c r="B84" s="1">
        <v>1</v>
      </c>
    </row>
    <row r="85" spans="1:2" x14ac:dyDescent="0.2">
      <c r="A85" t="s">
        <v>292</v>
      </c>
      <c r="B85" s="1">
        <v>1</v>
      </c>
    </row>
    <row r="86" spans="1:2" x14ac:dyDescent="0.2">
      <c r="A86" t="s">
        <v>293</v>
      </c>
      <c r="B86" s="1">
        <v>1</v>
      </c>
    </row>
    <row r="87" spans="1:2" x14ac:dyDescent="0.2">
      <c r="A87" t="s">
        <v>294</v>
      </c>
      <c r="B87" s="1">
        <v>1</v>
      </c>
    </row>
    <row r="88" spans="1:2" x14ac:dyDescent="0.2">
      <c r="A88" t="s">
        <v>295</v>
      </c>
      <c r="B88" s="1">
        <v>1</v>
      </c>
    </row>
    <row r="89" spans="1:2" x14ac:dyDescent="0.2">
      <c r="A89" t="s">
        <v>299</v>
      </c>
      <c r="B89" s="1">
        <v>1</v>
      </c>
    </row>
    <row r="90" spans="1:2" x14ac:dyDescent="0.2">
      <c r="A90" t="s">
        <v>302</v>
      </c>
      <c r="B90" s="1">
        <v>1</v>
      </c>
    </row>
    <row r="91" spans="1:2" x14ac:dyDescent="0.2">
      <c r="A91" t="s">
        <v>313</v>
      </c>
      <c r="B91" s="1">
        <v>1</v>
      </c>
    </row>
    <row r="92" spans="1:2" x14ac:dyDescent="0.2">
      <c r="A92" t="s">
        <v>315</v>
      </c>
      <c r="B92" s="1">
        <v>1</v>
      </c>
    </row>
    <row r="93" spans="1:2" x14ac:dyDescent="0.2">
      <c r="A93" t="s">
        <v>327</v>
      </c>
      <c r="B93" s="1">
        <v>1</v>
      </c>
    </row>
    <row r="94" spans="1:2" x14ac:dyDescent="0.2">
      <c r="A94" t="s">
        <v>328</v>
      </c>
      <c r="B94" s="1">
        <v>1</v>
      </c>
    </row>
    <row r="95" spans="1:2" x14ac:dyDescent="0.2">
      <c r="A95" t="s">
        <v>139</v>
      </c>
      <c r="B95" s="1">
        <v>2</v>
      </c>
    </row>
    <row r="96" spans="1:2" x14ac:dyDescent="0.2">
      <c r="A96" t="s">
        <v>141</v>
      </c>
      <c r="B96" s="1">
        <v>2</v>
      </c>
    </row>
    <row r="97" spans="1:2" x14ac:dyDescent="0.2">
      <c r="A97" t="s">
        <v>146</v>
      </c>
      <c r="B97" s="1">
        <v>2</v>
      </c>
    </row>
    <row r="98" spans="1:2" x14ac:dyDescent="0.2">
      <c r="A98" t="s">
        <v>151</v>
      </c>
      <c r="B98" s="1">
        <v>2</v>
      </c>
    </row>
    <row r="99" spans="1:2" x14ac:dyDescent="0.2">
      <c r="A99" t="s">
        <v>152</v>
      </c>
      <c r="B99" s="1">
        <v>2</v>
      </c>
    </row>
    <row r="100" spans="1:2" x14ac:dyDescent="0.2">
      <c r="A100" t="s">
        <v>161</v>
      </c>
      <c r="B100" s="1">
        <v>2</v>
      </c>
    </row>
    <row r="101" spans="1:2" x14ac:dyDescent="0.2">
      <c r="A101" t="s">
        <v>166</v>
      </c>
      <c r="B101" s="1">
        <v>2</v>
      </c>
    </row>
    <row r="102" spans="1:2" x14ac:dyDescent="0.2">
      <c r="A102" t="s">
        <v>167</v>
      </c>
      <c r="B102" s="1">
        <v>2</v>
      </c>
    </row>
    <row r="103" spans="1:2" x14ac:dyDescent="0.2">
      <c r="A103" t="s">
        <v>182</v>
      </c>
      <c r="B103" s="1">
        <v>2</v>
      </c>
    </row>
    <row r="104" spans="1:2" x14ac:dyDescent="0.2">
      <c r="A104" t="s">
        <v>185</v>
      </c>
      <c r="B104" s="1">
        <v>2</v>
      </c>
    </row>
    <row r="105" spans="1:2" x14ac:dyDescent="0.2">
      <c r="A105" t="s">
        <v>194</v>
      </c>
      <c r="B105" s="1">
        <v>2</v>
      </c>
    </row>
    <row r="106" spans="1:2" x14ac:dyDescent="0.2">
      <c r="A106" t="s">
        <v>201</v>
      </c>
      <c r="B106" s="1">
        <v>2</v>
      </c>
    </row>
    <row r="107" spans="1:2" x14ac:dyDescent="0.2">
      <c r="A107" t="s">
        <v>215</v>
      </c>
      <c r="B107" s="1">
        <v>2</v>
      </c>
    </row>
    <row r="108" spans="1:2" x14ac:dyDescent="0.2">
      <c r="A108" t="s">
        <v>218</v>
      </c>
      <c r="B108" s="1">
        <v>2</v>
      </c>
    </row>
    <row r="109" spans="1:2" x14ac:dyDescent="0.2">
      <c r="A109" t="s">
        <v>222</v>
      </c>
      <c r="B109" s="1">
        <v>2</v>
      </c>
    </row>
    <row r="110" spans="1:2" x14ac:dyDescent="0.2">
      <c r="A110" t="s">
        <v>224</v>
      </c>
      <c r="B110" s="1">
        <v>2</v>
      </c>
    </row>
    <row r="111" spans="1:2" x14ac:dyDescent="0.2">
      <c r="A111" t="s">
        <v>228</v>
      </c>
      <c r="B111" s="1">
        <v>2</v>
      </c>
    </row>
    <row r="112" spans="1:2" x14ac:dyDescent="0.2">
      <c r="A112" t="s">
        <v>232</v>
      </c>
      <c r="B112" s="1">
        <v>2</v>
      </c>
    </row>
    <row r="113" spans="1:2" x14ac:dyDescent="0.2">
      <c r="A113" t="s">
        <v>235</v>
      </c>
      <c r="B113" s="1">
        <v>2</v>
      </c>
    </row>
    <row r="114" spans="1:2" x14ac:dyDescent="0.2">
      <c r="A114" t="s">
        <v>241</v>
      </c>
      <c r="B114" s="1">
        <v>2</v>
      </c>
    </row>
    <row r="115" spans="1:2" x14ac:dyDescent="0.2">
      <c r="A115" t="s">
        <v>246</v>
      </c>
      <c r="B115" s="1">
        <v>2</v>
      </c>
    </row>
    <row r="116" spans="1:2" x14ac:dyDescent="0.2">
      <c r="A116" t="s">
        <v>252</v>
      </c>
      <c r="B116" s="1">
        <v>2</v>
      </c>
    </row>
    <row r="117" spans="1:2" x14ac:dyDescent="0.2">
      <c r="A117" t="s">
        <v>253</v>
      </c>
      <c r="B117" s="1">
        <v>2</v>
      </c>
    </row>
    <row r="118" spans="1:2" x14ac:dyDescent="0.2">
      <c r="A118" t="s">
        <v>254</v>
      </c>
      <c r="B118" s="1">
        <v>2</v>
      </c>
    </row>
    <row r="119" spans="1:2" x14ac:dyDescent="0.2">
      <c r="A119" t="s">
        <v>255</v>
      </c>
      <c r="B119" s="1">
        <v>2</v>
      </c>
    </row>
    <row r="120" spans="1:2" x14ac:dyDescent="0.2">
      <c r="A120" t="s">
        <v>256</v>
      </c>
      <c r="B120" s="1">
        <v>2</v>
      </c>
    </row>
    <row r="121" spans="1:2" x14ac:dyDescent="0.2">
      <c r="A121" t="s">
        <v>265</v>
      </c>
      <c r="B121" s="1">
        <v>2</v>
      </c>
    </row>
    <row r="122" spans="1:2" x14ac:dyDescent="0.2">
      <c r="A122" t="s">
        <v>275</v>
      </c>
      <c r="B122" s="1">
        <v>2</v>
      </c>
    </row>
    <row r="123" spans="1:2" x14ac:dyDescent="0.2">
      <c r="A123" t="s">
        <v>277</v>
      </c>
      <c r="B123" s="1">
        <v>2</v>
      </c>
    </row>
    <row r="124" spans="1:2" x14ac:dyDescent="0.2">
      <c r="A124" t="s">
        <v>287</v>
      </c>
      <c r="B124" s="1">
        <v>2</v>
      </c>
    </row>
    <row r="125" spans="1:2" x14ac:dyDescent="0.2">
      <c r="A125" t="s">
        <v>296</v>
      </c>
      <c r="B125" s="1">
        <v>2</v>
      </c>
    </row>
    <row r="126" spans="1:2" x14ac:dyDescent="0.2">
      <c r="A126" t="s">
        <v>297</v>
      </c>
      <c r="B126" s="1">
        <v>2</v>
      </c>
    </row>
    <row r="127" spans="1:2" x14ac:dyDescent="0.2">
      <c r="A127" t="s">
        <v>306</v>
      </c>
      <c r="B127" s="1">
        <v>2</v>
      </c>
    </row>
    <row r="128" spans="1:2" x14ac:dyDescent="0.2">
      <c r="A128" t="s">
        <v>307</v>
      </c>
      <c r="B128" s="1">
        <v>2</v>
      </c>
    </row>
    <row r="129" spans="1:2" x14ac:dyDescent="0.2">
      <c r="A129" t="s">
        <v>309</v>
      </c>
      <c r="B129" s="1">
        <v>2</v>
      </c>
    </row>
    <row r="130" spans="1:2" x14ac:dyDescent="0.2">
      <c r="A130" t="s">
        <v>312</v>
      </c>
      <c r="B130" s="1">
        <v>2</v>
      </c>
    </row>
    <row r="131" spans="1:2" x14ac:dyDescent="0.2">
      <c r="A131" t="s">
        <v>316</v>
      </c>
      <c r="B131" s="1">
        <v>2</v>
      </c>
    </row>
    <row r="132" spans="1:2" x14ac:dyDescent="0.2">
      <c r="A132" t="s">
        <v>318</v>
      </c>
      <c r="B132" s="1">
        <v>2</v>
      </c>
    </row>
    <row r="133" spans="1:2" x14ac:dyDescent="0.2">
      <c r="A133" t="s">
        <v>319</v>
      </c>
      <c r="B133" s="1">
        <v>2</v>
      </c>
    </row>
    <row r="134" spans="1:2" x14ac:dyDescent="0.2">
      <c r="A134" t="s">
        <v>320</v>
      </c>
      <c r="B134" s="1">
        <v>2</v>
      </c>
    </row>
    <row r="135" spans="1:2" x14ac:dyDescent="0.2">
      <c r="A135" t="s">
        <v>325</v>
      </c>
      <c r="B135" s="1">
        <v>2</v>
      </c>
    </row>
    <row r="136" spans="1:2" x14ac:dyDescent="0.2">
      <c r="A136" t="s">
        <v>329</v>
      </c>
      <c r="B136" s="1">
        <v>2</v>
      </c>
    </row>
    <row r="137" spans="1:2" x14ac:dyDescent="0.2">
      <c r="A137" t="s">
        <v>331</v>
      </c>
      <c r="B137" s="1">
        <v>2</v>
      </c>
    </row>
    <row r="138" spans="1:2" x14ac:dyDescent="0.2">
      <c r="A138" t="s">
        <v>332</v>
      </c>
      <c r="B138" s="1">
        <v>2</v>
      </c>
    </row>
    <row r="139" spans="1:2" x14ac:dyDescent="0.2">
      <c r="A139" t="s">
        <v>142</v>
      </c>
      <c r="B139" s="1">
        <v>3</v>
      </c>
    </row>
    <row r="140" spans="1:2" x14ac:dyDescent="0.2">
      <c r="A140" t="s">
        <v>143</v>
      </c>
      <c r="B140" s="1">
        <v>3</v>
      </c>
    </row>
    <row r="141" spans="1:2" x14ac:dyDescent="0.2">
      <c r="A141" t="s">
        <v>144</v>
      </c>
      <c r="B141" s="1">
        <v>3</v>
      </c>
    </row>
    <row r="142" spans="1:2" x14ac:dyDescent="0.2">
      <c r="A142" t="s">
        <v>147</v>
      </c>
      <c r="B142" s="1">
        <v>3</v>
      </c>
    </row>
    <row r="143" spans="1:2" x14ac:dyDescent="0.2">
      <c r="A143" t="s">
        <v>149</v>
      </c>
      <c r="B143" s="1">
        <v>3</v>
      </c>
    </row>
    <row r="144" spans="1:2" x14ac:dyDescent="0.2">
      <c r="A144" t="s">
        <v>150</v>
      </c>
      <c r="B144" s="1">
        <v>3</v>
      </c>
    </row>
    <row r="145" spans="1:2" x14ac:dyDescent="0.2">
      <c r="A145" t="s">
        <v>157</v>
      </c>
      <c r="B145" s="1">
        <v>3</v>
      </c>
    </row>
    <row r="146" spans="1:2" x14ac:dyDescent="0.2">
      <c r="A146" t="s">
        <v>168</v>
      </c>
      <c r="B146" s="1">
        <v>3</v>
      </c>
    </row>
    <row r="147" spans="1:2" x14ac:dyDescent="0.2">
      <c r="A147" t="s">
        <v>174</v>
      </c>
      <c r="B147" s="1">
        <v>3</v>
      </c>
    </row>
    <row r="148" spans="1:2" x14ac:dyDescent="0.2">
      <c r="A148" t="s">
        <v>181</v>
      </c>
      <c r="B148" s="1">
        <v>3</v>
      </c>
    </row>
    <row r="149" spans="1:2" x14ac:dyDescent="0.2">
      <c r="A149" t="s">
        <v>183</v>
      </c>
      <c r="B149" s="1">
        <v>3</v>
      </c>
    </row>
    <row r="150" spans="1:2" x14ac:dyDescent="0.2">
      <c r="A150" t="s">
        <v>196</v>
      </c>
      <c r="B150" s="1">
        <v>3</v>
      </c>
    </row>
    <row r="151" spans="1:2" x14ac:dyDescent="0.2">
      <c r="A151" t="s">
        <v>217</v>
      </c>
      <c r="B151" s="1">
        <v>3</v>
      </c>
    </row>
    <row r="152" spans="1:2" x14ac:dyDescent="0.2">
      <c r="A152" t="s">
        <v>230</v>
      </c>
      <c r="B152" s="1">
        <v>3</v>
      </c>
    </row>
    <row r="153" spans="1:2" x14ac:dyDescent="0.2">
      <c r="A153" t="s">
        <v>250</v>
      </c>
      <c r="B153" s="1">
        <v>3</v>
      </c>
    </row>
    <row r="154" spans="1:2" x14ac:dyDescent="0.2">
      <c r="A154" t="s">
        <v>280</v>
      </c>
      <c r="B154" s="1">
        <v>3</v>
      </c>
    </row>
    <row r="155" spans="1:2" x14ac:dyDescent="0.2">
      <c r="A155" t="s">
        <v>285</v>
      </c>
      <c r="B155" s="1">
        <v>3</v>
      </c>
    </row>
    <row r="156" spans="1:2" x14ac:dyDescent="0.2">
      <c r="A156" t="s">
        <v>300</v>
      </c>
      <c r="B156" s="1">
        <v>3</v>
      </c>
    </row>
    <row r="157" spans="1:2" x14ac:dyDescent="0.2">
      <c r="A157" t="s">
        <v>308</v>
      </c>
      <c r="B157" s="1">
        <v>3</v>
      </c>
    </row>
    <row r="158" spans="1:2" x14ac:dyDescent="0.2">
      <c r="A158" t="s">
        <v>165</v>
      </c>
      <c r="B158" s="1">
        <v>4</v>
      </c>
    </row>
    <row r="159" spans="1:2" x14ac:dyDescent="0.2">
      <c r="A159" t="s">
        <v>171</v>
      </c>
      <c r="B159" s="1">
        <v>4</v>
      </c>
    </row>
    <row r="160" spans="1:2" x14ac:dyDescent="0.2">
      <c r="A160" t="s">
        <v>172</v>
      </c>
      <c r="B160" s="1">
        <v>4</v>
      </c>
    </row>
    <row r="161" spans="1:2" x14ac:dyDescent="0.2">
      <c r="A161" t="s">
        <v>176</v>
      </c>
      <c r="B161" s="1">
        <v>4</v>
      </c>
    </row>
    <row r="162" spans="1:2" x14ac:dyDescent="0.2">
      <c r="A162" t="s">
        <v>187</v>
      </c>
      <c r="B162" s="1">
        <v>4</v>
      </c>
    </row>
    <row r="163" spans="1:2" x14ac:dyDescent="0.2">
      <c r="A163" t="s">
        <v>193</v>
      </c>
      <c r="B163" s="1">
        <v>4</v>
      </c>
    </row>
    <row r="164" spans="1:2" x14ac:dyDescent="0.2">
      <c r="A164" t="s">
        <v>208</v>
      </c>
      <c r="B164" s="1">
        <v>4</v>
      </c>
    </row>
    <row r="165" spans="1:2" x14ac:dyDescent="0.2">
      <c r="A165" t="s">
        <v>209</v>
      </c>
      <c r="B165" s="1">
        <v>4</v>
      </c>
    </row>
    <row r="166" spans="1:2" x14ac:dyDescent="0.2">
      <c r="A166" t="s">
        <v>245</v>
      </c>
      <c r="B166" s="1">
        <v>4</v>
      </c>
    </row>
    <row r="167" spans="1:2" x14ac:dyDescent="0.2">
      <c r="A167" t="s">
        <v>262</v>
      </c>
      <c r="B167" s="1">
        <v>4</v>
      </c>
    </row>
    <row r="168" spans="1:2" x14ac:dyDescent="0.2">
      <c r="A168" t="s">
        <v>288</v>
      </c>
      <c r="B168" s="1">
        <v>4</v>
      </c>
    </row>
    <row r="169" spans="1:2" x14ac:dyDescent="0.2">
      <c r="A169" t="s">
        <v>298</v>
      </c>
      <c r="B169" s="1">
        <v>4</v>
      </c>
    </row>
    <row r="170" spans="1:2" x14ac:dyDescent="0.2">
      <c r="A170" t="s">
        <v>310</v>
      </c>
      <c r="B170" s="1">
        <v>4</v>
      </c>
    </row>
    <row r="171" spans="1:2" x14ac:dyDescent="0.2">
      <c r="A171" t="s">
        <v>311</v>
      </c>
      <c r="B171" s="1">
        <v>4</v>
      </c>
    </row>
    <row r="172" spans="1:2" x14ac:dyDescent="0.2">
      <c r="A172" t="s">
        <v>326</v>
      </c>
      <c r="B172" s="1">
        <v>4</v>
      </c>
    </row>
    <row r="173" spans="1:2" x14ac:dyDescent="0.2">
      <c r="A173" t="s">
        <v>148</v>
      </c>
      <c r="B173" s="1">
        <v>5</v>
      </c>
    </row>
    <row r="174" spans="1:2" x14ac:dyDescent="0.2">
      <c r="A174" t="s">
        <v>155</v>
      </c>
      <c r="B174" s="1">
        <v>5</v>
      </c>
    </row>
    <row r="175" spans="1:2" x14ac:dyDescent="0.2">
      <c r="A175" t="s">
        <v>169</v>
      </c>
      <c r="B175" s="1">
        <v>5</v>
      </c>
    </row>
    <row r="176" spans="1:2" x14ac:dyDescent="0.2">
      <c r="A176" t="s">
        <v>186</v>
      </c>
      <c r="B176" s="1">
        <v>5</v>
      </c>
    </row>
    <row r="177" spans="1:2" x14ac:dyDescent="0.2">
      <c r="A177" t="s">
        <v>198</v>
      </c>
      <c r="B177" s="1">
        <v>5</v>
      </c>
    </row>
    <row r="178" spans="1:2" x14ac:dyDescent="0.2">
      <c r="A178" t="s">
        <v>199</v>
      </c>
      <c r="B178" s="1">
        <v>5</v>
      </c>
    </row>
    <row r="179" spans="1:2" x14ac:dyDescent="0.2">
      <c r="A179" t="s">
        <v>203</v>
      </c>
      <c r="B179" s="1">
        <v>5</v>
      </c>
    </row>
    <row r="180" spans="1:2" x14ac:dyDescent="0.2">
      <c r="A180" t="s">
        <v>214</v>
      </c>
      <c r="B180" s="1">
        <v>5</v>
      </c>
    </row>
    <row r="181" spans="1:2" x14ac:dyDescent="0.2">
      <c r="A181" t="s">
        <v>219</v>
      </c>
      <c r="B181" s="1">
        <v>5</v>
      </c>
    </row>
    <row r="182" spans="1:2" x14ac:dyDescent="0.2">
      <c r="A182" t="s">
        <v>221</v>
      </c>
      <c r="B182" s="1">
        <v>5</v>
      </c>
    </row>
    <row r="183" spans="1:2" x14ac:dyDescent="0.2">
      <c r="A183" t="s">
        <v>236</v>
      </c>
      <c r="B183" s="1">
        <v>5</v>
      </c>
    </row>
    <row r="184" spans="1:2" x14ac:dyDescent="0.2">
      <c r="A184" t="s">
        <v>238</v>
      </c>
      <c r="B184" s="1">
        <v>5</v>
      </c>
    </row>
    <row r="185" spans="1:2" x14ac:dyDescent="0.2">
      <c r="A185" t="s">
        <v>244</v>
      </c>
      <c r="B185" s="1">
        <v>5</v>
      </c>
    </row>
    <row r="186" spans="1:2" x14ac:dyDescent="0.2">
      <c r="A186" t="s">
        <v>259</v>
      </c>
      <c r="B186" s="1">
        <v>5</v>
      </c>
    </row>
    <row r="187" spans="1:2" x14ac:dyDescent="0.2">
      <c r="A187" t="s">
        <v>260</v>
      </c>
      <c r="B187" s="1">
        <v>5</v>
      </c>
    </row>
    <row r="188" spans="1:2" x14ac:dyDescent="0.2">
      <c r="A188" t="s">
        <v>264</v>
      </c>
      <c r="B188" s="1">
        <v>5</v>
      </c>
    </row>
    <row r="189" spans="1:2" x14ac:dyDescent="0.2">
      <c r="A189" t="s">
        <v>267</v>
      </c>
      <c r="B189" s="1">
        <v>5</v>
      </c>
    </row>
    <row r="190" spans="1:2" x14ac:dyDescent="0.2">
      <c r="A190" t="s">
        <v>304</v>
      </c>
      <c r="B190" s="1">
        <v>5</v>
      </c>
    </row>
    <row r="191" spans="1:2" x14ac:dyDescent="0.2">
      <c r="A191" t="s">
        <v>305</v>
      </c>
      <c r="B191" s="1">
        <v>5</v>
      </c>
    </row>
    <row r="192" spans="1:2" x14ac:dyDescent="0.2">
      <c r="A192" t="s">
        <v>321</v>
      </c>
      <c r="B192" s="1">
        <v>5</v>
      </c>
    </row>
    <row r="193" spans="1:2" x14ac:dyDescent="0.2">
      <c r="A193" t="s">
        <v>323</v>
      </c>
      <c r="B193" s="1">
        <v>5</v>
      </c>
    </row>
    <row r="194" spans="1:2" x14ac:dyDescent="0.2">
      <c r="A194" t="s">
        <v>324</v>
      </c>
      <c r="B194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I18" sqref="I18"/>
    </sheetView>
  </sheetViews>
  <sheetFormatPr baseColWidth="10" defaultRowHeight="16" x14ac:dyDescent="0.2"/>
  <cols>
    <col min="5" max="5" width="15.6640625" customWidth="1"/>
    <col min="6" max="6" width="13.83203125" customWidth="1"/>
  </cols>
  <sheetData>
    <row r="1" spans="1:17" x14ac:dyDescent="0.2">
      <c r="A1" s="1" t="s">
        <v>139</v>
      </c>
      <c r="B1">
        <v>3</v>
      </c>
      <c r="C1" t="s">
        <v>120</v>
      </c>
      <c r="E1" s="8" t="s">
        <v>333</v>
      </c>
      <c r="F1" s="8" t="s">
        <v>334</v>
      </c>
      <c r="G1" s="8" t="s">
        <v>335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2">
      <c r="A2" s="1">
        <v>3.8202555999999999E-2</v>
      </c>
      <c r="B2" s="1">
        <v>7.2160340000000003E-2</v>
      </c>
      <c r="C2" s="1">
        <v>4.429545E-2</v>
      </c>
      <c r="D2" s="1"/>
      <c r="E2">
        <f>(A2-$C2)</f>
        <v>-6.0928940000000015E-3</v>
      </c>
      <c r="F2">
        <f>(B2-$C2)</f>
        <v>2.7864890000000003E-2</v>
      </c>
      <c r="G2">
        <f>(C2-$C2)</f>
        <v>0</v>
      </c>
    </row>
    <row r="3" spans="1:17" x14ac:dyDescent="0.2">
      <c r="A3" s="1">
        <v>5.1119967000000002E-2</v>
      </c>
      <c r="B3" s="1">
        <v>1.8235649999999999E-2</v>
      </c>
      <c r="C3" s="1">
        <v>4.036232E-2</v>
      </c>
      <c r="D3" s="1"/>
      <c r="E3">
        <f t="shared" ref="E3:F17" si="0">(A3-$C3)</f>
        <v>1.0757647000000002E-2</v>
      </c>
      <c r="F3">
        <f t="shared" si="0"/>
        <v>-2.2126670000000001E-2</v>
      </c>
      <c r="G3">
        <f t="shared" ref="G3:G17" si="1">(C3-$C3)</f>
        <v>0</v>
      </c>
    </row>
    <row r="4" spans="1:17" x14ac:dyDescent="0.2">
      <c r="A4" s="1">
        <v>5.7166414999999998E-2</v>
      </c>
      <c r="B4" s="1">
        <v>2.7778250000000001E-2</v>
      </c>
      <c r="C4" s="1">
        <v>4.4922730000000001E-2</v>
      </c>
      <c r="D4" s="1"/>
      <c r="E4">
        <f t="shared" si="0"/>
        <v>1.2243684999999997E-2</v>
      </c>
      <c r="F4">
        <f t="shared" si="0"/>
        <v>-1.714448E-2</v>
      </c>
      <c r="G4">
        <f t="shared" si="1"/>
        <v>0</v>
      </c>
    </row>
    <row r="5" spans="1:17" x14ac:dyDescent="0.2">
      <c r="A5" s="1">
        <v>5.5517384000000003E-2</v>
      </c>
      <c r="B5" s="1">
        <v>9.2993989999999999E-2</v>
      </c>
      <c r="C5" s="1">
        <v>7.1793529999999994E-2</v>
      </c>
      <c r="D5" s="1"/>
      <c r="E5">
        <f t="shared" si="0"/>
        <v>-1.6276145999999991E-2</v>
      </c>
      <c r="F5">
        <f t="shared" si="0"/>
        <v>2.1200460000000004E-2</v>
      </c>
      <c r="G5">
        <f t="shared" si="1"/>
        <v>0</v>
      </c>
    </row>
    <row r="6" spans="1:17" x14ac:dyDescent="0.2">
      <c r="A6" s="1">
        <v>8.5474783999999998E-2</v>
      </c>
      <c r="B6" s="1">
        <v>6.8208640000000001E-2</v>
      </c>
      <c r="C6" s="1">
        <v>9.3688640000000004E-2</v>
      </c>
      <c r="D6" s="1"/>
      <c r="E6">
        <f t="shared" si="0"/>
        <v>-8.2138560000000055E-3</v>
      </c>
      <c r="F6">
        <f t="shared" si="0"/>
        <v>-2.5480000000000003E-2</v>
      </c>
      <c r="G6">
        <f t="shared" si="1"/>
        <v>0</v>
      </c>
    </row>
    <row r="7" spans="1:17" x14ac:dyDescent="0.2">
      <c r="A7" s="1">
        <v>0.11089734800000001</v>
      </c>
      <c r="B7" s="1">
        <v>0.10904121999999999</v>
      </c>
      <c r="C7" s="1">
        <v>0.11663709999999999</v>
      </c>
      <c r="D7" s="1"/>
      <c r="E7">
        <f t="shared" si="0"/>
        <v>-5.7397519999999869E-3</v>
      </c>
      <c r="F7">
        <f t="shared" si="0"/>
        <v>-7.5958799999999993E-3</v>
      </c>
      <c r="G7">
        <f t="shared" si="1"/>
        <v>0</v>
      </c>
    </row>
    <row r="8" spans="1:17" x14ac:dyDescent="0.2">
      <c r="A8" s="1">
        <v>8.5887040999999997E-2</v>
      </c>
      <c r="B8" s="1">
        <v>8.6039950000000004E-2</v>
      </c>
      <c r="C8" s="1">
        <v>8.4643449999999995E-2</v>
      </c>
      <c r="D8" s="1"/>
      <c r="E8">
        <f t="shared" si="0"/>
        <v>1.2435910000000022E-3</v>
      </c>
      <c r="F8">
        <f t="shared" si="0"/>
        <v>1.3965000000000088E-3</v>
      </c>
      <c r="G8">
        <f t="shared" si="1"/>
        <v>0</v>
      </c>
    </row>
    <row r="9" spans="1:17" x14ac:dyDescent="0.2">
      <c r="A9" s="1">
        <v>5.2906416999999997E-2</v>
      </c>
      <c r="B9" s="1">
        <v>2.4702680000000001E-2</v>
      </c>
      <c r="C9" s="1">
        <v>3.5228130000000003E-2</v>
      </c>
      <c r="D9" s="1"/>
      <c r="E9">
        <f t="shared" si="0"/>
        <v>1.7678286999999994E-2</v>
      </c>
      <c r="F9">
        <f t="shared" si="0"/>
        <v>-1.0525450000000002E-2</v>
      </c>
      <c r="G9">
        <f t="shared" si="1"/>
        <v>0</v>
      </c>
    </row>
    <row r="10" spans="1:17" x14ac:dyDescent="0.2">
      <c r="A10" s="1">
        <v>4.4386423000000001E-2</v>
      </c>
      <c r="B10" s="1">
        <v>2.7481160000000001E-2</v>
      </c>
      <c r="C10" s="1">
        <v>3.1976160000000003E-2</v>
      </c>
      <c r="D10" s="1"/>
      <c r="E10">
        <f t="shared" si="0"/>
        <v>1.2410262999999998E-2</v>
      </c>
      <c r="F10">
        <f t="shared" si="0"/>
        <v>-4.4950000000000025E-3</v>
      </c>
      <c r="G10">
        <f t="shared" si="1"/>
        <v>0</v>
      </c>
    </row>
    <row r="11" spans="1:17" x14ac:dyDescent="0.2">
      <c r="A11" s="1">
        <v>5.3593514000000002E-2</v>
      </c>
      <c r="B11" s="1">
        <v>8.1142829999999999E-2</v>
      </c>
      <c r="C11" s="1">
        <v>6.964062E-2</v>
      </c>
      <c r="D11" s="1"/>
      <c r="E11">
        <f t="shared" si="0"/>
        <v>-1.6047105999999998E-2</v>
      </c>
      <c r="F11">
        <f t="shared" si="0"/>
        <v>1.1502209999999999E-2</v>
      </c>
      <c r="G11">
        <f t="shared" si="1"/>
        <v>0</v>
      </c>
    </row>
    <row r="12" spans="1:17" x14ac:dyDescent="0.2">
      <c r="A12" s="1">
        <v>4.6172873000000003E-2</v>
      </c>
      <c r="B12" s="1">
        <v>8.0091880000000004E-2</v>
      </c>
      <c r="C12" s="1">
        <v>5.7233369999999999E-2</v>
      </c>
      <c r="D12" s="1"/>
      <c r="E12">
        <f t="shared" si="0"/>
        <v>-1.1060496999999996E-2</v>
      </c>
      <c r="F12">
        <f t="shared" si="0"/>
        <v>2.2858510000000005E-2</v>
      </c>
      <c r="G12">
        <f t="shared" si="1"/>
        <v>0</v>
      </c>
    </row>
    <row r="13" spans="1:17" x14ac:dyDescent="0.2">
      <c r="A13" s="1">
        <v>7.5855434999999999E-2</v>
      </c>
      <c r="B13" s="1">
        <v>6.7856890000000003E-2</v>
      </c>
      <c r="C13" s="1">
        <v>7.6686420000000005E-2</v>
      </c>
      <c r="D13" s="1"/>
      <c r="E13">
        <f t="shared" si="0"/>
        <v>-8.309850000000063E-4</v>
      </c>
      <c r="F13">
        <f t="shared" si="0"/>
        <v>-8.8295300000000021E-3</v>
      </c>
      <c r="G13">
        <f t="shared" si="1"/>
        <v>0</v>
      </c>
    </row>
    <row r="14" spans="1:17" x14ac:dyDescent="0.2">
      <c r="A14" s="1">
        <v>5.2631578999999998E-2</v>
      </c>
      <c r="B14" s="1">
        <v>5.4334430000000003E-2</v>
      </c>
      <c r="C14" s="1">
        <v>4.129617E-2</v>
      </c>
      <c r="D14" s="1"/>
      <c r="E14">
        <f t="shared" si="0"/>
        <v>1.1335408999999998E-2</v>
      </c>
      <c r="F14">
        <f t="shared" si="0"/>
        <v>1.3038260000000003E-2</v>
      </c>
      <c r="G14">
        <f t="shared" si="1"/>
        <v>0</v>
      </c>
    </row>
    <row r="15" spans="1:17" x14ac:dyDescent="0.2">
      <c r="A15" s="1">
        <v>4.8234161999999997E-2</v>
      </c>
      <c r="B15" s="1">
        <v>7.4933799999999995E-2</v>
      </c>
      <c r="C15" s="1">
        <v>5.6111439999999999E-2</v>
      </c>
      <c r="D15" s="1"/>
      <c r="E15">
        <f t="shared" si="0"/>
        <v>-7.8772780000000014E-3</v>
      </c>
      <c r="F15">
        <f t="shared" si="0"/>
        <v>1.8822359999999996E-2</v>
      </c>
      <c r="G15">
        <f t="shared" si="1"/>
        <v>0</v>
      </c>
    </row>
    <row r="16" spans="1:17" x14ac:dyDescent="0.2">
      <c r="A16" s="1">
        <v>5.0845128000000003E-2</v>
      </c>
      <c r="B16" s="1">
        <v>6.8908609999999995E-2</v>
      </c>
      <c r="C16" s="1">
        <v>5.1917129999999999E-2</v>
      </c>
      <c r="D16" s="1"/>
      <c r="E16">
        <f t="shared" si="0"/>
        <v>-1.0720019999999955E-3</v>
      </c>
      <c r="F16">
        <f t="shared" si="0"/>
        <v>1.6991479999999996E-2</v>
      </c>
      <c r="G16">
        <f t="shared" si="1"/>
        <v>0</v>
      </c>
    </row>
    <row r="17" spans="1:7" x14ac:dyDescent="0.2">
      <c r="A17" s="1">
        <v>9.1108972999999996E-2</v>
      </c>
      <c r="B17" s="1">
        <v>4.6089690000000003E-2</v>
      </c>
      <c r="C17" s="1">
        <v>8.3567349999999999E-2</v>
      </c>
      <c r="D17" s="1"/>
      <c r="E17">
        <f t="shared" si="0"/>
        <v>7.5416229999999973E-3</v>
      </c>
      <c r="F17">
        <f t="shared" si="0"/>
        <v>-3.7477659999999996E-2</v>
      </c>
      <c r="G1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Table</vt:lpstr>
      <vt:lpstr>Sheet8</vt:lpstr>
      <vt:lpstr>Afghanistan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2017-11-15T01:14:01Z</dcterms:created>
  <dcterms:modified xsi:type="dcterms:W3CDTF">2017-11-15T04:12:08Z</dcterms:modified>
</cp:coreProperties>
</file>