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0년 자료\6월 자료\폴더(2020.6월)\낙동강논문자료\월평균\"/>
    </mc:Choice>
  </mc:AlternateContent>
  <bookViews>
    <workbookView xWindow="0" yWindow="0" windowWidth="28800" windowHeight="12255" tabRatio="854" firstSheet="1" activeTab="11"/>
  </bookViews>
  <sheets>
    <sheet name="Sheet1 (2)" sheetId="2" r:id="rId1"/>
    <sheet name="BOD" sheetId="3" r:id="rId2"/>
    <sheet name="COD" sheetId="4" r:id="rId3"/>
    <sheet name="TN" sheetId="5" r:id="rId4"/>
    <sheet name="DTN" sheetId="6" r:id="rId5"/>
    <sheet name="NO3-N" sheetId="7" r:id="rId6"/>
    <sheet name="NH3-N" sheetId="8" r:id="rId7"/>
    <sheet name="TP" sheetId="9" r:id="rId8"/>
    <sheet name="DTP" sheetId="10" r:id="rId9"/>
    <sheet name="PO4-P" sheetId="11" r:id="rId10"/>
    <sheet name="CHL-A" sheetId="12" r:id="rId11"/>
    <sheet name="전체평균" sheetId="13" r:id="rId12"/>
  </sheets>
  <calcPr calcId="162913"/>
</workbook>
</file>

<file path=xl/calcChain.xml><?xml version="1.0" encoding="utf-8"?>
<calcChain xmlns="http://schemas.openxmlformats.org/spreadsheetml/2006/main">
  <c r="Y4" i="12" l="1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3" i="12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3" i="1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3" i="10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3" i="9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3" i="8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3" i="7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3" i="6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3" i="5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3" i="4"/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</calcChain>
</file>

<file path=xl/sharedStrings.xml><?xml version="1.0" encoding="utf-8"?>
<sst xmlns="http://schemas.openxmlformats.org/spreadsheetml/2006/main" count="1227" uniqueCount="43">
  <si>
    <t>No</t>
  </si>
  <si>
    <t>연도</t>
  </si>
  <si>
    <t xml:space="preserve"> 월</t>
  </si>
  <si>
    <t xml:space="preserve"> 수계 명</t>
  </si>
  <si>
    <t xml:space="preserve"> 중권역 명</t>
  </si>
  <si>
    <t xml:space="preserve"> 소권역 명</t>
  </si>
  <si>
    <t xml:space="preserve"> 측정소 명</t>
  </si>
  <si>
    <t>BOD(mg/L)</t>
  </si>
  <si>
    <t>COD(mg/L)</t>
  </si>
  <si>
    <t>T-N(mg/L)</t>
  </si>
  <si>
    <t>DTN(mg/L)</t>
  </si>
  <si>
    <t>NO₃-N(mg/L)</t>
  </si>
  <si>
    <t>NH₃-N(mg/L)</t>
  </si>
  <si>
    <t>T-P(mg/L)</t>
  </si>
  <si>
    <t>DTP(mg/L)</t>
  </si>
  <si>
    <t>PO₄-P(mg/L)</t>
  </si>
  <si>
    <t>Chlorophyll-a(mg/㎥)</t>
  </si>
  <si>
    <t>낙동강</t>
  </si>
  <si>
    <t>낙동상주</t>
  </si>
  <si>
    <t>상주보</t>
  </si>
  <si>
    <t>상주1</t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</si>
  <si>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1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</si>
  <si>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2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</si>
  <si>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3</t>
    </r>
    <phoneticPr fontId="5" type="noConversion"/>
  </si>
  <si>
    <t>산곡</t>
    <phoneticPr fontId="5" type="noConversion"/>
  </si>
  <si>
    <t>강정</t>
    <phoneticPr fontId="5" type="noConversion"/>
  </si>
  <si>
    <t>구미</t>
    <phoneticPr fontId="5" type="noConversion"/>
  </si>
  <si>
    <t>왜관</t>
    <phoneticPr fontId="5" type="noConversion"/>
  </si>
  <si>
    <t>성주</t>
    <phoneticPr fontId="5" type="noConversion"/>
  </si>
  <si>
    <t>달성</t>
    <phoneticPr fontId="5" type="noConversion"/>
  </si>
  <si>
    <t>화원나루</t>
    <phoneticPr fontId="5" type="noConversion"/>
  </si>
  <si>
    <t>고령</t>
    <phoneticPr fontId="5" type="noConversion"/>
  </si>
  <si>
    <t>현풍</t>
    <phoneticPr fontId="5" type="noConversion"/>
  </si>
  <si>
    <t>창녕</t>
    <phoneticPr fontId="5" type="noConversion"/>
  </si>
  <si>
    <t>합천</t>
    <phoneticPr fontId="5" type="noConversion"/>
  </si>
  <si>
    <t>남지</t>
    <phoneticPr fontId="5" type="noConversion"/>
  </si>
  <si>
    <t>임해진</t>
    <phoneticPr fontId="5" type="noConversion"/>
  </si>
  <si>
    <t>하남</t>
    <phoneticPr fontId="5" type="noConversion"/>
  </si>
  <si>
    <t>삼랑진</t>
    <phoneticPr fontId="5" type="noConversion"/>
  </si>
  <si>
    <t>물금</t>
    <phoneticPr fontId="5" type="noConversion"/>
  </si>
  <si>
    <t>금곡</t>
    <phoneticPr fontId="5" type="noConversion"/>
  </si>
  <si>
    <t>구포</t>
    <phoneticPr fontId="5" type="noConversion"/>
  </si>
  <si>
    <t>MEAN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</si>
</sst>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_ "/>
    <numFmt numFmtId="178" formatCode="0.0_);[Red]\(0.0\)"/>
    <numFmt numFmtId="179" formatCode="0.000_);[Red]\(0.000\)"/>
  </numFmts>
  <fonts count="8">
    <font>
      <sz val="10"/>
      <color rgb="FF000000"/>
      <name val="Tahoma"/>
    </font>
    <font>
      <sz val="9"/>
      <color rgb="FF5D5D5D"/>
      <name val="NotoKrR"/>
    </font>
    <font>
      <sz val="9"/>
      <color rgb="FF7D7D7D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sz val="8"/>
      <name val="돋움"/>
      <family val="3"/>
      <charset val="129"/>
    </font>
    <font>
      <sz val="10"/>
      <color rgb="FF000000"/>
      <name val="Tahoma"/>
      <family val="2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>
        <stop position="0">
          <color rgb="FFFFFFFF"/>
        </stop>
        <stop position="1">
          <color rgb="FFE7E7E7"/>
        </stop>
      </gradientFill>
    </fill>
    <fill>
      <gradientFill degree="90">
        <stop position="0">
          <color rgb="FF1679B2"/>
        </stop>
        <stop position="1">
          <color rgb="FF0D6FA7"/>
        </stop>
      </gradientFill>
    </fill>
  </fills>
  <borders count="5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1507D"/>
      </right>
      <top/>
      <bottom style="thin">
        <color rgb="FF00446B"/>
      </bottom>
      <diagonal/>
    </border>
    <border>
      <left/>
      <right style="thin">
        <color rgb="FF01507D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4" fillId="4" borderId="3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179" fontId="4" fillId="4" borderId="3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opLeftCell="B1" workbookViewId="0">
      <selection activeCell="J8" sqref="J8"/>
    </sheetView>
  </sheetViews>
  <sheetFormatPr defaultRowHeight="12.75"/>
  <cols>
    <col min="8" max="9" width="11.7109375" style="8" bestFit="1" customWidth="1"/>
    <col min="10" max="10" width="10.7109375" style="11" bestFit="1" customWidth="1"/>
    <col min="11" max="11" width="11.42578125" style="11" bestFit="1" customWidth="1"/>
    <col min="12" max="13" width="13.28515625" style="11" bestFit="1" customWidth="1"/>
    <col min="14" max="14" width="10.7109375" style="11" bestFit="1" customWidth="1"/>
    <col min="15" max="15" width="11.42578125" style="11" bestFit="1" customWidth="1"/>
    <col min="16" max="16" width="13.28515625" style="11" bestFit="1" customWidth="1"/>
    <col min="17" max="17" width="20.85546875" style="8" bestFit="1" customWidth="1"/>
  </cols>
  <sheetData>
    <row r="1" spans="1:28" ht="24" customHeight="1">
      <c r="H1" s="12" t="s">
        <v>21</v>
      </c>
      <c r="I1" s="13" t="s">
        <v>22</v>
      </c>
      <c r="J1" s="12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  <c r="T1" s="14" t="s">
        <v>33</v>
      </c>
      <c r="U1" s="14" t="s">
        <v>34</v>
      </c>
      <c r="V1" s="14" t="s">
        <v>35</v>
      </c>
      <c r="W1" s="14" t="s">
        <v>36</v>
      </c>
      <c r="X1" s="14" t="s">
        <v>37</v>
      </c>
      <c r="Y1" s="14" t="s">
        <v>38</v>
      </c>
      <c r="Z1" s="14" t="s">
        <v>39</v>
      </c>
      <c r="AA1" s="14" t="s">
        <v>40</v>
      </c>
      <c r="AB1" s="14" t="s">
        <v>41</v>
      </c>
    </row>
    <row r="2" spans="1:28" ht="24" customHeigh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6" t="s">
        <v>16</v>
      </c>
    </row>
    <row r="3" spans="1:28" ht="22.5" customHeight="1">
      <c r="A3" s="2">
        <v>1</v>
      </c>
      <c r="B3" s="5">
        <v>2005</v>
      </c>
      <c r="C3" s="5"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7">
        <v>0.8</v>
      </c>
      <c r="I3" s="7">
        <v>2.8</v>
      </c>
      <c r="J3" s="10">
        <v>2.323</v>
      </c>
      <c r="K3" s="10">
        <v>2.17</v>
      </c>
      <c r="L3" s="10">
        <v>1.9330000000000001</v>
      </c>
      <c r="M3" s="10">
        <v>0.03</v>
      </c>
      <c r="N3" s="10">
        <v>3.3000000000000002E-2</v>
      </c>
      <c r="O3" s="10">
        <v>2.8000000000000001E-2</v>
      </c>
      <c r="P3" s="10">
        <v>4.0000000000000001E-3</v>
      </c>
      <c r="Q3" s="7">
        <v>2.8</v>
      </c>
    </row>
    <row r="4" spans="1:28" ht="22.5" customHeight="1">
      <c r="A4" s="2">
        <v>2</v>
      </c>
      <c r="B4" s="5">
        <v>2005</v>
      </c>
      <c r="C4" s="5">
        <v>2</v>
      </c>
      <c r="D4" s="1" t="s">
        <v>17</v>
      </c>
      <c r="E4" s="1" t="s">
        <v>18</v>
      </c>
      <c r="F4" s="1" t="s">
        <v>19</v>
      </c>
      <c r="G4" s="1" t="s">
        <v>20</v>
      </c>
      <c r="H4" s="7">
        <v>0.8</v>
      </c>
      <c r="I4" s="7">
        <v>3.2</v>
      </c>
      <c r="J4" s="10">
        <v>2.57</v>
      </c>
      <c r="K4" s="10">
        <v>2.3679999999999999</v>
      </c>
      <c r="L4" s="10">
        <v>1.7509999999999999</v>
      </c>
      <c r="M4" s="10">
        <v>0.28299999999999997</v>
      </c>
      <c r="N4" s="10">
        <v>3.4000000000000002E-2</v>
      </c>
      <c r="O4" s="10">
        <v>2.5999999999999999E-2</v>
      </c>
      <c r="P4" s="10">
        <v>2.4E-2</v>
      </c>
      <c r="Q4" s="7">
        <v>0.1</v>
      </c>
    </row>
    <row r="5" spans="1:28" ht="22.5" customHeight="1">
      <c r="A5" s="2">
        <v>3</v>
      </c>
      <c r="B5" s="5">
        <v>2005</v>
      </c>
      <c r="C5" s="5">
        <v>3</v>
      </c>
      <c r="D5" s="1" t="s">
        <v>17</v>
      </c>
      <c r="E5" s="1" t="s">
        <v>18</v>
      </c>
      <c r="F5" s="1" t="s">
        <v>19</v>
      </c>
      <c r="G5" s="1" t="s">
        <v>20</v>
      </c>
      <c r="H5" s="7">
        <v>0.7</v>
      </c>
      <c r="I5" s="7">
        <v>2.8</v>
      </c>
      <c r="J5" s="10">
        <v>2.7610000000000001</v>
      </c>
      <c r="K5" s="10">
        <v>2.173</v>
      </c>
      <c r="L5" s="10">
        <v>1.6459999999999999</v>
      </c>
      <c r="M5" s="10">
        <v>0.19</v>
      </c>
      <c r="N5" s="10">
        <v>4.2000000000000003E-2</v>
      </c>
      <c r="O5" s="10">
        <v>3.5000000000000003E-2</v>
      </c>
      <c r="P5" s="10">
        <v>2.9000000000000001E-2</v>
      </c>
      <c r="Q5" s="7">
        <v>1.6</v>
      </c>
    </row>
    <row r="6" spans="1:28" ht="22.5" customHeight="1">
      <c r="A6" s="2">
        <v>4</v>
      </c>
      <c r="B6" s="5">
        <v>2005</v>
      </c>
      <c r="C6" s="5">
        <v>4</v>
      </c>
      <c r="D6" s="1" t="s">
        <v>17</v>
      </c>
      <c r="E6" s="1" t="s">
        <v>18</v>
      </c>
      <c r="F6" s="1" t="s">
        <v>19</v>
      </c>
      <c r="G6" s="1" t="s">
        <v>20</v>
      </c>
      <c r="H6" s="7">
        <v>0.9</v>
      </c>
      <c r="I6" s="7">
        <v>3.4</v>
      </c>
      <c r="J6" s="10">
        <v>2.742</v>
      </c>
      <c r="K6" s="10">
        <v>2.1960000000000002</v>
      </c>
      <c r="L6" s="10">
        <v>2.028</v>
      </c>
      <c r="M6" s="10">
        <v>0.06</v>
      </c>
      <c r="N6" s="10">
        <v>3.1E-2</v>
      </c>
      <c r="O6" s="10">
        <v>2.4E-2</v>
      </c>
      <c r="P6" s="10">
        <v>0.02</v>
      </c>
      <c r="Q6" s="7">
        <v>8.4</v>
      </c>
    </row>
    <row r="7" spans="1:28" ht="22.5" customHeight="1">
      <c r="A7" s="2">
        <v>5</v>
      </c>
      <c r="B7" s="5">
        <v>2005</v>
      </c>
      <c r="C7" s="5">
        <v>5</v>
      </c>
      <c r="D7" s="1" t="s">
        <v>17</v>
      </c>
      <c r="E7" s="1" t="s">
        <v>18</v>
      </c>
      <c r="F7" s="1" t="s">
        <v>19</v>
      </c>
      <c r="G7" s="1" t="s">
        <v>20</v>
      </c>
      <c r="H7" s="7">
        <v>0.9</v>
      </c>
      <c r="I7" s="7">
        <v>3.8</v>
      </c>
      <c r="J7" s="10">
        <v>2.1549999999999998</v>
      </c>
      <c r="K7" s="10">
        <v>1.752</v>
      </c>
      <c r="L7" s="10">
        <v>1.667</v>
      </c>
      <c r="M7" s="10">
        <v>6.5000000000000002E-2</v>
      </c>
      <c r="N7" s="10">
        <v>3.5999999999999997E-2</v>
      </c>
      <c r="O7" s="10">
        <v>2.9000000000000001E-2</v>
      </c>
      <c r="P7" s="10">
        <v>1.2999999999999999E-2</v>
      </c>
      <c r="Q7" s="7">
        <v>6.6</v>
      </c>
    </row>
    <row r="8" spans="1:28" ht="22.5" customHeight="1">
      <c r="A8" s="2">
        <v>6</v>
      </c>
      <c r="B8" s="5">
        <v>2005</v>
      </c>
      <c r="C8" s="5">
        <v>6</v>
      </c>
      <c r="D8" s="1" t="s">
        <v>17</v>
      </c>
      <c r="E8" s="1" t="s">
        <v>18</v>
      </c>
      <c r="F8" s="1" t="s">
        <v>19</v>
      </c>
      <c r="G8" s="1" t="s">
        <v>20</v>
      </c>
      <c r="H8" s="7">
        <v>0.7</v>
      </c>
      <c r="I8" s="7">
        <v>3</v>
      </c>
      <c r="J8" s="10">
        <v>1.8120000000000001</v>
      </c>
      <c r="K8" s="10">
        <v>1.4259999999999999</v>
      </c>
      <c r="L8" s="10">
        <v>1.3480000000000001</v>
      </c>
      <c r="M8" s="10">
        <v>3.3000000000000002E-2</v>
      </c>
      <c r="N8" s="10">
        <v>9.5000000000000001E-2</v>
      </c>
      <c r="O8" s="10">
        <v>7.1999999999999995E-2</v>
      </c>
      <c r="P8" s="10">
        <v>0.01</v>
      </c>
      <c r="Q8" s="7">
        <v>4.4000000000000004</v>
      </c>
    </row>
    <row r="9" spans="1:28" ht="22.5" customHeight="1">
      <c r="A9" s="2">
        <v>7</v>
      </c>
      <c r="B9" s="5">
        <v>2005</v>
      </c>
      <c r="C9" s="5">
        <v>7</v>
      </c>
      <c r="D9" s="1" t="s">
        <v>17</v>
      </c>
      <c r="E9" s="1" t="s">
        <v>18</v>
      </c>
      <c r="F9" s="1" t="s">
        <v>19</v>
      </c>
      <c r="G9" s="1" t="s">
        <v>20</v>
      </c>
      <c r="H9" s="7">
        <v>0.6</v>
      </c>
      <c r="I9" s="7">
        <v>4.2</v>
      </c>
      <c r="J9" s="10">
        <v>3.8149999999999999</v>
      </c>
      <c r="K9" s="10">
        <v>2.9089999999999998</v>
      </c>
      <c r="L9" s="10">
        <v>2.819</v>
      </c>
      <c r="M9" s="10">
        <v>4.4999999999999998E-2</v>
      </c>
      <c r="N9" s="10">
        <v>9.6000000000000002E-2</v>
      </c>
      <c r="O9" s="10">
        <v>7.4999999999999997E-2</v>
      </c>
      <c r="P9" s="10">
        <v>6.0000000000000001E-3</v>
      </c>
      <c r="Q9" s="7">
        <v>1.6</v>
      </c>
    </row>
    <row r="10" spans="1:28" ht="22.5" customHeight="1">
      <c r="A10" s="2">
        <v>8</v>
      </c>
      <c r="B10" s="5">
        <v>2005</v>
      </c>
      <c r="C10" s="5">
        <v>8</v>
      </c>
      <c r="D10" s="1" t="s">
        <v>17</v>
      </c>
      <c r="E10" s="1" t="s">
        <v>18</v>
      </c>
      <c r="F10" s="1" t="s">
        <v>19</v>
      </c>
      <c r="G10" s="1" t="s">
        <v>20</v>
      </c>
      <c r="H10" s="7">
        <v>1</v>
      </c>
      <c r="I10" s="7">
        <v>4</v>
      </c>
      <c r="J10" s="10">
        <v>3.133</v>
      </c>
      <c r="K10" s="10">
        <v>2.4849999999999999</v>
      </c>
      <c r="L10" s="10">
        <v>2.3969999999999998</v>
      </c>
      <c r="M10" s="10">
        <v>4.7E-2</v>
      </c>
      <c r="N10" s="10">
        <v>5.6000000000000001E-2</v>
      </c>
      <c r="O10" s="10">
        <v>4.4999999999999998E-2</v>
      </c>
      <c r="P10" s="10">
        <v>1E-3</v>
      </c>
      <c r="Q10" s="7">
        <v>32.200000000000003</v>
      </c>
    </row>
    <row r="11" spans="1:28" ht="22.5" customHeight="1">
      <c r="A11" s="2">
        <v>9</v>
      </c>
      <c r="B11" s="5">
        <v>2005</v>
      </c>
      <c r="C11" s="5">
        <v>9</v>
      </c>
      <c r="D11" s="1" t="s">
        <v>17</v>
      </c>
      <c r="E11" s="1" t="s">
        <v>18</v>
      </c>
      <c r="F11" s="1" t="s">
        <v>19</v>
      </c>
      <c r="G11" s="1" t="s">
        <v>20</v>
      </c>
      <c r="H11" s="7">
        <v>0.7</v>
      </c>
      <c r="I11" s="7">
        <v>4.4000000000000004</v>
      </c>
      <c r="J11" s="10">
        <v>2.1110000000000002</v>
      </c>
      <c r="K11" s="10">
        <v>1.6990000000000001</v>
      </c>
      <c r="L11" s="10">
        <v>1.651</v>
      </c>
      <c r="M11" s="10">
        <v>3.6999999999999998E-2</v>
      </c>
      <c r="N11" s="10">
        <v>8.2000000000000003E-2</v>
      </c>
      <c r="O11" s="10">
        <v>6.5000000000000002E-2</v>
      </c>
      <c r="P11" s="10">
        <v>0</v>
      </c>
      <c r="Q11" s="7">
        <v>6.3</v>
      </c>
    </row>
    <row r="12" spans="1:28" ht="22.5" customHeight="1">
      <c r="A12" s="2">
        <v>10</v>
      </c>
      <c r="B12" s="5">
        <v>2005</v>
      </c>
      <c r="C12" s="5">
        <v>10</v>
      </c>
      <c r="D12" s="1" t="s">
        <v>17</v>
      </c>
      <c r="E12" s="1" t="s">
        <v>18</v>
      </c>
      <c r="F12" s="1" t="s">
        <v>19</v>
      </c>
      <c r="G12" s="1" t="s">
        <v>20</v>
      </c>
      <c r="H12" s="7">
        <v>0.6</v>
      </c>
      <c r="I12" s="7">
        <v>2.8</v>
      </c>
      <c r="J12" s="10">
        <v>2.6760000000000002</v>
      </c>
      <c r="K12" s="10">
        <v>2.3050000000000002</v>
      </c>
      <c r="L12" s="10">
        <v>2.2709999999999999</v>
      </c>
      <c r="M12" s="10">
        <v>0</v>
      </c>
      <c r="N12" s="10">
        <v>5.3999999999999999E-2</v>
      </c>
      <c r="O12" s="10">
        <v>4.5999999999999999E-2</v>
      </c>
      <c r="P12" s="10">
        <v>4.1000000000000002E-2</v>
      </c>
      <c r="Q12" s="7">
        <v>1.8</v>
      </c>
    </row>
    <row r="13" spans="1:28" ht="22.5" customHeight="1">
      <c r="A13" s="2">
        <v>11</v>
      </c>
      <c r="B13" s="5">
        <v>2005</v>
      </c>
      <c r="C13" s="5">
        <v>11</v>
      </c>
      <c r="D13" s="1" t="s">
        <v>17</v>
      </c>
      <c r="E13" s="1" t="s">
        <v>18</v>
      </c>
      <c r="F13" s="1" t="s">
        <v>19</v>
      </c>
      <c r="G13" s="1" t="s">
        <v>20</v>
      </c>
      <c r="H13" s="7">
        <v>0.6</v>
      </c>
      <c r="I13" s="7">
        <v>2.2000000000000002</v>
      </c>
      <c r="J13" s="10">
        <v>2.4500000000000002</v>
      </c>
      <c r="K13" s="10">
        <v>2.0699999999999998</v>
      </c>
      <c r="L13" s="10">
        <v>1.9870000000000001</v>
      </c>
      <c r="M13" s="10">
        <v>3.0000000000000001E-3</v>
      </c>
      <c r="N13" s="10">
        <v>3.5999999999999997E-2</v>
      </c>
      <c r="O13" s="10">
        <v>0.03</v>
      </c>
      <c r="P13" s="10">
        <v>0</v>
      </c>
      <c r="Q13" s="7">
        <v>4</v>
      </c>
    </row>
    <row r="14" spans="1:28" ht="22.5" customHeight="1">
      <c r="A14" s="2">
        <v>12</v>
      </c>
      <c r="B14" s="5">
        <v>2005</v>
      </c>
      <c r="C14" s="5">
        <v>12</v>
      </c>
      <c r="D14" s="1" t="s">
        <v>17</v>
      </c>
      <c r="E14" s="1" t="s">
        <v>18</v>
      </c>
      <c r="F14" s="1" t="s">
        <v>19</v>
      </c>
      <c r="G14" s="1" t="s">
        <v>20</v>
      </c>
      <c r="H14" s="7">
        <v>0.7</v>
      </c>
      <c r="I14" s="7">
        <v>2</v>
      </c>
      <c r="J14" s="10">
        <v>2.5790000000000002</v>
      </c>
      <c r="K14" s="10">
        <v>2.2210000000000001</v>
      </c>
      <c r="L14" s="10">
        <v>2.0990000000000002</v>
      </c>
      <c r="M14" s="10">
        <v>8.3000000000000004E-2</v>
      </c>
      <c r="N14" s="10">
        <v>2.8000000000000001E-2</v>
      </c>
      <c r="O14" s="10">
        <v>2.4E-2</v>
      </c>
      <c r="P14" s="10">
        <v>2.1000000000000001E-2</v>
      </c>
      <c r="Q14" s="7">
        <v>2</v>
      </c>
    </row>
    <row r="15" spans="1:28" ht="22.5" customHeight="1">
      <c r="A15" s="2">
        <v>13</v>
      </c>
      <c r="B15" s="5">
        <v>2006</v>
      </c>
      <c r="C15" s="5">
        <v>1</v>
      </c>
      <c r="D15" s="1" t="s">
        <v>17</v>
      </c>
      <c r="E15" s="1" t="s">
        <v>18</v>
      </c>
      <c r="F15" s="1" t="s">
        <v>19</v>
      </c>
      <c r="G15" s="1" t="s">
        <v>20</v>
      </c>
      <c r="H15" s="7">
        <v>0.6</v>
      </c>
      <c r="I15" s="7">
        <v>2.8</v>
      </c>
      <c r="J15" s="10">
        <v>2.4830000000000001</v>
      </c>
      <c r="K15" s="10">
        <v>2.1480000000000001</v>
      </c>
      <c r="L15" s="10">
        <v>1.9690000000000001</v>
      </c>
      <c r="M15" s="10">
        <v>9.8000000000000004E-2</v>
      </c>
      <c r="N15" s="10">
        <v>3.5000000000000003E-2</v>
      </c>
      <c r="O15" s="10">
        <v>2.9000000000000001E-2</v>
      </c>
      <c r="P15" s="10">
        <v>0.01</v>
      </c>
      <c r="Q15" s="7">
        <v>5.4</v>
      </c>
    </row>
    <row r="16" spans="1:28" ht="22.5" customHeight="1">
      <c r="A16" s="2">
        <v>14</v>
      </c>
      <c r="B16" s="5">
        <v>2006</v>
      </c>
      <c r="C16" s="5">
        <v>2</v>
      </c>
      <c r="D16" s="1" t="s">
        <v>17</v>
      </c>
      <c r="E16" s="1" t="s">
        <v>18</v>
      </c>
      <c r="F16" s="1" t="s">
        <v>19</v>
      </c>
      <c r="G16" s="1" t="s">
        <v>20</v>
      </c>
      <c r="H16" s="7">
        <v>0.9</v>
      </c>
      <c r="I16" s="7">
        <v>3.2</v>
      </c>
      <c r="J16" s="10">
        <v>2.653</v>
      </c>
      <c r="K16" s="10">
        <v>2.2839999999999998</v>
      </c>
      <c r="L16" s="10">
        <v>2.1869999999999998</v>
      </c>
      <c r="M16" s="10">
        <v>7.2999999999999995E-2</v>
      </c>
      <c r="N16" s="10">
        <v>4.8000000000000001E-2</v>
      </c>
      <c r="O16" s="10">
        <v>3.9E-2</v>
      </c>
      <c r="P16" s="10">
        <v>1.4999999999999999E-2</v>
      </c>
      <c r="Q16" s="7">
        <v>5.5</v>
      </c>
    </row>
    <row r="17" spans="1:17" ht="22.5" customHeight="1">
      <c r="A17" s="2">
        <v>15</v>
      </c>
      <c r="B17" s="5">
        <v>2006</v>
      </c>
      <c r="C17" s="5">
        <v>3</v>
      </c>
      <c r="D17" s="1" t="s">
        <v>17</v>
      </c>
      <c r="E17" s="1" t="s">
        <v>18</v>
      </c>
      <c r="F17" s="1" t="s">
        <v>19</v>
      </c>
      <c r="G17" s="1" t="s">
        <v>20</v>
      </c>
      <c r="H17" s="7">
        <v>0.8</v>
      </c>
      <c r="I17" s="7">
        <v>3.2</v>
      </c>
      <c r="J17" s="10">
        <v>2.3929999999999998</v>
      </c>
      <c r="K17" s="10">
        <v>2.077</v>
      </c>
      <c r="L17" s="10">
        <v>1.9850000000000001</v>
      </c>
      <c r="M17" s="10">
        <v>6.2E-2</v>
      </c>
      <c r="N17" s="10">
        <v>4.2000000000000003E-2</v>
      </c>
      <c r="O17" s="10">
        <v>3.3000000000000002E-2</v>
      </c>
      <c r="P17" s="10">
        <v>0.02</v>
      </c>
      <c r="Q17" s="7">
        <v>20.8</v>
      </c>
    </row>
    <row r="18" spans="1:17" ht="22.5" customHeight="1">
      <c r="A18" s="2">
        <v>16</v>
      </c>
      <c r="B18" s="5">
        <v>2006</v>
      </c>
      <c r="C18" s="5">
        <v>4</v>
      </c>
      <c r="D18" s="1" t="s">
        <v>17</v>
      </c>
      <c r="E18" s="1" t="s">
        <v>18</v>
      </c>
      <c r="F18" s="1" t="s">
        <v>19</v>
      </c>
      <c r="G18" s="1" t="s">
        <v>20</v>
      </c>
      <c r="H18" s="7">
        <v>0.9</v>
      </c>
      <c r="I18" s="7">
        <v>3</v>
      </c>
      <c r="J18" s="10">
        <v>2.3719999999999999</v>
      </c>
      <c r="K18" s="10">
        <v>2.3460000000000001</v>
      </c>
      <c r="L18" s="10">
        <v>2.0859999999999999</v>
      </c>
      <c r="M18" s="10">
        <v>0.12</v>
      </c>
      <c r="N18" s="10">
        <v>0.04</v>
      </c>
      <c r="O18" s="10">
        <v>2.9000000000000001E-2</v>
      </c>
      <c r="P18" s="10">
        <v>2.1000000000000001E-2</v>
      </c>
      <c r="Q18" s="7">
        <v>12.6</v>
      </c>
    </row>
    <row r="19" spans="1:17" ht="22.5" customHeight="1">
      <c r="A19" s="2">
        <v>17</v>
      </c>
      <c r="B19" s="5">
        <v>2006</v>
      </c>
      <c r="C19" s="5">
        <v>5</v>
      </c>
      <c r="D19" s="1" t="s">
        <v>17</v>
      </c>
      <c r="E19" s="1" t="s">
        <v>18</v>
      </c>
      <c r="F19" s="1" t="s">
        <v>19</v>
      </c>
      <c r="G19" s="1" t="s">
        <v>20</v>
      </c>
      <c r="H19" s="7">
        <v>0.7</v>
      </c>
      <c r="I19" s="7">
        <v>3.8</v>
      </c>
      <c r="J19" s="10">
        <v>2.9420000000000002</v>
      </c>
      <c r="K19" s="10">
        <v>2.9209999999999998</v>
      </c>
      <c r="L19" s="10">
        <v>2.77</v>
      </c>
      <c r="M19" s="10">
        <v>3.7999999999999999E-2</v>
      </c>
      <c r="N19" s="10">
        <v>5.6000000000000001E-2</v>
      </c>
      <c r="O19" s="10">
        <v>2.5999999999999999E-2</v>
      </c>
      <c r="P19" s="10">
        <v>2.3E-2</v>
      </c>
      <c r="Q19" s="7">
        <v>7.3</v>
      </c>
    </row>
    <row r="20" spans="1:17" ht="22.5" customHeight="1">
      <c r="A20" s="2">
        <v>18</v>
      </c>
      <c r="B20" s="5">
        <v>2006</v>
      </c>
      <c r="C20" s="5">
        <v>6</v>
      </c>
      <c r="D20" s="1" t="s">
        <v>17</v>
      </c>
      <c r="E20" s="1" t="s">
        <v>18</v>
      </c>
      <c r="F20" s="1" t="s">
        <v>19</v>
      </c>
      <c r="G20" s="1" t="s">
        <v>20</v>
      </c>
      <c r="H20" s="7">
        <v>0.8</v>
      </c>
      <c r="I20" s="7">
        <v>3.4</v>
      </c>
      <c r="J20" s="10">
        <v>1.9550000000000001</v>
      </c>
      <c r="K20" s="10">
        <v>1.871</v>
      </c>
      <c r="L20" s="10">
        <v>1.754</v>
      </c>
      <c r="M20" s="10">
        <v>7.0000000000000001E-3</v>
      </c>
      <c r="N20" s="10">
        <v>2.7E-2</v>
      </c>
      <c r="O20" s="10">
        <v>2.5999999999999999E-2</v>
      </c>
      <c r="P20" s="10">
        <v>0.01</v>
      </c>
      <c r="Q20" s="7">
        <v>11</v>
      </c>
    </row>
    <row r="21" spans="1:17" ht="22.5" customHeight="1">
      <c r="A21" s="2">
        <v>19</v>
      </c>
      <c r="B21" s="5">
        <v>2006</v>
      </c>
      <c r="C21" s="5">
        <v>7</v>
      </c>
      <c r="D21" s="1" t="s">
        <v>17</v>
      </c>
      <c r="E21" s="1" t="s">
        <v>18</v>
      </c>
      <c r="F21" s="1" t="s">
        <v>19</v>
      </c>
      <c r="G21" s="1" t="s">
        <v>20</v>
      </c>
      <c r="H21" s="7">
        <v>1.6</v>
      </c>
      <c r="I21" s="7">
        <v>9</v>
      </c>
      <c r="J21" s="10">
        <v>3.1840000000000002</v>
      </c>
      <c r="K21" s="10">
        <v>3.0710000000000002</v>
      </c>
      <c r="L21" s="10">
        <v>3.036</v>
      </c>
      <c r="M21" s="10">
        <v>2.5000000000000001E-2</v>
      </c>
      <c r="N21" s="10">
        <v>0.2</v>
      </c>
      <c r="O21" s="10">
        <v>8.8999999999999996E-2</v>
      </c>
      <c r="P21" s="10">
        <v>6.8000000000000005E-2</v>
      </c>
      <c r="Q21" s="7">
        <v>7.1</v>
      </c>
    </row>
    <row r="22" spans="1:17" ht="22.5" customHeight="1">
      <c r="A22" s="2">
        <v>20</v>
      </c>
      <c r="B22" s="5">
        <v>2006</v>
      </c>
      <c r="C22" s="5">
        <v>8</v>
      </c>
      <c r="D22" s="1" t="s">
        <v>17</v>
      </c>
      <c r="E22" s="1" t="s">
        <v>18</v>
      </c>
      <c r="F22" s="1" t="s">
        <v>19</v>
      </c>
      <c r="G22" s="1" t="s">
        <v>20</v>
      </c>
      <c r="H22" s="7">
        <v>0.6</v>
      </c>
      <c r="I22" s="7">
        <v>4.4000000000000004</v>
      </c>
      <c r="J22" s="10">
        <v>2.64</v>
      </c>
      <c r="K22" s="10">
        <v>2.5299999999999998</v>
      </c>
      <c r="L22" s="10">
        <v>2.4020000000000001</v>
      </c>
      <c r="M22" s="10">
        <v>1.2E-2</v>
      </c>
      <c r="N22" s="10">
        <v>0.10299999999999999</v>
      </c>
      <c r="O22" s="10">
        <v>3.9E-2</v>
      </c>
      <c r="P22" s="10">
        <v>2.8000000000000001E-2</v>
      </c>
      <c r="Q22" s="7">
        <v>8.1999999999999993</v>
      </c>
    </row>
    <row r="23" spans="1:17" ht="22.5" customHeight="1">
      <c r="A23" s="2">
        <v>21</v>
      </c>
      <c r="B23" s="5">
        <v>2006</v>
      </c>
      <c r="C23" s="5">
        <v>9</v>
      </c>
      <c r="D23" s="1" t="s">
        <v>17</v>
      </c>
      <c r="E23" s="1" t="s">
        <v>18</v>
      </c>
      <c r="F23" s="1" t="s">
        <v>19</v>
      </c>
      <c r="G23" s="1" t="s">
        <v>20</v>
      </c>
      <c r="H23" s="7">
        <v>0.5</v>
      </c>
      <c r="I23" s="7">
        <v>3.2</v>
      </c>
      <c r="J23" s="10">
        <v>2.5670000000000002</v>
      </c>
      <c r="K23" s="10">
        <v>2.476</v>
      </c>
      <c r="L23" s="10">
        <v>2.274</v>
      </c>
      <c r="M23" s="10">
        <v>3.7999999999999999E-2</v>
      </c>
      <c r="N23" s="10">
        <v>4.8000000000000001E-2</v>
      </c>
      <c r="O23" s="10">
        <v>2.4E-2</v>
      </c>
      <c r="P23" s="10">
        <v>2.3E-2</v>
      </c>
      <c r="Q23" s="7">
        <v>7.2</v>
      </c>
    </row>
    <row r="24" spans="1:17" ht="22.5" customHeight="1">
      <c r="A24" s="2">
        <v>22</v>
      </c>
      <c r="B24" s="5">
        <v>2006</v>
      </c>
      <c r="C24" s="5">
        <v>10</v>
      </c>
      <c r="D24" s="1" t="s">
        <v>17</v>
      </c>
      <c r="E24" s="1" t="s">
        <v>18</v>
      </c>
      <c r="F24" s="1" t="s">
        <v>19</v>
      </c>
      <c r="G24" s="1" t="s">
        <v>20</v>
      </c>
      <c r="H24" s="7">
        <v>0.6</v>
      </c>
      <c r="I24" s="7">
        <v>2.8</v>
      </c>
      <c r="J24" s="10">
        <v>2.3170000000000002</v>
      </c>
      <c r="K24" s="10">
        <v>2.2360000000000002</v>
      </c>
      <c r="L24" s="10">
        <v>2.165</v>
      </c>
      <c r="M24" s="10">
        <v>0.02</v>
      </c>
      <c r="N24" s="10">
        <v>4.2000000000000003E-2</v>
      </c>
      <c r="O24" s="10">
        <v>2.5999999999999999E-2</v>
      </c>
      <c r="P24" s="10">
        <v>1.4999999999999999E-2</v>
      </c>
      <c r="Q24" s="7">
        <v>8.1</v>
      </c>
    </row>
    <row r="25" spans="1:17" ht="22.5" customHeight="1">
      <c r="A25" s="2">
        <v>23</v>
      </c>
      <c r="B25" s="5">
        <v>2006</v>
      </c>
      <c r="C25" s="5">
        <v>11</v>
      </c>
      <c r="D25" s="1" t="s">
        <v>17</v>
      </c>
      <c r="E25" s="1" t="s">
        <v>18</v>
      </c>
      <c r="F25" s="1" t="s">
        <v>19</v>
      </c>
      <c r="G25" s="1" t="s">
        <v>20</v>
      </c>
      <c r="H25" s="7">
        <v>0.5</v>
      </c>
      <c r="I25" s="7">
        <v>2.6</v>
      </c>
      <c r="J25" s="10">
        <v>2.2429999999999999</v>
      </c>
      <c r="K25" s="10">
        <v>2.23</v>
      </c>
      <c r="L25" s="10">
        <v>2.1720000000000002</v>
      </c>
      <c r="M25" s="10">
        <v>3.7999999999999999E-2</v>
      </c>
      <c r="N25" s="10">
        <v>2.1999999999999999E-2</v>
      </c>
      <c r="O25" s="10">
        <v>1.4999999999999999E-2</v>
      </c>
      <c r="P25" s="10">
        <v>6.0000000000000001E-3</v>
      </c>
      <c r="Q25" s="7">
        <v>2.8</v>
      </c>
    </row>
    <row r="26" spans="1:17" ht="22.5" customHeight="1">
      <c r="A26" s="2">
        <v>24</v>
      </c>
      <c r="B26" s="5">
        <v>2006</v>
      </c>
      <c r="C26" s="5">
        <v>12</v>
      </c>
      <c r="D26" s="1" t="s">
        <v>17</v>
      </c>
      <c r="E26" s="1" t="s">
        <v>18</v>
      </c>
      <c r="F26" s="1" t="s">
        <v>19</v>
      </c>
      <c r="G26" s="1" t="s">
        <v>20</v>
      </c>
      <c r="H26" s="7">
        <v>0.7</v>
      </c>
      <c r="I26" s="7">
        <v>2.8</v>
      </c>
      <c r="J26" s="10">
        <v>2.5089999999999999</v>
      </c>
      <c r="K26" s="10">
        <v>2.4980000000000002</v>
      </c>
      <c r="L26" s="10">
        <v>2.4279999999999999</v>
      </c>
      <c r="M26" s="10">
        <v>6.3E-2</v>
      </c>
      <c r="N26" s="10">
        <v>1.4999999999999999E-2</v>
      </c>
      <c r="O26" s="10">
        <v>1.4E-2</v>
      </c>
      <c r="P26" s="10">
        <v>1.4E-2</v>
      </c>
      <c r="Q26" s="7">
        <v>3.5</v>
      </c>
    </row>
    <row r="27" spans="1:17" ht="22.5" customHeight="1">
      <c r="A27" s="2">
        <v>25</v>
      </c>
      <c r="B27" s="5">
        <v>2007</v>
      </c>
      <c r="C27" s="5">
        <v>1</v>
      </c>
      <c r="D27" s="1" t="s">
        <v>17</v>
      </c>
      <c r="E27" s="1" t="s">
        <v>18</v>
      </c>
      <c r="F27" s="1" t="s">
        <v>19</v>
      </c>
      <c r="G27" s="1" t="s">
        <v>20</v>
      </c>
      <c r="H27" s="7">
        <v>0.4</v>
      </c>
      <c r="I27" s="7">
        <v>2.6</v>
      </c>
      <c r="J27" s="10">
        <v>2.3079999999999998</v>
      </c>
      <c r="K27" s="10">
        <v>2.274</v>
      </c>
      <c r="L27" s="10">
        <v>2.133</v>
      </c>
      <c r="M27" s="10">
        <v>0.13800000000000001</v>
      </c>
      <c r="N27" s="10">
        <v>4.3999999999999997E-2</v>
      </c>
      <c r="O27" s="10">
        <v>2.5999999999999999E-2</v>
      </c>
      <c r="P27" s="10">
        <v>6.0000000000000001E-3</v>
      </c>
      <c r="Q27" s="7">
        <v>1.6</v>
      </c>
    </row>
    <row r="28" spans="1:17" ht="22.5" customHeight="1">
      <c r="A28" s="2">
        <v>26</v>
      </c>
      <c r="B28" s="5">
        <v>2007</v>
      </c>
      <c r="C28" s="5">
        <v>2</v>
      </c>
      <c r="D28" s="1" t="s">
        <v>17</v>
      </c>
      <c r="E28" s="1" t="s">
        <v>18</v>
      </c>
      <c r="F28" s="1" t="s">
        <v>19</v>
      </c>
      <c r="G28" s="1" t="s">
        <v>20</v>
      </c>
      <c r="H28" s="7">
        <v>1.2</v>
      </c>
      <c r="I28" s="7">
        <v>3.2</v>
      </c>
      <c r="J28" s="10">
        <v>2.7080000000000002</v>
      </c>
      <c r="K28" s="10">
        <v>2.5870000000000002</v>
      </c>
      <c r="L28" s="10">
        <v>2.363</v>
      </c>
      <c r="M28" s="10">
        <v>0.223</v>
      </c>
      <c r="N28" s="10">
        <v>3.3000000000000002E-2</v>
      </c>
      <c r="O28" s="10">
        <v>2.4E-2</v>
      </c>
      <c r="P28" s="10">
        <v>2E-3</v>
      </c>
      <c r="Q28" s="7">
        <v>7.5</v>
      </c>
    </row>
    <row r="29" spans="1:17" ht="22.5" customHeight="1">
      <c r="A29" s="2">
        <v>27</v>
      </c>
      <c r="B29" s="5">
        <v>2007</v>
      </c>
      <c r="C29" s="5">
        <v>3</v>
      </c>
      <c r="D29" s="1" t="s">
        <v>17</v>
      </c>
      <c r="E29" s="1" t="s">
        <v>18</v>
      </c>
      <c r="F29" s="1" t="s">
        <v>19</v>
      </c>
      <c r="G29" s="1" t="s">
        <v>20</v>
      </c>
      <c r="H29" s="7">
        <v>0.9</v>
      </c>
      <c r="I29" s="7">
        <v>2.8</v>
      </c>
      <c r="J29" s="10">
        <v>3.254</v>
      </c>
      <c r="K29" s="10">
        <v>3.2360000000000002</v>
      </c>
      <c r="L29" s="10">
        <v>2.9220000000000002</v>
      </c>
      <c r="M29" s="10">
        <v>0.27400000000000002</v>
      </c>
      <c r="N29" s="10">
        <v>2.8000000000000001E-2</v>
      </c>
      <c r="O29" s="10">
        <v>0.02</v>
      </c>
      <c r="P29" s="10">
        <v>1.4999999999999999E-2</v>
      </c>
      <c r="Q29" s="7">
        <v>3.8</v>
      </c>
    </row>
    <row r="30" spans="1:17" ht="22.5" customHeight="1">
      <c r="A30" s="2">
        <v>28</v>
      </c>
      <c r="B30" s="5">
        <v>2007</v>
      </c>
      <c r="C30" s="5">
        <v>4</v>
      </c>
      <c r="D30" s="1" t="s">
        <v>17</v>
      </c>
      <c r="E30" s="1" t="s">
        <v>18</v>
      </c>
      <c r="F30" s="1" t="s">
        <v>19</v>
      </c>
      <c r="G30" s="1" t="s">
        <v>20</v>
      </c>
      <c r="H30" s="7">
        <v>0.8</v>
      </c>
      <c r="I30" s="7">
        <v>3</v>
      </c>
      <c r="J30" s="10">
        <v>2.5859999999999999</v>
      </c>
      <c r="K30" s="10">
        <v>2.5640000000000001</v>
      </c>
      <c r="L30" s="10">
        <v>2.2759999999999998</v>
      </c>
      <c r="M30" s="10">
        <v>6.0999999999999999E-2</v>
      </c>
      <c r="N30" s="10">
        <v>0.03</v>
      </c>
      <c r="O30" s="10">
        <v>1.7000000000000001E-2</v>
      </c>
      <c r="P30" s="10">
        <v>1.2E-2</v>
      </c>
      <c r="Q30" s="7">
        <v>7.2</v>
      </c>
    </row>
    <row r="31" spans="1:17" ht="22.5" customHeight="1">
      <c r="A31" s="2">
        <v>29</v>
      </c>
      <c r="B31" s="5">
        <v>2007</v>
      </c>
      <c r="C31" s="5">
        <v>5</v>
      </c>
      <c r="D31" s="1" t="s">
        <v>17</v>
      </c>
      <c r="E31" s="1" t="s">
        <v>18</v>
      </c>
      <c r="F31" s="1" t="s">
        <v>19</v>
      </c>
      <c r="G31" s="1" t="s">
        <v>20</v>
      </c>
      <c r="H31" s="7">
        <v>0.7</v>
      </c>
      <c r="I31" s="7">
        <v>2.4</v>
      </c>
      <c r="J31" s="10">
        <v>1.696</v>
      </c>
      <c r="K31" s="10">
        <v>1.681</v>
      </c>
      <c r="L31" s="10">
        <v>0.30499999999999999</v>
      </c>
      <c r="M31" s="10">
        <v>2.3E-2</v>
      </c>
      <c r="N31" s="10">
        <v>3.1E-2</v>
      </c>
      <c r="O31" s="10">
        <v>1.0999999999999999E-2</v>
      </c>
      <c r="P31" s="10">
        <v>5.0000000000000001E-3</v>
      </c>
      <c r="Q31" s="7">
        <v>9.8000000000000007</v>
      </c>
    </row>
    <row r="32" spans="1:17" ht="22.5" customHeight="1">
      <c r="A32" s="2">
        <v>30</v>
      </c>
      <c r="B32" s="5">
        <v>2007</v>
      </c>
      <c r="C32" s="5">
        <v>6</v>
      </c>
      <c r="D32" s="1" t="s">
        <v>17</v>
      </c>
      <c r="E32" s="1" t="s">
        <v>18</v>
      </c>
      <c r="F32" s="1" t="s">
        <v>19</v>
      </c>
      <c r="G32" s="1" t="s">
        <v>20</v>
      </c>
      <c r="H32" s="7">
        <v>0.9</v>
      </c>
      <c r="I32" s="7">
        <v>3.2</v>
      </c>
      <c r="J32" s="10">
        <v>1.6950000000000001</v>
      </c>
      <c r="K32" s="10">
        <v>1.6160000000000001</v>
      </c>
      <c r="L32" s="10">
        <v>1.4179999999999999</v>
      </c>
      <c r="M32" s="10">
        <v>0.12</v>
      </c>
      <c r="N32" s="10">
        <v>5.7000000000000002E-2</v>
      </c>
      <c r="O32" s="10">
        <v>1.2999999999999999E-2</v>
      </c>
      <c r="P32" s="10">
        <v>0.01</v>
      </c>
      <c r="Q32" s="7">
        <v>20.399999999999999</v>
      </c>
    </row>
    <row r="33" spans="1:17" ht="22.5" customHeight="1">
      <c r="A33" s="2">
        <v>31</v>
      </c>
      <c r="B33" s="5">
        <v>2007</v>
      </c>
      <c r="C33" s="5">
        <v>7</v>
      </c>
      <c r="D33" s="1" t="s">
        <v>17</v>
      </c>
      <c r="E33" s="1" t="s">
        <v>18</v>
      </c>
      <c r="F33" s="1" t="s">
        <v>19</v>
      </c>
      <c r="G33" s="1" t="s">
        <v>20</v>
      </c>
      <c r="H33" s="7">
        <v>0.7</v>
      </c>
      <c r="I33" s="7">
        <v>2.2000000000000002</v>
      </c>
      <c r="J33" s="10">
        <v>2.694</v>
      </c>
      <c r="K33" s="10">
        <v>2.6869999999999998</v>
      </c>
      <c r="L33" s="10">
        <v>2.62</v>
      </c>
      <c r="M33" s="10">
        <v>5.8000000000000003E-2</v>
      </c>
      <c r="N33" s="10">
        <v>2.5000000000000001E-2</v>
      </c>
      <c r="O33" s="10">
        <v>0.02</v>
      </c>
      <c r="P33" s="10">
        <v>1.9E-2</v>
      </c>
      <c r="Q33" s="7">
        <v>8.1999999999999993</v>
      </c>
    </row>
    <row r="34" spans="1:17" ht="22.5" customHeight="1">
      <c r="A34" s="2">
        <v>32</v>
      </c>
      <c r="B34" s="5">
        <v>2007</v>
      </c>
      <c r="C34" s="5">
        <v>8</v>
      </c>
      <c r="D34" s="1" t="s">
        <v>17</v>
      </c>
      <c r="E34" s="1" t="s">
        <v>18</v>
      </c>
      <c r="F34" s="1" t="s">
        <v>19</v>
      </c>
      <c r="G34" s="1" t="s">
        <v>20</v>
      </c>
      <c r="H34" s="7">
        <v>0.6</v>
      </c>
      <c r="I34" s="7">
        <v>2.4</v>
      </c>
      <c r="J34" s="10">
        <v>1.796</v>
      </c>
      <c r="K34" s="10">
        <v>1.73</v>
      </c>
      <c r="L34" s="10">
        <v>1.5569999999999999</v>
      </c>
      <c r="M34" s="10">
        <v>0.04</v>
      </c>
      <c r="N34" s="10">
        <v>5.6000000000000001E-2</v>
      </c>
      <c r="O34" s="10">
        <v>2.5000000000000001E-2</v>
      </c>
      <c r="P34" s="10">
        <v>2.3E-2</v>
      </c>
      <c r="Q34" s="7">
        <v>8.6</v>
      </c>
    </row>
    <row r="35" spans="1:17" ht="22.5" customHeight="1">
      <c r="A35" s="2">
        <v>33</v>
      </c>
      <c r="B35" s="5">
        <v>2007</v>
      </c>
      <c r="C35" s="5">
        <v>9</v>
      </c>
      <c r="D35" s="1" t="s">
        <v>17</v>
      </c>
      <c r="E35" s="1" t="s">
        <v>18</v>
      </c>
      <c r="F35" s="1" t="s">
        <v>19</v>
      </c>
      <c r="G35" s="1" t="s">
        <v>20</v>
      </c>
      <c r="H35" s="7">
        <v>0.6</v>
      </c>
      <c r="I35" s="7">
        <v>2.4</v>
      </c>
      <c r="J35" s="10">
        <v>2.343</v>
      </c>
      <c r="K35" s="10">
        <v>2.2440000000000002</v>
      </c>
      <c r="L35" s="10">
        <v>2.1840000000000002</v>
      </c>
      <c r="M35" s="10">
        <v>0.04</v>
      </c>
      <c r="N35" s="10">
        <v>6.2E-2</v>
      </c>
      <c r="O35" s="10">
        <v>4.3999999999999997E-2</v>
      </c>
      <c r="P35" s="10">
        <v>3.3000000000000002E-2</v>
      </c>
      <c r="Q35" s="7">
        <v>2</v>
      </c>
    </row>
    <row r="36" spans="1:17" ht="22.5" customHeight="1">
      <c r="A36" s="2">
        <v>34</v>
      </c>
      <c r="B36" s="5">
        <v>2007</v>
      </c>
      <c r="C36" s="5">
        <v>10</v>
      </c>
      <c r="D36" s="1" t="s">
        <v>17</v>
      </c>
      <c r="E36" s="1" t="s">
        <v>18</v>
      </c>
      <c r="F36" s="1" t="s">
        <v>19</v>
      </c>
      <c r="G36" s="1" t="s">
        <v>20</v>
      </c>
      <c r="H36" s="7">
        <v>0.6</v>
      </c>
      <c r="I36" s="7">
        <v>2</v>
      </c>
      <c r="J36" s="10">
        <v>2.5339999999999998</v>
      </c>
      <c r="K36" s="10">
        <v>2.35</v>
      </c>
      <c r="L36" s="10">
        <v>2.2850000000000001</v>
      </c>
      <c r="M36" s="10">
        <v>5.2999999999999999E-2</v>
      </c>
      <c r="N36" s="10">
        <v>3.2000000000000001E-2</v>
      </c>
      <c r="O36" s="10">
        <v>2.8000000000000001E-2</v>
      </c>
      <c r="P36" s="10">
        <v>2.3E-2</v>
      </c>
      <c r="Q36" s="7">
        <v>7.2</v>
      </c>
    </row>
    <row r="37" spans="1:17" ht="22.5" customHeight="1">
      <c r="A37" s="2">
        <v>35</v>
      </c>
      <c r="B37" s="5">
        <v>2007</v>
      </c>
      <c r="C37" s="5">
        <v>11</v>
      </c>
      <c r="D37" s="1" t="s">
        <v>17</v>
      </c>
      <c r="E37" s="1" t="s">
        <v>18</v>
      </c>
      <c r="F37" s="1" t="s">
        <v>19</v>
      </c>
      <c r="G37" s="1" t="s">
        <v>20</v>
      </c>
      <c r="H37" s="7">
        <v>0.9</v>
      </c>
      <c r="I37" s="7">
        <v>2.2000000000000002</v>
      </c>
      <c r="J37" s="10">
        <v>2.5259999999999998</v>
      </c>
      <c r="K37" s="10">
        <v>2.4900000000000002</v>
      </c>
      <c r="L37" s="10">
        <v>2.3079999999999998</v>
      </c>
      <c r="M37" s="10">
        <v>1.7999999999999999E-2</v>
      </c>
      <c r="N37" s="10">
        <v>2.5999999999999999E-2</v>
      </c>
      <c r="O37" s="10">
        <v>1.4999999999999999E-2</v>
      </c>
      <c r="P37" s="10">
        <v>1.2999999999999999E-2</v>
      </c>
      <c r="Q37" s="7">
        <v>8.6</v>
      </c>
    </row>
    <row r="38" spans="1:17" ht="22.5" customHeight="1">
      <c r="A38" s="2">
        <v>36</v>
      </c>
      <c r="B38" s="5">
        <v>2007</v>
      </c>
      <c r="C38" s="5">
        <v>12</v>
      </c>
      <c r="D38" s="1" t="s">
        <v>17</v>
      </c>
      <c r="E38" s="1" t="s">
        <v>18</v>
      </c>
      <c r="F38" s="1" t="s">
        <v>19</v>
      </c>
      <c r="G38" s="1" t="s">
        <v>20</v>
      </c>
      <c r="H38" s="7">
        <v>0.6</v>
      </c>
      <c r="I38" s="7">
        <v>1.8</v>
      </c>
      <c r="J38" s="10">
        <v>2.5720000000000001</v>
      </c>
      <c r="K38" s="10">
        <v>2.5640000000000001</v>
      </c>
      <c r="L38" s="10">
        <v>2.5350000000000001</v>
      </c>
      <c r="M38" s="10">
        <v>0.02</v>
      </c>
      <c r="N38" s="10">
        <v>1.4999999999999999E-2</v>
      </c>
      <c r="O38" s="10">
        <v>1.0999999999999999E-2</v>
      </c>
      <c r="P38" s="10">
        <v>8.0000000000000002E-3</v>
      </c>
      <c r="Q38" s="7">
        <v>1</v>
      </c>
    </row>
    <row r="39" spans="1:17" ht="22.5" customHeight="1">
      <c r="A39" s="2">
        <v>37</v>
      </c>
      <c r="B39" s="5">
        <v>2008</v>
      </c>
      <c r="C39" s="5">
        <v>1</v>
      </c>
      <c r="D39" s="1" t="s">
        <v>17</v>
      </c>
      <c r="E39" s="1" t="s">
        <v>18</v>
      </c>
      <c r="F39" s="1" t="s">
        <v>19</v>
      </c>
      <c r="G39" s="1" t="s">
        <v>20</v>
      </c>
      <c r="H39" s="7">
        <v>0.8</v>
      </c>
      <c r="I39" s="7">
        <v>2.2000000000000002</v>
      </c>
      <c r="J39" s="10">
        <v>2.8130000000000002</v>
      </c>
      <c r="K39" s="10">
        <v>2.67</v>
      </c>
      <c r="L39" s="10">
        <v>2.0230000000000001</v>
      </c>
      <c r="M39" s="10">
        <v>0.109</v>
      </c>
      <c r="N39" s="10">
        <v>2.3E-2</v>
      </c>
      <c r="O39" s="10">
        <v>1.4999999999999999E-2</v>
      </c>
      <c r="P39" s="10">
        <v>1.2E-2</v>
      </c>
      <c r="Q39" s="7">
        <v>5.5</v>
      </c>
    </row>
    <row r="40" spans="1:17" ht="22.5" customHeight="1">
      <c r="A40" s="2">
        <v>38</v>
      </c>
      <c r="B40" s="5">
        <v>2008</v>
      </c>
      <c r="C40" s="5">
        <v>2</v>
      </c>
      <c r="D40" s="1" t="s">
        <v>17</v>
      </c>
      <c r="E40" s="1" t="s">
        <v>18</v>
      </c>
      <c r="F40" s="1" t="s">
        <v>19</v>
      </c>
      <c r="G40" s="1" t="s">
        <v>20</v>
      </c>
      <c r="H40" s="7">
        <v>0.7</v>
      </c>
      <c r="I40" s="7">
        <v>2.6</v>
      </c>
      <c r="J40" s="10">
        <v>2.806</v>
      </c>
      <c r="K40" s="10">
        <v>2.7810000000000001</v>
      </c>
      <c r="L40" s="10">
        <v>2.097</v>
      </c>
      <c r="M40" s="10">
        <v>0.17899999999999999</v>
      </c>
      <c r="N40" s="10">
        <v>5.6000000000000001E-2</v>
      </c>
      <c r="O40" s="10">
        <v>4.4999999999999998E-2</v>
      </c>
      <c r="P40" s="10">
        <v>4.2999999999999997E-2</v>
      </c>
      <c r="Q40" s="7">
        <v>2.2999999999999998</v>
      </c>
    </row>
    <row r="41" spans="1:17" ht="22.5" customHeight="1">
      <c r="A41" s="2">
        <v>39</v>
      </c>
      <c r="B41" s="5">
        <v>2008</v>
      </c>
      <c r="C41" s="5">
        <v>3</v>
      </c>
      <c r="D41" s="1" t="s">
        <v>17</v>
      </c>
      <c r="E41" s="1" t="s">
        <v>18</v>
      </c>
      <c r="F41" s="1" t="s">
        <v>19</v>
      </c>
      <c r="G41" s="1" t="s">
        <v>20</v>
      </c>
      <c r="H41" s="7">
        <v>0.8</v>
      </c>
      <c r="I41" s="7">
        <v>3.2</v>
      </c>
      <c r="J41" s="10">
        <v>2.8439999999999999</v>
      </c>
      <c r="K41" s="10">
        <v>2.83</v>
      </c>
      <c r="L41" s="10">
        <v>2.6970000000000001</v>
      </c>
      <c r="M41" s="10">
        <v>0.123</v>
      </c>
      <c r="N41" s="10">
        <v>1.2E-2</v>
      </c>
      <c r="O41" s="10">
        <v>0.01</v>
      </c>
      <c r="P41" s="10">
        <v>6.0000000000000001E-3</v>
      </c>
      <c r="Q41" s="7">
        <v>4.3</v>
      </c>
    </row>
    <row r="42" spans="1:17" ht="22.5" customHeight="1">
      <c r="A42" s="2">
        <v>40</v>
      </c>
      <c r="B42" s="5">
        <v>2008</v>
      </c>
      <c r="C42" s="5">
        <v>4</v>
      </c>
      <c r="D42" s="1" t="s">
        <v>17</v>
      </c>
      <c r="E42" s="1" t="s">
        <v>18</v>
      </c>
      <c r="F42" s="1" t="s">
        <v>19</v>
      </c>
      <c r="G42" s="1" t="s">
        <v>20</v>
      </c>
      <c r="H42" s="7">
        <v>1</v>
      </c>
      <c r="I42" s="7">
        <v>2</v>
      </c>
      <c r="J42" s="10">
        <v>2.5960000000000001</v>
      </c>
      <c r="K42" s="10">
        <v>2.581</v>
      </c>
      <c r="L42" s="10">
        <v>2.528</v>
      </c>
      <c r="M42" s="10">
        <v>4.1000000000000002E-2</v>
      </c>
      <c r="N42" s="10">
        <v>1.6E-2</v>
      </c>
      <c r="O42" s="10">
        <v>1.2999999999999999E-2</v>
      </c>
      <c r="P42" s="10">
        <v>3.0000000000000001E-3</v>
      </c>
      <c r="Q42" s="7">
        <v>1.5</v>
      </c>
    </row>
    <row r="43" spans="1:17" ht="22.5" customHeight="1">
      <c r="A43" s="2">
        <v>41</v>
      </c>
      <c r="B43" s="5">
        <v>2008</v>
      </c>
      <c r="C43" s="5">
        <v>5</v>
      </c>
      <c r="D43" s="1" t="s">
        <v>17</v>
      </c>
      <c r="E43" s="1" t="s">
        <v>18</v>
      </c>
      <c r="F43" s="1" t="s">
        <v>19</v>
      </c>
      <c r="G43" s="1" t="s">
        <v>20</v>
      </c>
      <c r="H43" s="7">
        <v>1.1000000000000001</v>
      </c>
      <c r="I43" s="7">
        <v>4.5999999999999996</v>
      </c>
      <c r="J43" s="10">
        <v>1.8149999999999999</v>
      </c>
      <c r="K43" s="10">
        <v>1.7669999999999999</v>
      </c>
      <c r="L43" s="10">
        <v>1.637</v>
      </c>
      <c r="M43" s="10">
        <v>6.7000000000000004E-2</v>
      </c>
      <c r="N43" s="10">
        <v>0.02</v>
      </c>
      <c r="O43" s="10">
        <v>4.0000000000000001E-3</v>
      </c>
      <c r="P43" s="10">
        <v>2E-3</v>
      </c>
      <c r="Q43" s="7">
        <v>19</v>
      </c>
    </row>
    <row r="44" spans="1:17" ht="22.5" customHeight="1">
      <c r="A44" s="2">
        <v>42</v>
      </c>
      <c r="B44" s="5">
        <v>2008</v>
      </c>
      <c r="C44" s="5">
        <v>6</v>
      </c>
      <c r="D44" s="1" t="s">
        <v>17</v>
      </c>
      <c r="E44" s="1" t="s">
        <v>18</v>
      </c>
      <c r="F44" s="1" t="s">
        <v>19</v>
      </c>
      <c r="G44" s="1" t="s">
        <v>20</v>
      </c>
      <c r="H44" s="7">
        <v>0.7</v>
      </c>
      <c r="I44" s="7">
        <v>2.8</v>
      </c>
      <c r="J44" s="10">
        <v>1.6739999999999999</v>
      </c>
      <c r="K44" s="10">
        <v>1.6639999999999999</v>
      </c>
      <c r="L44" s="10">
        <v>1.6459999999999999</v>
      </c>
      <c r="M44" s="10">
        <v>8.0000000000000002E-3</v>
      </c>
      <c r="N44" s="10">
        <v>1.7999999999999999E-2</v>
      </c>
      <c r="O44" s="10">
        <v>1.0999999999999999E-2</v>
      </c>
      <c r="P44" s="10">
        <v>7.0000000000000001E-3</v>
      </c>
      <c r="Q44" s="7">
        <v>8.1999999999999993</v>
      </c>
    </row>
    <row r="45" spans="1:17" ht="22.5" customHeight="1">
      <c r="A45" s="2">
        <v>43</v>
      </c>
      <c r="B45" s="5">
        <v>2008</v>
      </c>
      <c r="C45" s="5">
        <v>7</v>
      </c>
      <c r="D45" s="1" t="s">
        <v>17</v>
      </c>
      <c r="E45" s="1" t="s">
        <v>18</v>
      </c>
      <c r="F45" s="1" t="s">
        <v>19</v>
      </c>
      <c r="G45" s="1" t="s">
        <v>20</v>
      </c>
      <c r="H45" s="7">
        <v>1</v>
      </c>
      <c r="I45" s="7">
        <v>3.8</v>
      </c>
      <c r="J45" s="10">
        <v>1.581</v>
      </c>
      <c r="K45" s="10">
        <v>1.544</v>
      </c>
      <c r="L45" s="10">
        <v>1.431</v>
      </c>
      <c r="M45" s="10">
        <v>0.06</v>
      </c>
      <c r="N45" s="10">
        <v>3.2000000000000001E-2</v>
      </c>
      <c r="O45" s="10">
        <v>2.8000000000000001E-2</v>
      </c>
      <c r="P45" s="10">
        <v>2.4E-2</v>
      </c>
      <c r="Q45" s="7">
        <v>13.4</v>
      </c>
    </row>
    <row r="46" spans="1:17" ht="22.5" customHeight="1">
      <c r="A46" s="2">
        <v>44</v>
      </c>
      <c r="B46" s="5">
        <v>2008</v>
      </c>
      <c r="C46" s="5">
        <v>8</v>
      </c>
      <c r="D46" s="1" t="s">
        <v>17</v>
      </c>
      <c r="E46" s="1" t="s">
        <v>18</v>
      </c>
      <c r="F46" s="1" t="s">
        <v>19</v>
      </c>
      <c r="G46" s="1" t="s">
        <v>20</v>
      </c>
      <c r="H46" s="7">
        <v>0.7</v>
      </c>
      <c r="I46" s="7">
        <v>3.4</v>
      </c>
      <c r="J46" s="10">
        <v>2.492</v>
      </c>
      <c r="K46" s="10">
        <v>2.2160000000000002</v>
      </c>
      <c r="L46" s="10">
        <v>1.956</v>
      </c>
      <c r="M46" s="10">
        <v>0.224</v>
      </c>
      <c r="N46" s="10">
        <v>7.8E-2</v>
      </c>
      <c r="O46" s="10">
        <v>3.5000000000000003E-2</v>
      </c>
      <c r="P46" s="10">
        <v>2.4E-2</v>
      </c>
      <c r="Q46" s="7">
        <v>7</v>
      </c>
    </row>
    <row r="47" spans="1:17" ht="22.5" customHeight="1">
      <c r="A47" s="2">
        <v>45</v>
      </c>
      <c r="B47" s="5">
        <v>2008</v>
      </c>
      <c r="C47" s="5">
        <v>9</v>
      </c>
      <c r="D47" s="1" t="s">
        <v>17</v>
      </c>
      <c r="E47" s="1" t="s">
        <v>18</v>
      </c>
      <c r="F47" s="1" t="s">
        <v>19</v>
      </c>
      <c r="G47" s="1" t="s">
        <v>20</v>
      </c>
      <c r="H47" s="7">
        <v>0.8</v>
      </c>
      <c r="I47" s="7">
        <v>2.8</v>
      </c>
      <c r="J47" s="10">
        <v>2.1890000000000001</v>
      </c>
      <c r="K47" s="10">
        <v>2.129</v>
      </c>
      <c r="L47" s="10">
        <v>2.0699999999999998</v>
      </c>
      <c r="M47" s="10">
        <v>5.6000000000000001E-2</v>
      </c>
      <c r="N47" s="10">
        <v>2.3E-2</v>
      </c>
      <c r="O47" s="10">
        <v>1.7999999999999999E-2</v>
      </c>
      <c r="P47" s="10">
        <v>1.2E-2</v>
      </c>
      <c r="Q47" s="7">
        <v>7.4</v>
      </c>
    </row>
    <row r="48" spans="1:17" ht="22.5" customHeight="1">
      <c r="A48" s="2">
        <v>46</v>
      </c>
      <c r="B48" s="5">
        <v>2008</v>
      </c>
      <c r="C48" s="5">
        <v>10</v>
      </c>
      <c r="D48" s="1" t="s">
        <v>17</v>
      </c>
      <c r="E48" s="1" t="s">
        <v>18</v>
      </c>
      <c r="F48" s="1" t="s">
        <v>19</v>
      </c>
      <c r="G48" s="1" t="s">
        <v>20</v>
      </c>
      <c r="H48" s="7">
        <v>0.8</v>
      </c>
      <c r="I48" s="7">
        <v>2.4</v>
      </c>
      <c r="J48" s="10">
        <v>1.7849999999999999</v>
      </c>
      <c r="K48" s="10">
        <v>1.7789999999999999</v>
      </c>
      <c r="L48" s="10">
        <v>1.704</v>
      </c>
      <c r="M48" s="10">
        <v>6.6000000000000003E-2</v>
      </c>
      <c r="N48" s="10">
        <v>1.7000000000000001E-2</v>
      </c>
      <c r="O48" s="10">
        <v>1.2E-2</v>
      </c>
      <c r="P48" s="10">
        <v>8.9999999999999993E-3</v>
      </c>
      <c r="Q48" s="7">
        <v>6.6</v>
      </c>
    </row>
    <row r="49" spans="1:17" ht="22.5" customHeight="1">
      <c r="A49" s="2">
        <v>47</v>
      </c>
      <c r="B49" s="5">
        <v>2008</v>
      </c>
      <c r="C49" s="5">
        <v>11</v>
      </c>
      <c r="D49" s="1" t="s">
        <v>17</v>
      </c>
      <c r="E49" s="1" t="s">
        <v>18</v>
      </c>
      <c r="F49" s="1" t="s">
        <v>19</v>
      </c>
      <c r="G49" s="1" t="s">
        <v>20</v>
      </c>
      <c r="H49" s="7">
        <v>0.6</v>
      </c>
      <c r="I49" s="7">
        <v>3.2</v>
      </c>
      <c r="J49" s="10">
        <v>2.198</v>
      </c>
      <c r="K49" s="10">
        <v>2.1890000000000001</v>
      </c>
      <c r="L49" s="10">
        <v>2.1360000000000001</v>
      </c>
      <c r="M49" s="10">
        <v>4.5999999999999999E-2</v>
      </c>
      <c r="N49" s="10">
        <v>0.03</v>
      </c>
      <c r="O49" s="10">
        <v>1.2999999999999999E-2</v>
      </c>
      <c r="P49" s="10">
        <v>0</v>
      </c>
      <c r="Q49" s="7">
        <v>7.8</v>
      </c>
    </row>
    <row r="50" spans="1:17" ht="22.5" customHeight="1">
      <c r="A50" s="2">
        <v>48</v>
      </c>
      <c r="B50" s="5">
        <v>2008</v>
      </c>
      <c r="C50" s="5">
        <v>12</v>
      </c>
      <c r="D50" s="1" t="s">
        <v>17</v>
      </c>
      <c r="E50" s="1" t="s">
        <v>18</v>
      </c>
      <c r="F50" s="1" t="s">
        <v>19</v>
      </c>
      <c r="G50" s="1" t="s">
        <v>20</v>
      </c>
      <c r="H50" s="7">
        <v>0.6</v>
      </c>
      <c r="I50" s="7">
        <v>2.6</v>
      </c>
      <c r="J50" s="10">
        <v>2.645</v>
      </c>
      <c r="K50" s="10">
        <v>2.63</v>
      </c>
      <c r="L50" s="10">
        <v>2.5529999999999999</v>
      </c>
      <c r="M50" s="10">
        <v>7.2999999999999995E-2</v>
      </c>
      <c r="N50" s="10">
        <v>2.4E-2</v>
      </c>
      <c r="O50" s="10">
        <v>2.1999999999999999E-2</v>
      </c>
      <c r="P50" s="10">
        <v>1.4999999999999999E-2</v>
      </c>
      <c r="Q50" s="7">
        <v>2.2999999999999998</v>
      </c>
    </row>
    <row r="51" spans="1:17" ht="22.5" customHeight="1">
      <c r="A51" s="2">
        <v>49</v>
      </c>
      <c r="B51" s="5">
        <v>2009</v>
      </c>
      <c r="C51" s="5">
        <v>1</v>
      </c>
      <c r="D51" s="1" t="s">
        <v>17</v>
      </c>
      <c r="E51" s="1" t="s">
        <v>18</v>
      </c>
      <c r="F51" s="1" t="s">
        <v>19</v>
      </c>
      <c r="G51" s="1" t="s">
        <v>20</v>
      </c>
      <c r="H51" s="7">
        <v>0.5</v>
      </c>
      <c r="I51" s="7">
        <v>3</v>
      </c>
      <c r="J51" s="10">
        <v>3.117</v>
      </c>
      <c r="K51" s="10">
        <v>3.0489999999999999</v>
      </c>
      <c r="L51" s="10">
        <v>2.302</v>
      </c>
      <c r="M51" s="10">
        <v>0.19600000000000001</v>
      </c>
      <c r="N51" s="10">
        <v>0.06</v>
      </c>
      <c r="O51" s="10">
        <v>5.5E-2</v>
      </c>
      <c r="P51" s="10">
        <v>2.4E-2</v>
      </c>
      <c r="Q51" s="7">
        <v>2.6</v>
      </c>
    </row>
    <row r="52" spans="1:17" ht="22.5" customHeight="1">
      <c r="A52" s="2">
        <v>50</v>
      </c>
      <c r="B52" s="5">
        <v>2009</v>
      </c>
      <c r="C52" s="5">
        <v>2</v>
      </c>
      <c r="D52" s="1" t="s">
        <v>17</v>
      </c>
      <c r="E52" s="1" t="s">
        <v>18</v>
      </c>
      <c r="F52" s="1" t="s">
        <v>19</v>
      </c>
      <c r="G52" s="1" t="s">
        <v>20</v>
      </c>
      <c r="H52" s="7">
        <v>0.8</v>
      </c>
      <c r="I52" s="7">
        <v>3</v>
      </c>
      <c r="J52" s="10">
        <v>2.6139999999999999</v>
      </c>
      <c r="K52" s="10">
        <v>2.57</v>
      </c>
      <c r="L52" s="10">
        <v>2.2330000000000001</v>
      </c>
      <c r="M52" s="10">
        <v>0.14099999999999999</v>
      </c>
      <c r="N52" s="10">
        <v>2.1000000000000001E-2</v>
      </c>
      <c r="O52" s="10">
        <v>1.9E-2</v>
      </c>
      <c r="P52" s="10">
        <v>0</v>
      </c>
      <c r="Q52" s="7">
        <v>5.2</v>
      </c>
    </row>
    <row r="53" spans="1:17" ht="22.5" customHeight="1">
      <c r="A53" s="2">
        <v>51</v>
      </c>
      <c r="B53" s="5">
        <v>2009</v>
      </c>
      <c r="C53" s="5">
        <v>3</v>
      </c>
      <c r="D53" s="1" t="s">
        <v>17</v>
      </c>
      <c r="E53" s="1" t="s">
        <v>18</v>
      </c>
      <c r="F53" s="1" t="s">
        <v>19</v>
      </c>
      <c r="G53" s="1" t="s">
        <v>20</v>
      </c>
      <c r="H53" s="7">
        <v>1</v>
      </c>
      <c r="I53" s="7">
        <v>3.8</v>
      </c>
      <c r="J53" s="10">
        <v>2.6589999999999998</v>
      </c>
      <c r="K53" s="10">
        <v>2.4980000000000002</v>
      </c>
      <c r="L53" s="10">
        <v>2.3570000000000002</v>
      </c>
      <c r="M53" s="10">
        <v>0.11600000000000001</v>
      </c>
      <c r="N53" s="10">
        <v>5.8999999999999997E-2</v>
      </c>
      <c r="O53" s="10">
        <v>5.6000000000000001E-2</v>
      </c>
      <c r="P53" s="10">
        <v>8.9999999999999993E-3</v>
      </c>
      <c r="Q53" s="7">
        <v>3.9</v>
      </c>
    </row>
    <row r="54" spans="1:17" ht="22.5" customHeight="1">
      <c r="A54" s="2">
        <v>52</v>
      </c>
      <c r="B54" s="5">
        <v>2009</v>
      </c>
      <c r="C54" s="5">
        <v>4</v>
      </c>
      <c r="D54" s="1" t="s">
        <v>17</v>
      </c>
      <c r="E54" s="1" t="s">
        <v>18</v>
      </c>
      <c r="F54" s="1" t="s">
        <v>19</v>
      </c>
      <c r="G54" s="1" t="s">
        <v>20</v>
      </c>
      <c r="H54" s="7">
        <v>1.5</v>
      </c>
      <c r="I54" s="7">
        <v>4</v>
      </c>
      <c r="J54" s="10">
        <v>1.762</v>
      </c>
      <c r="K54" s="10">
        <v>1.645</v>
      </c>
      <c r="L54" s="10">
        <v>1.4239999999999999</v>
      </c>
      <c r="M54" s="10">
        <v>0.105</v>
      </c>
      <c r="N54" s="10">
        <v>3.2000000000000001E-2</v>
      </c>
      <c r="O54" s="10">
        <v>1.7000000000000001E-2</v>
      </c>
      <c r="P54" s="10">
        <v>5.0000000000000001E-3</v>
      </c>
      <c r="Q54" s="7">
        <v>13.9</v>
      </c>
    </row>
    <row r="55" spans="1:17" ht="22.5" customHeight="1">
      <c r="A55" s="2">
        <v>53</v>
      </c>
      <c r="B55" s="5">
        <v>2009</v>
      </c>
      <c r="C55" s="5">
        <v>5</v>
      </c>
      <c r="D55" s="1" t="s">
        <v>17</v>
      </c>
      <c r="E55" s="1" t="s">
        <v>18</v>
      </c>
      <c r="F55" s="1" t="s">
        <v>19</v>
      </c>
      <c r="G55" s="1" t="s">
        <v>20</v>
      </c>
      <c r="H55" s="7">
        <v>1</v>
      </c>
      <c r="I55" s="7">
        <v>3.6</v>
      </c>
      <c r="J55" s="10">
        <v>2.488</v>
      </c>
      <c r="K55" s="10">
        <v>2.4359999999999999</v>
      </c>
      <c r="L55" s="10">
        <v>2.077</v>
      </c>
      <c r="M55" s="10">
        <v>0.03</v>
      </c>
      <c r="N55" s="10">
        <v>0.02</v>
      </c>
      <c r="O55" s="10">
        <v>8.9999999999999993E-3</v>
      </c>
      <c r="P55" s="10">
        <v>8.0000000000000002E-3</v>
      </c>
      <c r="Q55" s="7">
        <v>9.5</v>
      </c>
    </row>
    <row r="56" spans="1:17" ht="22.5" customHeight="1">
      <c r="A56" s="2">
        <v>54</v>
      </c>
      <c r="B56" s="5">
        <v>2009</v>
      </c>
      <c r="C56" s="5">
        <v>6</v>
      </c>
      <c r="D56" s="1" t="s">
        <v>17</v>
      </c>
      <c r="E56" s="1" t="s">
        <v>18</v>
      </c>
      <c r="F56" s="1" t="s">
        <v>19</v>
      </c>
      <c r="G56" s="1" t="s">
        <v>20</v>
      </c>
      <c r="H56" s="7">
        <v>0.9</v>
      </c>
      <c r="I56" s="7">
        <v>3.6</v>
      </c>
      <c r="J56" s="10">
        <v>1.79</v>
      </c>
      <c r="K56" s="10">
        <v>1.724</v>
      </c>
      <c r="L56" s="10">
        <v>1.6759999999999999</v>
      </c>
      <c r="M56" s="10">
        <v>2.5000000000000001E-2</v>
      </c>
      <c r="N56" s="10">
        <v>2.4E-2</v>
      </c>
      <c r="O56" s="10">
        <v>2.3E-2</v>
      </c>
      <c r="P56" s="10">
        <v>4.0000000000000001E-3</v>
      </c>
      <c r="Q56" s="7">
        <v>15</v>
      </c>
    </row>
    <row r="57" spans="1:17" ht="22.5" customHeight="1">
      <c r="A57" s="2">
        <v>55</v>
      </c>
      <c r="B57" s="5">
        <v>2009</v>
      </c>
      <c r="C57" s="5">
        <v>7</v>
      </c>
      <c r="D57" s="1" t="s">
        <v>17</v>
      </c>
      <c r="E57" s="1" t="s">
        <v>18</v>
      </c>
      <c r="F57" s="1" t="s">
        <v>19</v>
      </c>
      <c r="G57" s="1" t="s">
        <v>20</v>
      </c>
      <c r="H57" s="7">
        <v>0.7</v>
      </c>
      <c r="I57" s="7">
        <v>5.8</v>
      </c>
      <c r="J57" s="10">
        <v>2.9550000000000001</v>
      </c>
      <c r="K57" s="10">
        <v>2.879</v>
      </c>
      <c r="L57" s="10">
        <v>2.754</v>
      </c>
      <c r="M57" s="10">
        <v>9.9000000000000005E-2</v>
      </c>
      <c r="N57" s="10">
        <v>0.13700000000000001</v>
      </c>
      <c r="O57" s="10">
        <v>7.0999999999999994E-2</v>
      </c>
      <c r="P57" s="10">
        <v>6.5000000000000002E-2</v>
      </c>
      <c r="Q57" s="7">
        <v>4.3</v>
      </c>
    </row>
    <row r="58" spans="1:17" ht="22.5" customHeight="1">
      <c r="A58" s="2">
        <v>56</v>
      </c>
      <c r="B58" s="5">
        <v>2009</v>
      </c>
      <c r="C58" s="5">
        <v>8</v>
      </c>
      <c r="D58" s="1" t="s">
        <v>17</v>
      </c>
      <c r="E58" s="1" t="s">
        <v>18</v>
      </c>
      <c r="F58" s="1" t="s">
        <v>19</v>
      </c>
      <c r="G58" s="1" t="s">
        <v>20</v>
      </c>
      <c r="H58" s="7">
        <v>0.9</v>
      </c>
      <c r="I58" s="7">
        <v>4.5999999999999996</v>
      </c>
      <c r="J58" s="10">
        <v>2.5960000000000001</v>
      </c>
      <c r="K58" s="10">
        <v>2.335</v>
      </c>
      <c r="L58" s="10">
        <v>2.036</v>
      </c>
      <c r="M58" s="10">
        <v>0.12</v>
      </c>
      <c r="N58" s="10">
        <v>1.9E-2</v>
      </c>
      <c r="O58" s="10">
        <v>0.01</v>
      </c>
      <c r="P58" s="10">
        <v>7.0000000000000001E-3</v>
      </c>
      <c r="Q58" s="7">
        <v>29.4</v>
      </c>
    </row>
    <row r="59" spans="1:17" ht="22.5" customHeight="1">
      <c r="A59" s="2">
        <v>57</v>
      </c>
      <c r="B59" s="5">
        <v>2009</v>
      </c>
      <c r="C59" s="5">
        <v>9</v>
      </c>
      <c r="D59" s="1" t="s">
        <v>17</v>
      </c>
      <c r="E59" s="1" t="s">
        <v>18</v>
      </c>
      <c r="F59" s="1" t="s">
        <v>19</v>
      </c>
      <c r="G59" s="1" t="s">
        <v>20</v>
      </c>
      <c r="H59" s="7">
        <v>0.9</v>
      </c>
      <c r="I59" s="7">
        <v>4</v>
      </c>
      <c r="J59" s="10">
        <v>1.3009999999999999</v>
      </c>
      <c r="K59" s="10">
        <v>1.143</v>
      </c>
      <c r="L59" s="10">
        <v>0.96499999999999997</v>
      </c>
      <c r="M59" s="10">
        <v>0.108</v>
      </c>
      <c r="N59" s="10">
        <v>1.6E-2</v>
      </c>
      <c r="O59" s="10">
        <v>1.0999999999999999E-2</v>
      </c>
      <c r="P59" s="10">
        <v>8.0000000000000002E-3</v>
      </c>
      <c r="Q59" s="7">
        <v>8.4</v>
      </c>
    </row>
    <row r="60" spans="1:17" ht="22.5" customHeight="1">
      <c r="A60" s="2">
        <v>58</v>
      </c>
      <c r="B60" s="5">
        <v>2009</v>
      </c>
      <c r="C60" s="5">
        <v>10</v>
      </c>
      <c r="D60" s="1" t="s">
        <v>17</v>
      </c>
      <c r="E60" s="1" t="s">
        <v>18</v>
      </c>
      <c r="F60" s="1" t="s">
        <v>19</v>
      </c>
      <c r="G60" s="1" t="s">
        <v>20</v>
      </c>
      <c r="H60" s="7">
        <v>0.8</v>
      </c>
      <c r="I60" s="7">
        <v>4.2</v>
      </c>
      <c r="J60" s="10">
        <v>2.3450000000000002</v>
      </c>
      <c r="K60" s="10">
        <v>2.3039999999999998</v>
      </c>
      <c r="L60" s="10">
        <v>1.792</v>
      </c>
      <c r="M60" s="10">
        <v>8.0000000000000002E-3</v>
      </c>
      <c r="N60" s="10">
        <v>2.4E-2</v>
      </c>
      <c r="O60" s="10">
        <v>1.6E-2</v>
      </c>
      <c r="P60" s="10">
        <v>1.0999999999999999E-2</v>
      </c>
      <c r="Q60" s="7">
        <v>3.4</v>
      </c>
    </row>
    <row r="61" spans="1:17" ht="22.5" customHeight="1">
      <c r="A61" s="2">
        <v>59</v>
      </c>
      <c r="B61" s="5">
        <v>2009</v>
      </c>
      <c r="C61" s="5">
        <v>11</v>
      </c>
      <c r="D61" s="1" t="s">
        <v>17</v>
      </c>
      <c r="E61" s="1" t="s">
        <v>18</v>
      </c>
      <c r="F61" s="1" t="s">
        <v>19</v>
      </c>
      <c r="G61" s="1" t="s">
        <v>20</v>
      </c>
      <c r="H61" s="7">
        <v>0.8</v>
      </c>
      <c r="I61" s="7">
        <v>3.4</v>
      </c>
      <c r="J61" s="10">
        <v>2.4980000000000002</v>
      </c>
      <c r="K61" s="10">
        <v>2.407</v>
      </c>
      <c r="L61" s="10">
        <v>2.3439999999999999</v>
      </c>
      <c r="M61" s="10">
        <v>3.5999999999999997E-2</v>
      </c>
      <c r="N61" s="10">
        <v>2.4E-2</v>
      </c>
      <c r="O61" s="10">
        <v>2.1999999999999999E-2</v>
      </c>
      <c r="P61" s="10">
        <v>1.9E-2</v>
      </c>
      <c r="Q61" s="7">
        <v>2.7</v>
      </c>
    </row>
    <row r="62" spans="1:17" ht="22.5" customHeight="1">
      <c r="A62" s="2">
        <v>60</v>
      </c>
      <c r="B62" s="5">
        <v>2009</v>
      </c>
      <c r="C62" s="5">
        <v>12</v>
      </c>
      <c r="D62" s="1" t="s">
        <v>17</v>
      </c>
      <c r="E62" s="1" t="s">
        <v>18</v>
      </c>
      <c r="F62" s="1" t="s">
        <v>19</v>
      </c>
      <c r="G62" s="1" t="s">
        <v>20</v>
      </c>
      <c r="H62" s="7">
        <v>0.6</v>
      </c>
      <c r="I62" s="7">
        <v>2.8</v>
      </c>
      <c r="J62" s="10">
        <v>1.7809999999999999</v>
      </c>
      <c r="K62" s="10">
        <v>1.6819999999999999</v>
      </c>
      <c r="L62" s="10">
        <v>1.5880000000000001</v>
      </c>
      <c r="M62" s="10">
        <v>0.05</v>
      </c>
      <c r="N62" s="10">
        <v>2.3E-2</v>
      </c>
      <c r="O62" s="10">
        <v>1.7000000000000001E-2</v>
      </c>
      <c r="P62" s="10">
        <v>1.6E-2</v>
      </c>
      <c r="Q62" s="7">
        <v>3.4</v>
      </c>
    </row>
    <row r="63" spans="1:17" ht="22.5" customHeight="1">
      <c r="A63" s="2">
        <v>61</v>
      </c>
      <c r="B63" s="5">
        <v>2010</v>
      </c>
      <c r="C63" s="5">
        <v>1</v>
      </c>
      <c r="D63" s="1" t="s">
        <v>17</v>
      </c>
      <c r="E63" s="1" t="s">
        <v>18</v>
      </c>
      <c r="F63" s="1" t="s">
        <v>19</v>
      </c>
      <c r="G63" s="1" t="s">
        <v>20</v>
      </c>
      <c r="H63" s="7">
        <v>0.9</v>
      </c>
      <c r="I63" s="7">
        <v>3</v>
      </c>
      <c r="J63" s="10">
        <v>3.1869999999999998</v>
      </c>
      <c r="K63" s="10">
        <v>2.99</v>
      </c>
      <c r="L63" s="10">
        <v>2.536</v>
      </c>
      <c r="M63" s="10">
        <v>0.308</v>
      </c>
      <c r="N63" s="10">
        <v>3.5000000000000003E-2</v>
      </c>
      <c r="O63" s="10">
        <v>3.3000000000000002E-2</v>
      </c>
      <c r="P63" s="10">
        <v>2.9000000000000001E-2</v>
      </c>
      <c r="Q63" s="7">
        <v>1</v>
      </c>
    </row>
    <row r="64" spans="1:17" ht="22.5" customHeight="1">
      <c r="A64" s="2">
        <v>62</v>
      </c>
      <c r="B64" s="5">
        <v>2010</v>
      </c>
      <c r="C64" s="5">
        <v>2</v>
      </c>
      <c r="D64" s="1" t="s">
        <v>17</v>
      </c>
      <c r="E64" s="1" t="s">
        <v>18</v>
      </c>
      <c r="F64" s="1" t="s">
        <v>19</v>
      </c>
      <c r="G64" s="1" t="s">
        <v>20</v>
      </c>
      <c r="H64" s="7">
        <v>0.8</v>
      </c>
      <c r="I64" s="7">
        <v>3.4</v>
      </c>
      <c r="J64" s="10">
        <v>2.5880000000000001</v>
      </c>
      <c r="K64" s="10">
        <v>2.4969999999999999</v>
      </c>
      <c r="L64" s="10">
        <v>2.2749999999999999</v>
      </c>
      <c r="M64" s="10">
        <v>0.188</v>
      </c>
      <c r="N64" s="10">
        <v>2.8000000000000001E-2</v>
      </c>
      <c r="O64" s="10">
        <v>2.4E-2</v>
      </c>
      <c r="P64" s="10">
        <v>2.1000000000000001E-2</v>
      </c>
      <c r="Q64" s="7">
        <v>1.7</v>
      </c>
    </row>
    <row r="65" spans="1:17" ht="22.5" customHeight="1">
      <c r="A65" s="2">
        <v>63</v>
      </c>
      <c r="B65" s="5">
        <v>2010</v>
      </c>
      <c r="C65" s="5">
        <v>3</v>
      </c>
      <c r="D65" s="1" t="s">
        <v>17</v>
      </c>
      <c r="E65" s="1" t="s">
        <v>18</v>
      </c>
      <c r="F65" s="1" t="s">
        <v>19</v>
      </c>
      <c r="G65" s="1" t="s">
        <v>20</v>
      </c>
      <c r="H65" s="7">
        <v>0.7</v>
      </c>
      <c r="I65" s="7">
        <v>2.6</v>
      </c>
      <c r="J65" s="10">
        <v>2.6480000000000001</v>
      </c>
      <c r="K65" s="10">
        <v>2.4980000000000002</v>
      </c>
      <c r="L65" s="10">
        <v>2.355</v>
      </c>
      <c r="M65" s="10">
        <v>0.03</v>
      </c>
      <c r="N65" s="10">
        <v>3.6999999999999998E-2</v>
      </c>
      <c r="O65" s="10">
        <v>1.9E-2</v>
      </c>
      <c r="P65" s="10">
        <v>1.4999999999999999E-2</v>
      </c>
      <c r="Q65" s="7">
        <v>2.2999999999999998</v>
      </c>
    </row>
    <row r="66" spans="1:17" ht="22.5" customHeight="1">
      <c r="A66" s="2">
        <v>64</v>
      </c>
      <c r="B66" s="5">
        <v>2010</v>
      </c>
      <c r="C66" s="5">
        <v>4</v>
      </c>
      <c r="D66" s="1" t="s">
        <v>17</v>
      </c>
      <c r="E66" s="1" t="s">
        <v>18</v>
      </c>
      <c r="F66" s="1" t="s">
        <v>19</v>
      </c>
      <c r="G66" s="1" t="s">
        <v>20</v>
      </c>
      <c r="H66" s="7">
        <v>1</v>
      </c>
      <c r="I66" s="7">
        <v>4.2</v>
      </c>
      <c r="J66" s="10">
        <v>2.2290000000000001</v>
      </c>
      <c r="K66" s="10">
        <v>2.113</v>
      </c>
      <c r="L66" s="10">
        <v>1.7669999999999999</v>
      </c>
      <c r="M66" s="10">
        <v>3.7999999999999999E-2</v>
      </c>
      <c r="N66" s="10">
        <v>2.5999999999999999E-2</v>
      </c>
      <c r="O66" s="10">
        <v>1.2999999999999999E-2</v>
      </c>
      <c r="P66" s="10">
        <v>1.2E-2</v>
      </c>
      <c r="Q66" s="7">
        <v>2</v>
      </c>
    </row>
    <row r="67" spans="1:17" ht="22.5" customHeight="1">
      <c r="A67" s="2">
        <v>65</v>
      </c>
      <c r="B67" s="5">
        <v>2010</v>
      </c>
      <c r="C67" s="5">
        <v>5</v>
      </c>
      <c r="D67" s="1" t="s">
        <v>17</v>
      </c>
      <c r="E67" s="1" t="s">
        <v>18</v>
      </c>
      <c r="F67" s="1" t="s">
        <v>19</v>
      </c>
      <c r="G67" s="1" t="s">
        <v>20</v>
      </c>
      <c r="H67" s="7">
        <v>1.1000000000000001</v>
      </c>
      <c r="I67" s="7">
        <v>4.2</v>
      </c>
      <c r="J67" s="10">
        <v>1.8540000000000001</v>
      </c>
      <c r="K67" s="10">
        <v>1.7390000000000001</v>
      </c>
      <c r="L67" s="10">
        <v>1.6120000000000001</v>
      </c>
      <c r="M67" s="10">
        <v>4.7E-2</v>
      </c>
      <c r="N67" s="10">
        <v>2.1000000000000001E-2</v>
      </c>
      <c r="O67" s="10">
        <v>1.4999999999999999E-2</v>
      </c>
      <c r="P67" s="10">
        <v>1.4E-2</v>
      </c>
      <c r="Q67" s="7">
        <v>3.7</v>
      </c>
    </row>
    <row r="68" spans="1:17" ht="22.5" customHeight="1">
      <c r="A68" s="2">
        <v>66</v>
      </c>
      <c r="B68" s="5">
        <v>2010</v>
      </c>
      <c r="C68" s="5">
        <v>6</v>
      </c>
      <c r="D68" s="1" t="s">
        <v>17</v>
      </c>
      <c r="E68" s="1" t="s">
        <v>18</v>
      </c>
      <c r="F68" s="1" t="s">
        <v>19</v>
      </c>
      <c r="G68" s="1" t="s">
        <v>20</v>
      </c>
      <c r="H68" s="7">
        <v>1</v>
      </c>
      <c r="I68" s="7">
        <v>5</v>
      </c>
      <c r="J68" s="10">
        <v>1.718</v>
      </c>
      <c r="K68" s="10">
        <v>1.7050000000000001</v>
      </c>
      <c r="L68" s="10">
        <v>1.41</v>
      </c>
      <c r="M68" s="10">
        <v>5.0999999999999997E-2</v>
      </c>
      <c r="N68" s="10">
        <v>2.3E-2</v>
      </c>
      <c r="O68" s="10">
        <v>0.02</v>
      </c>
      <c r="P68" s="10">
        <v>1.9E-2</v>
      </c>
      <c r="Q68" s="7">
        <v>6.4</v>
      </c>
    </row>
    <row r="69" spans="1:17" ht="22.5" customHeight="1">
      <c r="A69" s="2">
        <v>67</v>
      </c>
      <c r="B69" s="5">
        <v>2010</v>
      </c>
      <c r="C69" s="5">
        <v>7</v>
      </c>
      <c r="D69" s="1" t="s">
        <v>17</v>
      </c>
      <c r="E69" s="1" t="s">
        <v>18</v>
      </c>
      <c r="F69" s="1" t="s">
        <v>19</v>
      </c>
      <c r="G69" s="1" t="s">
        <v>20</v>
      </c>
      <c r="H69" s="7">
        <v>0.9</v>
      </c>
      <c r="I69" s="7">
        <v>5</v>
      </c>
      <c r="J69" s="10">
        <v>1.8740000000000001</v>
      </c>
      <c r="K69" s="10">
        <v>1.806</v>
      </c>
      <c r="L69" s="10">
        <v>1.6539999999999999</v>
      </c>
      <c r="M69" s="10">
        <v>2.5000000000000001E-2</v>
      </c>
      <c r="N69" s="10">
        <v>4.3999999999999997E-2</v>
      </c>
      <c r="O69" s="10">
        <v>8.9999999999999993E-3</v>
      </c>
      <c r="P69" s="10">
        <v>8.0000000000000002E-3</v>
      </c>
      <c r="Q69" s="7">
        <v>12.9</v>
      </c>
    </row>
    <row r="70" spans="1:17" ht="22.5" customHeight="1">
      <c r="A70" s="2">
        <v>68</v>
      </c>
      <c r="B70" s="5">
        <v>2010</v>
      </c>
      <c r="C70" s="5">
        <v>8</v>
      </c>
      <c r="D70" s="1" t="s">
        <v>17</v>
      </c>
      <c r="E70" s="1" t="s">
        <v>18</v>
      </c>
      <c r="F70" s="1" t="s">
        <v>19</v>
      </c>
      <c r="G70" s="1" t="s">
        <v>20</v>
      </c>
      <c r="H70" s="7">
        <v>1.2</v>
      </c>
      <c r="I70" s="7">
        <v>4.5999999999999996</v>
      </c>
      <c r="J70" s="10">
        <v>1.371</v>
      </c>
      <c r="K70" s="10">
        <v>1.2789999999999999</v>
      </c>
      <c r="L70" s="10">
        <v>1.056</v>
      </c>
      <c r="M70" s="10">
        <v>1.2999999999999999E-2</v>
      </c>
      <c r="N70" s="10">
        <v>2.1000000000000001E-2</v>
      </c>
      <c r="O70" s="10">
        <v>1.4E-2</v>
      </c>
      <c r="P70" s="10">
        <v>1.0999999999999999E-2</v>
      </c>
      <c r="Q70" s="7">
        <v>15.4</v>
      </c>
    </row>
    <row r="71" spans="1:17" ht="22.5" customHeight="1">
      <c r="A71" s="2">
        <v>69</v>
      </c>
      <c r="B71" s="5">
        <v>2010</v>
      </c>
      <c r="C71" s="5">
        <v>9</v>
      </c>
      <c r="D71" s="1" t="s">
        <v>17</v>
      </c>
      <c r="E71" s="1" t="s">
        <v>18</v>
      </c>
      <c r="F71" s="1" t="s">
        <v>19</v>
      </c>
      <c r="G71" s="1" t="s">
        <v>20</v>
      </c>
      <c r="H71" s="7">
        <v>0.9</v>
      </c>
      <c r="I71" s="7">
        <v>4.4000000000000004</v>
      </c>
      <c r="J71" s="10">
        <v>2.3279999999999998</v>
      </c>
      <c r="K71" s="10">
        <v>2.2349999999999999</v>
      </c>
      <c r="L71" s="10">
        <v>2.1389999999999998</v>
      </c>
      <c r="M71" s="10">
        <v>1.7999999999999999E-2</v>
      </c>
      <c r="N71" s="10">
        <v>4.7E-2</v>
      </c>
      <c r="O71" s="10">
        <v>3.7999999999999999E-2</v>
      </c>
      <c r="P71" s="10">
        <v>3.3000000000000002E-2</v>
      </c>
      <c r="Q71" s="7">
        <v>10.3</v>
      </c>
    </row>
    <row r="72" spans="1:17" ht="22.5" customHeight="1">
      <c r="A72" s="2">
        <v>70</v>
      </c>
      <c r="B72" s="5">
        <v>2010</v>
      </c>
      <c r="C72" s="5">
        <v>10</v>
      </c>
      <c r="D72" s="1" t="s">
        <v>17</v>
      </c>
      <c r="E72" s="1" t="s">
        <v>18</v>
      </c>
      <c r="F72" s="1" t="s">
        <v>19</v>
      </c>
      <c r="G72" s="1" t="s">
        <v>20</v>
      </c>
      <c r="H72" s="7">
        <v>1</v>
      </c>
      <c r="I72" s="7">
        <v>4.5999999999999996</v>
      </c>
      <c r="J72" s="10">
        <v>2.4089999999999998</v>
      </c>
      <c r="K72" s="10">
        <v>2.294</v>
      </c>
      <c r="L72" s="10">
        <v>2.1789999999999998</v>
      </c>
      <c r="M72" s="10">
        <v>1.2999999999999999E-2</v>
      </c>
      <c r="N72" s="10">
        <v>3.2000000000000001E-2</v>
      </c>
      <c r="O72" s="10">
        <v>0.02</v>
      </c>
      <c r="P72" s="10">
        <v>1.4E-2</v>
      </c>
      <c r="Q72" s="7">
        <v>9.5</v>
      </c>
    </row>
    <row r="73" spans="1:17" ht="22.5" customHeight="1">
      <c r="A73" s="2">
        <v>71</v>
      </c>
      <c r="B73" s="5">
        <v>2010</v>
      </c>
      <c r="C73" s="5">
        <v>11</v>
      </c>
      <c r="D73" s="1" t="s">
        <v>17</v>
      </c>
      <c r="E73" s="1" t="s">
        <v>18</v>
      </c>
      <c r="F73" s="1" t="s">
        <v>19</v>
      </c>
      <c r="G73" s="1" t="s">
        <v>20</v>
      </c>
      <c r="H73" s="7">
        <v>1.1000000000000001</v>
      </c>
      <c r="I73" s="7">
        <v>4.5999999999999996</v>
      </c>
      <c r="J73" s="10">
        <v>2.2949999999999999</v>
      </c>
      <c r="K73" s="10">
        <v>2.1829999999999998</v>
      </c>
      <c r="L73" s="10">
        <v>2.1</v>
      </c>
      <c r="M73" s="10">
        <v>5.1999999999999998E-2</v>
      </c>
      <c r="N73" s="10">
        <v>1.6E-2</v>
      </c>
      <c r="O73" s="10">
        <v>1.4E-2</v>
      </c>
      <c r="P73" s="10">
        <v>1.0999999999999999E-2</v>
      </c>
      <c r="Q73" s="7">
        <v>10.5</v>
      </c>
    </row>
    <row r="74" spans="1:17" ht="22.5" customHeight="1">
      <c r="A74" s="2">
        <v>72</v>
      </c>
      <c r="B74" s="5">
        <v>2010</v>
      </c>
      <c r="C74" s="5">
        <v>12</v>
      </c>
      <c r="D74" s="1" t="s">
        <v>17</v>
      </c>
      <c r="E74" s="1" t="s">
        <v>18</v>
      </c>
      <c r="F74" s="1" t="s">
        <v>19</v>
      </c>
      <c r="G74" s="1" t="s">
        <v>20</v>
      </c>
      <c r="H74" s="7">
        <v>0.9</v>
      </c>
      <c r="I74" s="7">
        <v>4.4000000000000004</v>
      </c>
      <c r="J74" s="10">
        <v>3.0739999999999998</v>
      </c>
      <c r="K74" s="10">
        <v>3.0710000000000002</v>
      </c>
      <c r="L74" s="10">
        <v>2.7229999999999999</v>
      </c>
      <c r="M74" s="10">
        <v>6.5000000000000002E-2</v>
      </c>
      <c r="N74" s="10">
        <v>1.2999999999999999E-2</v>
      </c>
      <c r="O74" s="10">
        <v>0.01</v>
      </c>
      <c r="P74" s="10">
        <v>8.0000000000000002E-3</v>
      </c>
      <c r="Q74" s="7">
        <v>3.9</v>
      </c>
    </row>
    <row r="75" spans="1:17" ht="22.5" customHeight="1">
      <c r="A75" s="2">
        <v>73</v>
      </c>
      <c r="B75" s="5">
        <v>2011</v>
      </c>
      <c r="C75" s="5">
        <v>1</v>
      </c>
      <c r="D75" s="1" t="s">
        <v>17</v>
      </c>
      <c r="E75" s="1" t="s">
        <v>18</v>
      </c>
      <c r="F75" s="1" t="s">
        <v>19</v>
      </c>
      <c r="G75" s="1" t="s">
        <v>20</v>
      </c>
      <c r="H75" s="7">
        <v>0.9</v>
      </c>
      <c r="I75" s="7">
        <v>3.8</v>
      </c>
      <c r="J75" s="10">
        <v>2.4729999999999999</v>
      </c>
      <c r="K75" s="10">
        <v>2.327</v>
      </c>
      <c r="L75" s="10">
        <v>2.16</v>
      </c>
      <c r="M75" s="10">
        <v>0.121</v>
      </c>
      <c r="N75" s="10">
        <v>2.1000000000000001E-2</v>
      </c>
      <c r="O75" s="10">
        <v>1.7999999999999999E-2</v>
      </c>
      <c r="P75" s="10">
        <v>1.2E-2</v>
      </c>
      <c r="Q75" s="7">
        <v>2.2000000000000002</v>
      </c>
    </row>
    <row r="76" spans="1:17" ht="22.5" customHeight="1">
      <c r="A76" s="2">
        <v>74</v>
      </c>
      <c r="B76" s="5">
        <v>2011</v>
      </c>
      <c r="C76" s="5">
        <v>2</v>
      </c>
      <c r="D76" s="1" t="s">
        <v>17</v>
      </c>
      <c r="E76" s="1" t="s">
        <v>18</v>
      </c>
      <c r="F76" s="1" t="s">
        <v>19</v>
      </c>
      <c r="G76" s="1" t="s">
        <v>20</v>
      </c>
      <c r="H76" s="7">
        <v>1</v>
      </c>
      <c r="I76" s="7">
        <v>5.2</v>
      </c>
      <c r="J76" s="10">
        <v>2.6560000000000001</v>
      </c>
      <c r="K76" s="10">
        <v>2.4849999999999999</v>
      </c>
      <c r="L76" s="10">
        <v>2.1030000000000002</v>
      </c>
      <c r="M76" s="10">
        <v>0.28399999999999997</v>
      </c>
      <c r="N76" s="10">
        <v>4.4999999999999998E-2</v>
      </c>
      <c r="O76" s="10">
        <v>0.02</v>
      </c>
      <c r="P76" s="10">
        <v>8.0000000000000002E-3</v>
      </c>
      <c r="Q76" s="7">
        <v>2.6</v>
      </c>
    </row>
    <row r="77" spans="1:17" ht="22.5" customHeight="1">
      <c r="A77" s="2">
        <v>75</v>
      </c>
      <c r="B77" s="5">
        <v>2011</v>
      </c>
      <c r="C77" s="5">
        <v>3</v>
      </c>
      <c r="D77" s="1" t="s">
        <v>17</v>
      </c>
      <c r="E77" s="1" t="s">
        <v>18</v>
      </c>
      <c r="F77" s="1" t="s">
        <v>19</v>
      </c>
      <c r="G77" s="1" t="s">
        <v>20</v>
      </c>
      <c r="H77" s="7">
        <v>1.2</v>
      </c>
      <c r="I77" s="7">
        <v>4.4000000000000004</v>
      </c>
      <c r="J77" s="10">
        <v>3.0910000000000002</v>
      </c>
      <c r="K77" s="10">
        <v>2.9319999999999999</v>
      </c>
      <c r="L77" s="10">
        <v>2.5680000000000001</v>
      </c>
      <c r="M77" s="10">
        <v>7.6999999999999999E-2</v>
      </c>
      <c r="N77" s="10">
        <v>4.7E-2</v>
      </c>
      <c r="O77" s="10">
        <v>2.4E-2</v>
      </c>
      <c r="P77" s="10">
        <v>2.1000000000000001E-2</v>
      </c>
      <c r="Q77" s="7">
        <v>2.2000000000000002</v>
      </c>
    </row>
    <row r="78" spans="1:17" ht="22.5" customHeight="1">
      <c r="A78" s="2">
        <v>76</v>
      </c>
      <c r="B78" s="5">
        <v>2011</v>
      </c>
      <c r="C78" s="5">
        <v>4</v>
      </c>
      <c r="D78" s="1" t="s">
        <v>17</v>
      </c>
      <c r="E78" s="1" t="s">
        <v>18</v>
      </c>
      <c r="F78" s="1" t="s">
        <v>19</v>
      </c>
      <c r="G78" s="1" t="s">
        <v>20</v>
      </c>
      <c r="H78" s="7">
        <v>1.1000000000000001</v>
      </c>
      <c r="I78" s="7">
        <v>4.2</v>
      </c>
      <c r="J78" s="10">
        <v>2.2610000000000001</v>
      </c>
      <c r="K78" s="10">
        <v>2.141</v>
      </c>
      <c r="L78" s="10">
        <v>1.726</v>
      </c>
      <c r="M78" s="10">
        <v>7.3999999999999996E-2</v>
      </c>
      <c r="N78" s="10">
        <v>4.4999999999999998E-2</v>
      </c>
      <c r="O78" s="10">
        <v>1.9E-2</v>
      </c>
      <c r="P78" s="10">
        <v>1.7000000000000001E-2</v>
      </c>
      <c r="Q78" s="7">
        <v>4.2</v>
      </c>
    </row>
    <row r="79" spans="1:17" ht="22.5" customHeight="1">
      <c r="A79" s="2">
        <v>77</v>
      </c>
      <c r="B79" s="5">
        <v>2011</v>
      </c>
      <c r="C79" s="5">
        <v>5</v>
      </c>
      <c r="D79" s="1" t="s">
        <v>17</v>
      </c>
      <c r="E79" s="1" t="s">
        <v>18</v>
      </c>
      <c r="F79" s="1" t="s">
        <v>19</v>
      </c>
      <c r="G79" s="1" t="s">
        <v>20</v>
      </c>
      <c r="H79" s="7">
        <v>1.4</v>
      </c>
      <c r="I79" s="7">
        <v>4.5999999999999996</v>
      </c>
      <c r="J79" s="10">
        <v>1.7130000000000001</v>
      </c>
      <c r="K79" s="10">
        <v>1.607</v>
      </c>
      <c r="L79" s="10">
        <v>1.5089999999999999</v>
      </c>
      <c r="M79" s="10">
        <v>2.5000000000000001E-2</v>
      </c>
      <c r="N79" s="10">
        <v>1.7000000000000001E-2</v>
      </c>
      <c r="O79" s="10">
        <v>8.9999999999999993E-3</v>
      </c>
      <c r="P79" s="10">
        <v>2E-3</v>
      </c>
      <c r="Q79" s="7">
        <v>5.5</v>
      </c>
    </row>
    <row r="80" spans="1:17" ht="22.5" customHeight="1">
      <c r="A80" s="2">
        <v>78</v>
      </c>
      <c r="B80" s="5">
        <v>2011</v>
      </c>
      <c r="C80" s="5">
        <v>6</v>
      </c>
      <c r="D80" s="1" t="s">
        <v>17</v>
      </c>
      <c r="E80" s="1" t="s">
        <v>18</v>
      </c>
      <c r="F80" s="1" t="s">
        <v>19</v>
      </c>
      <c r="G80" s="1" t="s">
        <v>20</v>
      </c>
      <c r="H80" s="7">
        <v>0.8</v>
      </c>
      <c r="I80" s="7">
        <v>5.2</v>
      </c>
      <c r="J80" s="10">
        <v>1.86</v>
      </c>
      <c r="K80" s="10">
        <v>1.8160000000000001</v>
      </c>
      <c r="L80" s="10">
        <v>1.4890000000000001</v>
      </c>
      <c r="M80" s="10">
        <v>1.2999999999999999E-2</v>
      </c>
      <c r="N80" s="10">
        <v>1.7999999999999999E-2</v>
      </c>
      <c r="O80" s="10">
        <v>8.9999999999999993E-3</v>
      </c>
      <c r="P80" s="10">
        <v>7.0000000000000001E-3</v>
      </c>
      <c r="Q80" s="7">
        <v>4</v>
      </c>
    </row>
    <row r="81" spans="1:17" ht="22.5" customHeight="1">
      <c r="A81" s="2">
        <v>79</v>
      </c>
      <c r="B81" s="5">
        <v>2011</v>
      </c>
      <c r="C81" s="5">
        <v>7</v>
      </c>
      <c r="D81" s="1" t="s">
        <v>17</v>
      </c>
      <c r="E81" s="1" t="s">
        <v>18</v>
      </c>
      <c r="F81" s="1" t="s">
        <v>19</v>
      </c>
      <c r="G81" s="1" t="s">
        <v>20</v>
      </c>
      <c r="H81" s="7">
        <v>0.7</v>
      </c>
      <c r="I81" s="7">
        <v>6.4</v>
      </c>
      <c r="J81" s="10">
        <v>2.7170000000000001</v>
      </c>
      <c r="K81" s="10">
        <v>2.5870000000000002</v>
      </c>
      <c r="L81" s="10">
        <v>1.903</v>
      </c>
      <c r="M81" s="10">
        <v>3.4000000000000002E-2</v>
      </c>
      <c r="N81" s="10">
        <v>6.5000000000000002E-2</v>
      </c>
      <c r="O81" s="10">
        <v>4.7E-2</v>
      </c>
      <c r="P81" s="10">
        <v>4.5999999999999999E-2</v>
      </c>
      <c r="Q81" s="7">
        <v>1.6</v>
      </c>
    </row>
    <row r="82" spans="1:17" ht="22.5" customHeight="1">
      <c r="A82" s="2">
        <v>80</v>
      </c>
      <c r="B82" s="5">
        <v>2011</v>
      </c>
      <c r="C82" s="5">
        <v>8</v>
      </c>
      <c r="D82" s="1" t="s">
        <v>17</v>
      </c>
      <c r="E82" s="1" t="s">
        <v>18</v>
      </c>
      <c r="F82" s="1" t="s">
        <v>19</v>
      </c>
      <c r="G82" s="1" t="s">
        <v>20</v>
      </c>
      <c r="H82" s="7">
        <v>1.2</v>
      </c>
      <c r="I82" s="7">
        <v>7.4</v>
      </c>
      <c r="J82" s="10">
        <v>1.9630000000000001</v>
      </c>
      <c r="K82" s="10">
        <v>1.81</v>
      </c>
      <c r="L82" s="10">
        <v>1.3160000000000001</v>
      </c>
      <c r="M82" s="10">
        <v>0.02</v>
      </c>
      <c r="N82" s="10">
        <v>0.05</v>
      </c>
      <c r="O82" s="10">
        <v>3.3000000000000002E-2</v>
      </c>
      <c r="P82" s="10">
        <v>2.1000000000000001E-2</v>
      </c>
      <c r="Q82" s="7">
        <v>5.0999999999999996</v>
      </c>
    </row>
    <row r="83" spans="1:17" ht="22.5" customHeight="1">
      <c r="A83" s="2">
        <v>81</v>
      </c>
      <c r="B83" s="5">
        <v>2011</v>
      </c>
      <c r="C83" s="5">
        <v>9</v>
      </c>
      <c r="D83" s="1" t="s">
        <v>17</v>
      </c>
      <c r="E83" s="1" t="s">
        <v>18</v>
      </c>
      <c r="F83" s="1" t="s">
        <v>19</v>
      </c>
      <c r="G83" s="1" t="s">
        <v>20</v>
      </c>
      <c r="H83" s="7">
        <v>0.8</v>
      </c>
      <c r="I83" s="7">
        <v>4.2</v>
      </c>
      <c r="J83" s="10">
        <v>2.2930000000000001</v>
      </c>
      <c r="K83" s="10">
        <v>2.161</v>
      </c>
      <c r="L83" s="10">
        <v>1.6779999999999999</v>
      </c>
      <c r="M83" s="10">
        <v>7.2999999999999995E-2</v>
      </c>
      <c r="N83" s="10">
        <v>3.9E-2</v>
      </c>
      <c r="O83" s="10">
        <v>3.1E-2</v>
      </c>
      <c r="P83" s="10">
        <v>2.7E-2</v>
      </c>
      <c r="Q83" s="7">
        <v>3</v>
      </c>
    </row>
    <row r="84" spans="1:17" ht="22.5" customHeight="1">
      <c r="A84" s="2">
        <v>82</v>
      </c>
      <c r="B84" s="5">
        <v>2011</v>
      </c>
      <c r="C84" s="5">
        <v>10</v>
      </c>
      <c r="D84" s="1" t="s">
        <v>17</v>
      </c>
      <c r="E84" s="1" t="s">
        <v>18</v>
      </c>
      <c r="F84" s="1" t="s">
        <v>19</v>
      </c>
      <c r="G84" s="1" t="s">
        <v>20</v>
      </c>
      <c r="H84" s="7">
        <v>0.7</v>
      </c>
      <c r="I84" s="7">
        <v>3.4</v>
      </c>
      <c r="J84" s="10">
        <v>2.1850000000000001</v>
      </c>
      <c r="K84" s="10">
        <v>2.0499999999999998</v>
      </c>
      <c r="L84" s="10">
        <v>1.5820000000000001</v>
      </c>
      <c r="M84" s="10">
        <v>3.7999999999999999E-2</v>
      </c>
      <c r="N84" s="10">
        <v>4.4999999999999998E-2</v>
      </c>
      <c r="O84" s="10">
        <v>0.04</v>
      </c>
      <c r="P84" s="10">
        <v>0.03</v>
      </c>
      <c r="Q84" s="7">
        <v>5.3</v>
      </c>
    </row>
    <row r="85" spans="1:17" ht="22.5" customHeight="1">
      <c r="A85" s="2">
        <v>83</v>
      </c>
      <c r="B85" s="5">
        <v>2011</v>
      </c>
      <c r="C85" s="5">
        <v>11</v>
      </c>
      <c r="D85" s="1" t="s">
        <v>17</v>
      </c>
      <c r="E85" s="1" t="s">
        <v>18</v>
      </c>
      <c r="F85" s="1" t="s">
        <v>19</v>
      </c>
      <c r="G85" s="1" t="s">
        <v>20</v>
      </c>
      <c r="H85" s="7">
        <v>0.7</v>
      </c>
      <c r="I85" s="7">
        <v>3.2</v>
      </c>
      <c r="J85" s="10">
        <v>2.3239999999999998</v>
      </c>
      <c r="K85" s="10">
        <v>2.25</v>
      </c>
      <c r="L85" s="10">
        <v>1.5880000000000001</v>
      </c>
      <c r="M85" s="10">
        <v>2.3E-2</v>
      </c>
      <c r="N85" s="10">
        <v>2.7E-2</v>
      </c>
      <c r="O85" s="10">
        <v>1.6E-2</v>
      </c>
      <c r="P85" s="10">
        <v>1.2999999999999999E-2</v>
      </c>
      <c r="Q85" s="7">
        <v>5.7</v>
      </c>
    </row>
    <row r="86" spans="1:17" ht="22.5" customHeight="1">
      <c r="A86" s="2">
        <v>84</v>
      </c>
      <c r="B86" s="5">
        <v>2011</v>
      </c>
      <c r="C86" s="5">
        <v>12</v>
      </c>
      <c r="D86" s="1" t="s">
        <v>17</v>
      </c>
      <c r="E86" s="1" t="s">
        <v>18</v>
      </c>
      <c r="F86" s="1" t="s">
        <v>19</v>
      </c>
      <c r="G86" s="1" t="s">
        <v>20</v>
      </c>
      <c r="H86" s="7">
        <v>0.7</v>
      </c>
      <c r="I86" s="7">
        <v>2.4</v>
      </c>
      <c r="J86" s="10">
        <v>3.3740000000000001</v>
      </c>
      <c r="K86" s="10">
        <v>3.3090000000000002</v>
      </c>
      <c r="L86" s="10">
        <v>2.8279999999999998</v>
      </c>
      <c r="M86" s="10">
        <v>4.5999999999999999E-2</v>
      </c>
      <c r="N86" s="10">
        <v>2.4E-2</v>
      </c>
      <c r="O86" s="10">
        <v>0.02</v>
      </c>
      <c r="P86" s="10">
        <v>1.7999999999999999E-2</v>
      </c>
      <c r="Q86" s="7">
        <v>3.2</v>
      </c>
    </row>
    <row r="87" spans="1:17" ht="22.5" customHeight="1">
      <c r="A87" s="2">
        <v>85</v>
      </c>
      <c r="B87" s="5">
        <v>2012</v>
      </c>
      <c r="C87" s="5">
        <v>1</v>
      </c>
      <c r="D87" s="1" t="s">
        <v>17</v>
      </c>
      <c r="E87" s="1" t="s">
        <v>18</v>
      </c>
      <c r="F87" s="1" t="s">
        <v>19</v>
      </c>
      <c r="G87" s="1" t="s">
        <v>20</v>
      </c>
      <c r="H87" s="7">
        <v>0.7</v>
      </c>
      <c r="I87" s="7">
        <v>3.8</v>
      </c>
      <c r="J87" s="10">
        <v>2.82</v>
      </c>
      <c r="K87" s="10">
        <v>2.6579999999999999</v>
      </c>
      <c r="L87" s="10">
        <v>2.2709999999999999</v>
      </c>
      <c r="M87" s="10">
        <v>0.123</v>
      </c>
      <c r="N87" s="10">
        <v>1.6E-2</v>
      </c>
      <c r="O87" s="10">
        <v>1.0999999999999999E-2</v>
      </c>
      <c r="P87" s="10">
        <v>8.9999999999999993E-3</v>
      </c>
      <c r="Q87" s="7">
        <v>1.7</v>
      </c>
    </row>
    <row r="88" spans="1:17" ht="22.5" customHeight="1">
      <c r="A88" s="2">
        <v>86</v>
      </c>
      <c r="B88" s="5">
        <v>2012</v>
      </c>
      <c r="C88" s="5">
        <v>2</v>
      </c>
      <c r="D88" s="1" t="s">
        <v>17</v>
      </c>
      <c r="E88" s="1" t="s">
        <v>18</v>
      </c>
      <c r="F88" s="1" t="s">
        <v>19</v>
      </c>
      <c r="G88" s="1" t="s">
        <v>20</v>
      </c>
      <c r="H88" s="7">
        <v>0.9</v>
      </c>
      <c r="I88" s="7">
        <v>4.2</v>
      </c>
      <c r="J88" s="10">
        <v>2.6389999999999998</v>
      </c>
      <c r="K88" s="10">
        <v>2.5619999999999998</v>
      </c>
      <c r="L88" s="10">
        <v>2.04</v>
      </c>
      <c r="M88" s="10">
        <v>0.11799999999999999</v>
      </c>
      <c r="N88" s="10">
        <v>3.2000000000000001E-2</v>
      </c>
      <c r="O88" s="10">
        <v>0.02</v>
      </c>
      <c r="P88" s="10">
        <v>0.01</v>
      </c>
      <c r="Q88" s="7">
        <v>6.2</v>
      </c>
    </row>
    <row r="89" spans="1:17" ht="22.5" customHeight="1">
      <c r="A89" s="2">
        <v>87</v>
      </c>
      <c r="B89" s="5">
        <v>2012</v>
      </c>
      <c r="C89" s="5">
        <v>3</v>
      </c>
      <c r="D89" s="1" t="s">
        <v>17</v>
      </c>
      <c r="E89" s="1" t="s">
        <v>18</v>
      </c>
      <c r="F89" s="1" t="s">
        <v>19</v>
      </c>
      <c r="G89" s="1" t="s">
        <v>20</v>
      </c>
      <c r="H89" s="7">
        <v>0.7</v>
      </c>
      <c r="I89" s="7">
        <v>3.4</v>
      </c>
      <c r="J89" s="10">
        <v>2.5529999999999999</v>
      </c>
      <c r="K89" s="10">
        <v>2.3319999999999999</v>
      </c>
      <c r="L89" s="10">
        <v>2.0150000000000001</v>
      </c>
      <c r="M89" s="10">
        <v>0.11</v>
      </c>
      <c r="N89" s="10">
        <v>1.4E-2</v>
      </c>
      <c r="O89" s="10">
        <v>1.0999999999999999E-2</v>
      </c>
      <c r="P89" s="10">
        <v>3.0000000000000001E-3</v>
      </c>
      <c r="Q89" s="7">
        <v>2.2999999999999998</v>
      </c>
    </row>
    <row r="90" spans="1:17" ht="22.5" customHeight="1">
      <c r="A90" s="2">
        <v>88</v>
      </c>
      <c r="B90" s="5">
        <v>2012</v>
      </c>
      <c r="C90" s="5">
        <v>4</v>
      </c>
      <c r="D90" s="1" t="s">
        <v>17</v>
      </c>
      <c r="E90" s="1" t="s">
        <v>18</v>
      </c>
      <c r="F90" s="1" t="s">
        <v>19</v>
      </c>
      <c r="G90" s="1" t="s">
        <v>20</v>
      </c>
      <c r="H90" s="7">
        <v>1.1000000000000001</v>
      </c>
      <c r="I90" s="7">
        <v>3.4</v>
      </c>
      <c r="J90" s="10">
        <v>1.9870000000000001</v>
      </c>
      <c r="K90" s="10">
        <v>1.823</v>
      </c>
      <c r="L90" s="10">
        <v>1.7070000000000001</v>
      </c>
      <c r="M90" s="10">
        <v>0.13200000000000001</v>
      </c>
      <c r="N90" s="10">
        <v>2.5999999999999999E-2</v>
      </c>
      <c r="O90" s="10">
        <v>1.6E-2</v>
      </c>
      <c r="P90" s="10">
        <v>5.0000000000000001E-3</v>
      </c>
      <c r="Q90" s="7">
        <v>9.1999999999999993</v>
      </c>
    </row>
    <row r="91" spans="1:17" ht="22.5" customHeight="1">
      <c r="A91" s="2">
        <v>89</v>
      </c>
      <c r="B91" s="5">
        <v>2012</v>
      </c>
      <c r="C91" s="5">
        <v>5</v>
      </c>
      <c r="D91" s="1" t="s">
        <v>17</v>
      </c>
      <c r="E91" s="1" t="s">
        <v>18</v>
      </c>
      <c r="F91" s="1" t="s">
        <v>19</v>
      </c>
      <c r="G91" s="1" t="s">
        <v>20</v>
      </c>
      <c r="H91" s="7">
        <v>1.3</v>
      </c>
      <c r="I91" s="7">
        <v>4.2</v>
      </c>
      <c r="J91" s="10">
        <v>2.39</v>
      </c>
      <c r="K91" s="10">
        <v>2.0510000000000002</v>
      </c>
      <c r="L91" s="10">
        <v>1.752</v>
      </c>
      <c r="M91" s="10">
        <v>2.1999999999999999E-2</v>
      </c>
      <c r="N91" s="10">
        <v>0.02</v>
      </c>
      <c r="O91" s="10">
        <v>1.6E-2</v>
      </c>
      <c r="P91" s="10">
        <v>4.0000000000000001E-3</v>
      </c>
      <c r="Q91" s="7">
        <v>5.5</v>
      </c>
    </row>
    <row r="92" spans="1:17" ht="22.5" customHeight="1">
      <c r="A92" s="2">
        <v>90</v>
      </c>
      <c r="B92" s="5">
        <v>2012</v>
      </c>
      <c r="C92" s="5">
        <v>6</v>
      </c>
      <c r="D92" s="1" t="s">
        <v>17</v>
      </c>
      <c r="E92" s="1" t="s">
        <v>18</v>
      </c>
      <c r="F92" s="1" t="s">
        <v>19</v>
      </c>
      <c r="G92" s="1" t="s">
        <v>20</v>
      </c>
      <c r="H92" s="7">
        <v>1.5</v>
      </c>
      <c r="I92" s="7">
        <v>4.5999999999999996</v>
      </c>
      <c r="J92" s="10">
        <v>1.6339999999999999</v>
      </c>
      <c r="K92" s="10">
        <v>1.5820000000000001</v>
      </c>
      <c r="L92" s="10">
        <v>1.2150000000000001</v>
      </c>
      <c r="M92" s="10">
        <v>0.153</v>
      </c>
      <c r="N92" s="10">
        <v>1.7000000000000001E-2</v>
      </c>
      <c r="O92" s="10">
        <v>6.0000000000000001E-3</v>
      </c>
      <c r="P92" s="10">
        <v>2E-3</v>
      </c>
      <c r="Q92" s="7">
        <v>13.2</v>
      </c>
    </row>
    <row r="93" spans="1:17" ht="22.5" customHeight="1">
      <c r="A93" s="2">
        <v>91</v>
      </c>
      <c r="B93" s="5">
        <v>2012</v>
      </c>
      <c r="C93" s="5">
        <v>7</v>
      </c>
      <c r="D93" s="1" t="s">
        <v>17</v>
      </c>
      <c r="E93" s="1" t="s">
        <v>18</v>
      </c>
      <c r="F93" s="1" t="s">
        <v>19</v>
      </c>
      <c r="G93" s="1" t="s">
        <v>20</v>
      </c>
      <c r="H93" s="7">
        <v>1.1000000000000001</v>
      </c>
      <c r="I93" s="7">
        <v>4.2</v>
      </c>
      <c r="J93" s="10">
        <v>2.9260000000000002</v>
      </c>
      <c r="K93" s="10">
        <v>2.8239999999999998</v>
      </c>
      <c r="L93" s="10">
        <v>2.8450000000000002</v>
      </c>
      <c r="M93" s="10">
        <v>5.0999999999999997E-2</v>
      </c>
      <c r="N93" s="10">
        <v>2.9000000000000001E-2</v>
      </c>
      <c r="O93" s="10">
        <v>2.5000000000000001E-2</v>
      </c>
      <c r="P93" s="10">
        <v>1.6E-2</v>
      </c>
      <c r="Q93" s="7">
        <v>10.1</v>
      </c>
    </row>
    <row r="94" spans="1:17" ht="22.5" customHeight="1">
      <c r="A94" s="2">
        <v>92</v>
      </c>
      <c r="B94" s="5">
        <v>2012</v>
      </c>
      <c r="C94" s="5">
        <v>8</v>
      </c>
      <c r="D94" s="1" t="s">
        <v>17</v>
      </c>
      <c r="E94" s="1" t="s">
        <v>18</v>
      </c>
      <c r="F94" s="1" t="s">
        <v>19</v>
      </c>
      <c r="G94" s="1" t="s">
        <v>20</v>
      </c>
      <c r="H94" s="7">
        <v>1.3</v>
      </c>
      <c r="I94" s="7">
        <v>6.2</v>
      </c>
      <c r="J94" s="10">
        <v>2.1869999999999998</v>
      </c>
      <c r="K94" s="10">
        <v>2.0840000000000001</v>
      </c>
      <c r="L94" s="10">
        <v>1.778</v>
      </c>
      <c r="M94" s="10">
        <v>8.6999999999999994E-2</v>
      </c>
      <c r="N94" s="10">
        <v>0.112</v>
      </c>
      <c r="O94" s="10">
        <v>7.5999999999999998E-2</v>
      </c>
      <c r="P94" s="10">
        <v>6.9000000000000006E-2</v>
      </c>
      <c r="Q94" s="7">
        <v>1.7</v>
      </c>
    </row>
    <row r="95" spans="1:17" ht="22.5" customHeight="1">
      <c r="A95" s="2">
        <v>93</v>
      </c>
      <c r="B95" s="5">
        <v>2012</v>
      </c>
      <c r="C95" s="5">
        <v>9</v>
      </c>
      <c r="D95" s="1" t="s">
        <v>17</v>
      </c>
      <c r="E95" s="1" t="s">
        <v>18</v>
      </c>
      <c r="F95" s="1" t="s">
        <v>19</v>
      </c>
      <c r="G95" s="1" t="s">
        <v>20</v>
      </c>
      <c r="H95" s="7">
        <v>1.1000000000000001</v>
      </c>
      <c r="I95" s="7">
        <v>4.8</v>
      </c>
      <c r="J95" s="10">
        <v>2.6549999999999998</v>
      </c>
      <c r="K95" s="10">
        <v>2.383</v>
      </c>
      <c r="L95" s="10">
        <v>2.33</v>
      </c>
      <c r="M95" s="10">
        <v>1.4E-2</v>
      </c>
      <c r="N95" s="10">
        <v>2.3E-2</v>
      </c>
      <c r="O95" s="10">
        <v>0.02</v>
      </c>
      <c r="P95" s="10">
        <v>3.0000000000000001E-3</v>
      </c>
      <c r="Q95" s="7">
        <v>4.0999999999999996</v>
      </c>
    </row>
    <row r="96" spans="1:17" ht="22.5" customHeight="1">
      <c r="A96" s="2">
        <v>94</v>
      </c>
      <c r="B96" s="5">
        <v>2012</v>
      </c>
      <c r="C96" s="5">
        <v>10</v>
      </c>
      <c r="D96" s="1" t="s">
        <v>17</v>
      </c>
      <c r="E96" s="1" t="s">
        <v>18</v>
      </c>
      <c r="F96" s="1" t="s">
        <v>19</v>
      </c>
      <c r="G96" s="1" t="s">
        <v>20</v>
      </c>
      <c r="H96" s="7">
        <v>1.1000000000000001</v>
      </c>
      <c r="I96" s="7">
        <v>4.2</v>
      </c>
      <c r="J96" s="10">
        <v>2.137</v>
      </c>
      <c r="K96" s="10">
        <v>1.6930000000000001</v>
      </c>
      <c r="L96" s="10">
        <v>1.998</v>
      </c>
      <c r="M96" s="10">
        <v>0.03</v>
      </c>
      <c r="N96" s="10">
        <v>3.5000000000000003E-2</v>
      </c>
      <c r="O96" s="10">
        <v>3.3000000000000002E-2</v>
      </c>
      <c r="P96" s="10">
        <v>2E-3</v>
      </c>
      <c r="Q96" s="7">
        <v>6.1</v>
      </c>
    </row>
    <row r="97" spans="1:17" ht="22.5" customHeight="1">
      <c r="A97" s="2">
        <v>95</v>
      </c>
      <c r="B97" s="5">
        <v>2012</v>
      </c>
      <c r="C97" s="5">
        <v>11</v>
      </c>
      <c r="D97" s="1" t="s">
        <v>17</v>
      </c>
      <c r="E97" s="1" t="s">
        <v>18</v>
      </c>
      <c r="F97" s="1" t="s">
        <v>19</v>
      </c>
      <c r="G97" s="1" t="s">
        <v>20</v>
      </c>
      <c r="H97" s="7">
        <v>0.7</v>
      </c>
      <c r="I97" s="7">
        <v>3.4</v>
      </c>
      <c r="J97" s="10">
        <v>2.4900000000000002</v>
      </c>
      <c r="K97" s="10">
        <v>2.4319999999999999</v>
      </c>
      <c r="L97" s="10">
        <v>2.4470000000000001</v>
      </c>
      <c r="M97" s="10">
        <v>2.7E-2</v>
      </c>
      <c r="N97" s="10">
        <v>2.7E-2</v>
      </c>
      <c r="O97" s="10">
        <v>1.2E-2</v>
      </c>
      <c r="P97" s="10">
        <v>8.9999999999999993E-3</v>
      </c>
      <c r="Q97" s="7">
        <v>2</v>
      </c>
    </row>
    <row r="98" spans="1:17" ht="22.5" customHeight="1">
      <c r="A98" s="2">
        <v>96</v>
      </c>
      <c r="B98" s="5">
        <v>2012</v>
      </c>
      <c r="C98" s="5">
        <v>12</v>
      </c>
      <c r="D98" s="1" t="s">
        <v>17</v>
      </c>
      <c r="E98" s="1" t="s">
        <v>18</v>
      </c>
      <c r="F98" s="1" t="s">
        <v>19</v>
      </c>
      <c r="G98" s="1" t="s">
        <v>20</v>
      </c>
      <c r="H98" s="7">
        <v>0.6</v>
      </c>
      <c r="I98" s="7">
        <v>3</v>
      </c>
      <c r="J98" s="10">
        <v>2.2869999999999999</v>
      </c>
      <c r="K98" s="10">
        <v>2.2530000000000001</v>
      </c>
      <c r="L98" s="10">
        <v>2.3069999999999999</v>
      </c>
      <c r="M98" s="10">
        <v>6.7000000000000004E-2</v>
      </c>
      <c r="N98" s="10">
        <v>1.0999999999999999E-2</v>
      </c>
      <c r="O98" s="10">
        <v>8.0000000000000002E-3</v>
      </c>
      <c r="P98" s="10">
        <v>7.0000000000000001E-3</v>
      </c>
      <c r="Q98" s="7">
        <v>1.7</v>
      </c>
    </row>
    <row r="99" spans="1:17" ht="22.5" customHeight="1">
      <c r="A99" s="2">
        <v>97</v>
      </c>
      <c r="B99" s="5">
        <v>2013</v>
      </c>
      <c r="C99" s="5">
        <v>2</v>
      </c>
      <c r="D99" s="1" t="s">
        <v>17</v>
      </c>
      <c r="E99" s="1" t="s">
        <v>18</v>
      </c>
      <c r="F99" s="1" t="s">
        <v>19</v>
      </c>
      <c r="G99" s="1" t="s">
        <v>20</v>
      </c>
      <c r="H99" s="7">
        <v>0.7</v>
      </c>
      <c r="I99" s="7">
        <v>3</v>
      </c>
      <c r="J99" s="10">
        <v>2.8450000000000002</v>
      </c>
      <c r="K99" s="10">
        <v>2.8319999999999999</v>
      </c>
      <c r="L99" s="10">
        <v>2.81</v>
      </c>
      <c r="M99" s="10">
        <v>2E-3</v>
      </c>
      <c r="N99" s="10">
        <v>1.7999999999999999E-2</v>
      </c>
      <c r="O99" s="10">
        <v>1.4999999999999999E-2</v>
      </c>
      <c r="P99" s="10">
        <v>0.25900000000000001</v>
      </c>
      <c r="Q99" s="7">
        <v>1.4</v>
      </c>
    </row>
    <row r="100" spans="1:17" ht="22.5" customHeight="1">
      <c r="A100" s="2">
        <v>98</v>
      </c>
      <c r="B100" s="5">
        <v>2013</v>
      </c>
      <c r="C100" s="5">
        <v>3</v>
      </c>
      <c r="D100" s="1" t="s">
        <v>17</v>
      </c>
      <c r="E100" s="1" t="s">
        <v>18</v>
      </c>
      <c r="F100" s="1" t="s">
        <v>19</v>
      </c>
      <c r="G100" s="1" t="s">
        <v>20</v>
      </c>
      <c r="H100" s="7">
        <v>1</v>
      </c>
      <c r="I100" s="7">
        <v>3.6</v>
      </c>
      <c r="J100" s="10">
        <v>2.62</v>
      </c>
      <c r="K100" s="10">
        <v>2.5830000000000002</v>
      </c>
      <c r="L100" s="10">
        <v>2.294</v>
      </c>
      <c r="M100" s="10">
        <v>0.249</v>
      </c>
      <c r="N100" s="10">
        <v>1.7999999999999999E-2</v>
      </c>
      <c r="O100" s="10">
        <v>1.4E-2</v>
      </c>
      <c r="P100" s="10">
        <v>0</v>
      </c>
      <c r="Q100" s="7">
        <v>4.9000000000000004</v>
      </c>
    </row>
    <row r="101" spans="1:17" ht="22.5" customHeight="1">
      <c r="A101" s="2">
        <v>99</v>
      </c>
      <c r="B101" s="5">
        <v>2013</v>
      </c>
      <c r="C101" s="5">
        <v>4</v>
      </c>
      <c r="D101" s="1" t="s">
        <v>17</v>
      </c>
      <c r="E101" s="1" t="s">
        <v>18</v>
      </c>
      <c r="F101" s="1" t="s">
        <v>19</v>
      </c>
      <c r="G101" s="1" t="s">
        <v>20</v>
      </c>
      <c r="H101" s="7">
        <v>1.1000000000000001</v>
      </c>
      <c r="I101" s="7">
        <v>4</v>
      </c>
      <c r="J101" s="10">
        <v>2.6339999999999999</v>
      </c>
      <c r="K101" s="10">
        <v>2.56</v>
      </c>
      <c r="L101" s="10">
        <v>2.1930000000000001</v>
      </c>
      <c r="M101" s="10">
        <v>0.16600000000000001</v>
      </c>
      <c r="N101" s="10">
        <v>2.5000000000000001E-2</v>
      </c>
      <c r="O101" s="10">
        <v>1.7000000000000001E-2</v>
      </c>
      <c r="P101" s="10">
        <v>1.2999999999999999E-2</v>
      </c>
      <c r="Q101" s="7">
        <v>6.6</v>
      </c>
    </row>
    <row r="102" spans="1:17" ht="22.5" customHeight="1">
      <c r="A102" s="2">
        <v>100</v>
      </c>
      <c r="B102" s="5">
        <v>2013</v>
      </c>
      <c r="C102" s="5">
        <v>5</v>
      </c>
      <c r="D102" s="1" t="s">
        <v>17</v>
      </c>
      <c r="E102" s="1" t="s">
        <v>18</v>
      </c>
      <c r="F102" s="1" t="s">
        <v>19</v>
      </c>
      <c r="G102" s="1" t="s">
        <v>20</v>
      </c>
      <c r="H102" s="7">
        <v>1.1000000000000001</v>
      </c>
      <c r="I102" s="7">
        <v>3.8</v>
      </c>
      <c r="J102" s="10">
        <v>2.0489999999999999</v>
      </c>
      <c r="K102" s="10">
        <v>1.9219999999999999</v>
      </c>
      <c r="L102" s="10">
        <v>1.6120000000000001</v>
      </c>
      <c r="M102" s="10">
        <v>0.106</v>
      </c>
      <c r="N102" s="10">
        <v>1.6E-2</v>
      </c>
      <c r="O102" s="10">
        <v>8.0000000000000002E-3</v>
      </c>
      <c r="P102" s="10">
        <v>1E-3</v>
      </c>
      <c r="Q102" s="7">
        <v>6.3</v>
      </c>
    </row>
    <row r="103" spans="1:17" ht="22.5" customHeight="1">
      <c r="A103" s="2">
        <v>101</v>
      </c>
      <c r="B103" s="5">
        <v>2013</v>
      </c>
      <c r="C103" s="5">
        <v>6</v>
      </c>
      <c r="D103" s="1" t="s">
        <v>17</v>
      </c>
      <c r="E103" s="1" t="s">
        <v>18</v>
      </c>
      <c r="F103" s="1" t="s">
        <v>19</v>
      </c>
      <c r="G103" s="1" t="s">
        <v>20</v>
      </c>
      <c r="H103" s="7">
        <v>1.1000000000000001</v>
      </c>
      <c r="I103" s="7">
        <v>9.4</v>
      </c>
      <c r="J103" s="10">
        <v>3.0979999999999999</v>
      </c>
      <c r="K103" s="10">
        <v>3.0910000000000002</v>
      </c>
      <c r="L103" s="10">
        <v>2.6339999999999999</v>
      </c>
      <c r="M103" s="10">
        <v>0.14299999999999999</v>
      </c>
      <c r="N103" s="10">
        <v>9.2999999999999999E-2</v>
      </c>
      <c r="O103" s="10">
        <v>0.09</v>
      </c>
      <c r="P103" s="10">
        <v>3.4000000000000002E-2</v>
      </c>
      <c r="Q103" s="7">
        <v>5.4</v>
      </c>
    </row>
    <row r="104" spans="1:17" ht="22.5" customHeight="1">
      <c r="A104" s="2">
        <v>102</v>
      </c>
      <c r="B104" s="5">
        <v>2013</v>
      </c>
      <c r="C104" s="5">
        <v>7</v>
      </c>
      <c r="D104" s="1" t="s">
        <v>17</v>
      </c>
      <c r="E104" s="1" t="s">
        <v>18</v>
      </c>
      <c r="F104" s="1" t="s">
        <v>19</v>
      </c>
      <c r="G104" s="1" t="s">
        <v>20</v>
      </c>
      <c r="H104" s="7">
        <v>0.7</v>
      </c>
      <c r="I104" s="7">
        <v>3.4</v>
      </c>
      <c r="J104" s="10">
        <v>2.7869999999999999</v>
      </c>
      <c r="K104" s="10">
        <v>2.7770000000000001</v>
      </c>
      <c r="L104" s="10">
        <v>2.5579999999999998</v>
      </c>
      <c r="M104" s="10">
        <v>6.8000000000000005E-2</v>
      </c>
      <c r="N104" s="10">
        <v>7.0000000000000007E-2</v>
      </c>
      <c r="O104" s="10">
        <v>4.9000000000000002E-2</v>
      </c>
      <c r="P104" s="10">
        <v>3.9E-2</v>
      </c>
      <c r="Q104" s="7">
        <v>3</v>
      </c>
    </row>
    <row r="105" spans="1:17" ht="22.5" customHeight="1">
      <c r="A105" s="2">
        <v>103</v>
      </c>
      <c r="B105" s="5">
        <v>2013</v>
      </c>
      <c r="C105" s="5">
        <v>8</v>
      </c>
      <c r="D105" s="1" t="s">
        <v>17</v>
      </c>
      <c r="E105" s="1" t="s">
        <v>18</v>
      </c>
      <c r="F105" s="1" t="s">
        <v>19</v>
      </c>
      <c r="G105" s="1" t="s">
        <v>20</v>
      </c>
      <c r="H105" s="7">
        <v>0.9</v>
      </c>
      <c r="I105" s="7">
        <v>2.8</v>
      </c>
      <c r="J105" s="10">
        <v>2.0649999999999999</v>
      </c>
      <c r="K105" s="10">
        <v>1.9670000000000001</v>
      </c>
      <c r="L105" s="10">
        <v>1.635</v>
      </c>
      <c r="M105" s="10">
        <v>6.9000000000000006E-2</v>
      </c>
      <c r="N105" s="10">
        <v>4.3999999999999997E-2</v>
      </c>
      <c r="O105" s="10">
        <v>3.2000000000000001E-2</v>
      </c>
      <c r="P105" s="10">
        <v>2.5000000000000001E-2</v>
      </c>
      <c r="Q105" s="7">
        <v>4.5999999999999996</v>
      </c>
    </row>
    <row r="106" spans="1:17" ht="22.5" customHeight="1">
      <c r="A106" s="2">
        <v>104</v>
      </c>
      <c r="B106" s="5">
        <v>2013</v>
      </c>
      <c r="C106" s="5">
        <v>9</v>
      </c>
      <c r="D106" s="1" t="s">
        <v>17</v>
      </c>
      <c r="E106" s="1" t="s">
        <v>18</v>
      </c>
      <c r="F106" s="1" t="s">
        <v>19</v>
      </c>
      <c r="G106" s="1" t="s">
        <v>20</v>
      </c>
      <c r="H106" s="7">
        <v>1</v>
      </c>
      <c r="I106" s="7">
        <v>3</v>
      </c>
      <c r="J106" s="10">
        <v>1.89</v>
      </c>
      <c r="K106" s="10">
        <v>1.8540000000000001</v>
      </c>
      <c r="L106" s="10">
        <v>1.722</v>
      </c>
      <c r="M106" s="10">
        <v>9.6000000000000002E-2</v>
      </c>
      <c r="N106" s="10">
        <v>2.7E-2</v>
      </c>
      <c r="O106" s="10">
        <v>1.2999999999999999E-2</v>
      </c>
      <c r="P106" s="10">
        <v>3.0000000000000001E-3</v>
      </c>
      <c r="Q106" s="7">
        <v>15.2</v>
      </c>
    </row>
    <row r="107" spans="1:17" ht="22.5" customHeight="1">
      <c r="A107" s="2">
        <v>105</v>
      </c>
      <c r="B107" s="5">
        <v>2013</v>
      </c>
      <c r="C107" s="5">
        <v>10</v>
      </c>
      <c r="D107" s="1" t="s">
        <v>17</v>
      </c>
      <c r="E107" s="1" t="s">
        <v>18</v>
      </c>
      <c r="F107" s="1" t="s">
        <v>19</v>
      </c>
      <c r="G107" s="1" t="s">
        <v>20</v>
      </c>
      <c r="H107" s="7">
        <v>1.1000000000000001</v>
      </c>
      <c r="I107" s="7">
        <v>4.4000000000000004</v>
      </c>
      <c r="J107" s="10">
        <v>3.028</v>
      </c>
      <c r="K107" s="10">
        <v>3.0139999999999998</v>
      </c>
      <c r="L107" s="10">
        <v>2.4969999999999999</v>
      </c>
      <c r="M107" s="10">
        <v>7.0000000000000007E-2</v>
      </c>
      <c r="N107" s="10">
        <v>5.2999999999999999E-2</v>
      </c>
      <c r="O107" s="10">
        <v>3.7999999999999999E-2</v>
      </c>
      <c r="P107" s="10">
        <v>2.5999999999999999E-2</v>
      </c>
      <c r="Q107" s="7">
        <v>4.3</v>
      </c>
    </row>
    <row r="108" spans="1:17" ht="22.5" customHeight="1">
      <c r="A108" s="2">
        <v>106</v>
      </c>
      <c r="B108" s="5">
        <v>2013</v>
      </c>
      <c r="C108" s="5">
        <v>11</v>
      </c>
      <c r="D108" s="1" t="s">
        <v>17</v>
      </c>
      <c r="E108" s="1" t="s">
        <v>18</v>
      </c>
      <c r="F108" s="1" t="s">
        <v>19</v>
      </c>
      <c r="G108" s="1" t="s">
        <v>20</v>
      </c>
      <c r="H108" s="7">
        <v>0.8</v>
      </c>
      <c r="I108" s="7">
        <v>2.4</v>
      </c>
      <c r="J108" s="10">
        <v>2.544</v>
      </c>
      <c r="K108" s="10">
        <v>2.5209999999999999</v>
      </c>
      <c r="L108" s="10">
        <v>1.0960000000000001</v>
      </c>
      <c r="M108" s="10">
        <v>4.9000000000000002E-2</v>
      </c>
      <c r="N108" s="10">
        <v>2.9000000000000001E-2</v>
      </c>
      <c r="O108" s="10">
        <v>1.7999999999999999E-2</v>
      </c>
      <c r="P108" s="10">
        <v>8.0000000000000002E-3</v>
      </c>
      <c r="Q108" s="7">
        <v>1.4</v>
      </c>
    </row>
    <row r="109" spans="1:17" ht="22.5" customHeight="1">
      <c r="A109" s="2">
        <v>107</v>
      </c>
      <c r="B109" s="5">
        <v>2013</v>
      </c>
      <c r="C109" s="5">
        <v>12</v>
      </c>
      <c r="D109" s="1" t="s">
        <v>17</v>
      </c>
      <c r="E109" s="1" t="s">
        <v>18</v>
      </c>
      <c r="F109" s="1" t="s">
        <v>19</v>
      </c>
      <c r="G109" s="1" t="s">
        <v>20</v>
      </c>
      <c r="H109" s="7">
        <v>0.7</v>
      </c>
      <c r="I109" s="7">
        <v>2.6</v>
      </c>
      <c r="J109" s="10">
        <v>2.9</v>
      </c>
      <c r="K109" s="10">
        <v>2.82</v>
      </c>
      <c r="L109" s="10">
        <v>1.347</v>
      </c>
      <c r="M109" s="10">
        <v>0.13100000000000001</v>
      </c>
      <c r="N109" s="10">
        <v>0.02</v>
      </c>
      <c r="O109" s="10">
        <v>1.4E-2</v>
      </c>
      <c r="P109" s="10">
        <v>6.0000000000000001E-3</v>
      </c>
      <c r="Q109" s="7">
        <v>2.6</v>
      </c>
    </row>
    <row r="110" spans="1:17" ht="22.5" customHeight="1">
      <c r="A110" s="2">
        <v>108</v>
      </c>
      <c r="B110" s="5">
        <v>2014</v>
      </c>
      <c r="C110" s="5">
        <v>1</v>
      </c>
      <c r="D110" s="1" t="s">
        <v>17</v>
      </c>
      <c r="E110" s="1" t="s">
        <v>18</v>
      </c>
      <c r="F110" s="1" t="s">
        <v>19</v>
      </c>
      <c r="G110" s="1" t="s">
        <v>20</v>
      </c>
      <c r="H110" s="7">
        <v>0.6</v>
      </c>
      <c r="I110" s="7">
        <v>1.6</v>
      </c>
      <c r="J110" s="10">
        <v>3.9089999999999998</v>
      </c>
      <c r="K110" s="10">
        <v>3.867</v>
      </c>
      <c r="L110" s="10">
        <v>3.597</v>
      </c>
      <c r="M110" s="10">
        <v>1.7000000000000001E-2</v>
      </c>
      <c r="N110" s="10">
        <v>2.4E-2</v>
      </c>
      <c r="O110" s="10">
        <v>1.6E-2</v>
      </c>
      <c r="P110" s="10">
        <v>1.4999999999999999E-2</v>
      </c>
      <c r="Q110" s="7">
        <v>3.1</v>
      </c>
    </row>
    <row r="111" spans="1:17" ht="22.5" customHeight="1">
      <c r="A111" s="2">
        <v>109</v>
      </c>
      <c r="B111" s="5">
        <v>2014</v>
      </c>
      <c r="C111" s="5">
        <v>2</v>
      </c>
      <c r="D111" s="1" t="s">
        <v>17</v>
      </c>
      <c r="E111" s="1" t="s">
        <v>18</v>
      </c>
      <c r="F111" s="1" t="s">
        <v>19</v>
      </c>
      <c r="G111" s="1" t="s">
        <v>20</v>
      </c>
      <c r="H111" s="7">
        <v>0.7</v>
      </c>
      <c r="I111" s="7">
        <v>2.8</v>
      </c>
      <c r="J111" s="10">
        <v>3.0609999999999999</v>
      </c>
      <c r="K111" s="10">
        <v>3.008</v>
      </c>
      <c r="L111" s="10">
        <v>2.9159999999999999</v>
      </c>
      <c r="M111" s="10">
        <v>0.27500000000000002</v>
      </c>
      <c r="N111" s="10">
        <v>2.1999999999999999E-2</v>
      </c>
      <c r="O111" s="10">
        <v>0.02</v>
      </c>
      <c r="P111" s="10">
        <v>7.0000000000000001E-3</v>
      </c>
      <c r="Q111" s="7">
        <v>1.6</v>
      </c>
    </row>
    <row r="112" spans="1:17" ht="22.5" customHeight="1">
      <c r="A112" s="2">
        <v>110</v>
      </c>
      <c r="B112" s="5">
        <v>2014</v>
      </c>
      <c r="C112" s="5">
        <v>3</v>
      </c>
      <c r="D112" s="1" t="s">
        <v>17</v>
      </c>
      <c r="E112" s="1" t="s">
        <v>18</v>
      </c>
      <c r="F112" s="1" t="s">
        <v>19</v>
      </c>
      <c r="G112" s="1" t="s">
        <v>20</v>
      </c>
      <c r="H112" s="7">
        <v>1.3</v>
      </c>
      <c r="I112" s="7">
        <v>3.6</v>
      </c>
      <c r="J112" s="10">
        <v>2.5750000000000002</v>
      </c>
      <c r="K112" s="10">
        <v>2.387</v>
      </c>
      <c r="L112" s="10">
        <v>2.125</v>
      </c>
      <c r="M112" s="10">
        <v>8.6999999999999994E-2</v>
      </c>
      <c r="N112" s="10">
        <v>1.2999999999999999E-2</v>
      </c>
      <c r="O112" s="10">
        <v>3.0000000000000001E-3</v>
      </c>
      <c r="P112" s="10">
        <v>2E-3</v>
      </c>
      <c r="Q112" s="7">
        <v>4.9000000000000004</v>
      </c>
    </row>
    <row r="113" spans="1:17" ht="22.5" customHeight="1">
      <c r="A113" s="2">
        <v>111</v>
      </c>
      <c r="B113" s="5">
        <v>2014</v>
      </c>
      <c r="C113" s="5">
        <v>4</v>
      </c>
      <c r="D113" s="1" t="s">
        <v>17</v>
      </c>
      <c r="E113" s="1" t="s">
        <v>18</v>
      </c>
      <c r="F113" s="1" t="s">
        <v>19</v>
      </c>
      <c r="G113" s="1" t="s">
        <v>20</v>
      </c>
      <c r="H113" s="7">
        <v>0.7</v>
      </c>
      <c r="I113" s="7">
        <v>3.2</v>
      </c>
      <c r="J113" s="10">
        <v>3.0150000000000001</v>
      </c>
      <c r="K113" s="10">
        <v>2.9550000000000001</v>
      </c>
      <c r="L113" s="10">
        <v>2.613</v>
      </c>
      <c r="M113" s="10">
        <v>0.108</v>
      </c>
      <c r="N113" s="10">
        <v>2.5000000000000001E-2</v>
      </c>
      <c r="O113" s="10">
        <v>1.7999999999999999E-2</v>
      </c>
      <c r="P113" s="10">
        <v>1E-3</v>
      </c>
      <c r="Q113" s="7">
        <v>5.9</v>
      </c>
    </row>
    <row r="114" spans="1:17" ht="22.5" customHeight="1">
      <c r="A114" s="2">
        <v>112</v>
      </c>
      <c r="B114" s="5">
        <v>2014</v>
      </c>
      <c r="C114" s="5">
        <v>5</v>
      </c>
      <c r="D114" s="1" t="s">
        <v>17</v>
      </c>
      <c r="E114" s="1" t="s">
        <v>18</v>
      </c>
      <c r="F114" s="1" t="s">
        <v>19</v>
      </c>
      <c r="G114" s="1" t="s">
        <v>20</v>
      </c>
      <c r="H114" s="7">
        <v>1.2</v>
      </c>
      <c r="I114" s="7">
        <v>3.8</v>
      </c>
      <c r="J114" s="10">
        <v>1.867</v>
      </c>
      <c r="K114" s="10">
        <v>1.7010000000000001</v>
      </c>
      <c r="L114" s="10">
        <v>1.679</v>
      </c>
      <c r="M114" s="10">
        <v>0.10100000000000001</v>
      </c>
      <c r="N114" s="10">
        <v>2.5999999999999999E-2</v>
      </c>
      <c r="O114" s="10">
        <v>1.0999999999999999E-2</v>
      </c>
      <c r="P114" s="10">
        <v>8.0000000000000002E-3</v>
      </c>
      <c r="Q114" s="7">
        <v>8</v>
      </c>
    </row>
    <row r="115" spans="1:17" ht="22.5" customHeight="1">
      <c r="A115" s="2">
        <v>113</v>
      </c>
      <c r="B115" s="5">
        <v>2014</v>
      </c>
      <c r="C115" s="5">
        <v>6</v>
      </c>
      <c r="D115" s="1" t="s">
        <v>17</v>
      </c>
      <c r="E115" s="1" t="s">
        <v>18</v>
      </c>
      <c r="F115" s="1" t="s">
        <v>19</v>
      </c>
      <c r="G115" s="1" t="s">
        <v>20</v>
      </c>
      <c r="H115" s="7">
        <v>1.3</v>
      </c>
      <c r="I115" s="7">
        <v>4.2</v>
      </c>
      <c r="J115" s="10">
        <v>1.6040000000000001</v>
      </c>
      <c r="K115" s="10">
        <v>1.4650000000000001</v>
      </c>
      <c r="L115" s="10">
        <v>1.1579999999999999</v>
      </c>
      <c r="M115" s="10">
        <v>0.21299999999999999</v>
      </c>
      <c r="N115" s="10">
        <v>3.4000000000000002E-2</v>
      </c>
      <c r="O115" s="10">
        <v>1.4E-2</v>
      </c>
      <c r="P115" s="10">
        <v>8.9999999999999993E-3</v>
      </c>
      <c r="Q115" s="7">
        <v>11.6</v>
      </c>
    </row>
    <row r="116" spans="1:17" ht="22.5" customHeight="1">
      <c r="A116" s="2">
        <v>114</v>
      </c>
      <c r="B116" s="5">
        <v>2014</v>
      </c>
      <c r="C116" s="5">
        <v>7</v>
      </c>
      <c r="D116" s="1" t="s">
        <v>17</v>
      </c>
      <c r="E116" s="1" t="s">
        <v>18</v>
      </c>
      <c r="F116" s="1" t="s">
        <v>19</v>
      </c>
      <c r="G116" s="1" t="s">
        <v>20</v>
      </c>
      <c r="H116" s="7">
        <v>1.3</v>
      </c>
      <c r="I116" s="7">
        <v>3.4</v>
      </c>
      <c r="J116" s="10">
        <v>2.0409999999999999</v>
      </c>
      <c r="K116" s="10">
        <v>1.8540000000000001</v>
      </c>
      <c r="L116" s="10">
        <v>0.86</v>
      </c>
      <c r="M116" s="10">
        <v>0.41199999999999998</v>
      </c>
      <c r="N116" s="10">
        <v>8.9999999999999993E-3</v>
      </c>
      <c r="O116" s="10">
        <v>6.0000000000000001E-3</v>
      </c>
      <c r="P116" s="10">
        <v>5.0000000000000001E-3</v>
      </c>
      <c r="Q116" s="7">
        <v>12.4</v>
      </c>
    </row>
    <row r="117" spans="1:17" ht="22.5" customHeight="1">
      <c r="A117" s="2">
        <v>115</v>
      </c>
      <c r="B117" s="5">
        <v>2014</v>
      </c>
      <c r="C117" s="5">
        <v>8</v>
      </c>
      <c r="D117" s="1" t="s">
        <v>17</v>
      </c>
      <c r="E117" s="1" t="s">
        <v>18</v>
      </c>
      <c r="F117" s="1" t="s">
        <v>19</v>
      </c>
      <c r="G117" s="1" t="s">
        <v>20</v>
      </c>
      <c r="H117" s="7">
        <v>1.4</v>
      </c>
      <c r="I117" s="7">
        <v>4.5999999999999996</v>
      </c>
      <c r="J117" s="10">
        <v>2.5939999999999999</v>
      </c>
      <c r="K117" s="10">
        <v>2.577</v>
      </c>
      <c r="L117" s="10">
        <v>2.0299999999999998</v>
      </c>
      <c r="M117" s="10">
        <v>0.11600000000000001</v>
      </c>
      <c r="N117" s="10">
        <v>0.03</v>
      </c>
      <c r="O117" s="10">
        <v>2.5999999999999999E-2</v>
      </c>
      <c r="P117" s="10">
        <v>4.0000000000000001E-3</v>
      </c>
      <c r="Q117" s="7">
        <v>6.3</v>
      </c>
    </row>
    <row r="118" spans="1:17" ht="22.5" customHeight="1">
      <c r="A118" s="2">
        <v>116</v>
      </c>
      <c r="B118" s="5">
        <v>2014</v>
      </c>
      <c r="C118" s="5">
        <v>9</v>
      </c>
      <c r="D118" s="1" t="s">
        <v>17</v>
      </c>
      <c r="E118" s="1" t="s">
        <v>18</v>
      </c>
      <c r="F118" s="1" t="s">
        <v>19</v>
      </c>
      <c r="G118" s="1" t="s">
        <v>20</v>
      </c>
      <c r="H118" s="7">
        <v>1.5</v>
      </c>
      <c r="I118" s="7">
        <v>4.8</v>
      </c>
      <c r="J118" s="10">
        <v>2.7370000000000001</v>
      </c>
      <c r="K118" s="10">
        <v>2.7160000000000002</v>
      </c>
      <c r="L118" s="10">
        <v>2.23</v>
      </c>
      <c r="M118" s="10">
        <v>0.128</v>
      </c>
      <c r="N118" s="10">
        <v>1.4999999999999999E-2</v>
      </c>
      <c r="O118" s="10">
        <v>1.2999999999999999E-2</v>
      </c>
      <c r="P118" s="10">
        <v>2E-3</v>
      </c>
      <c r="Q118" s="7">
        <v>18.899999999999999</v>
      </c>
    </row>
    <row r="119" spans="1:17" ht="22.5" customHeight="1">
      <c r="A119" s="2">
        <v>117</v>
      </c>
      <c r="B119" s="5">
        <v>2014</v>
      </c>
      <c r="C119" s="5">
        <v>10</v>
      </c>
      <c r="D119" s="1" t="s">
        <v>17</v>
      </c>
      <c r="E119" s="1" t="s">
        <v>18</v>
      </c>
      <c r="F119" s="1" t="s">
        <v>19</v>
      </c>
      <c r="G119" s="1" t="s">
        <v>20</v>
      </c>
      <c r="H119" s="7">
        <v>1.2</v>
      </c>
      <c r="I119" s="7">
        <v>3.2</v>
      </c>
      <c r="J119" s="10">
        <v>2.63</v>
      </c>
      <c r="K119" s="10">
        <v>2.5819999999999999</v>
      </c>
      <c r="L119" s="10">
        <v>2.17</v>
      </c>
      <c r="M119" s="10">
        <v>0.124</v>
      </c>
      <c r="N119" s="10">
        <v>4.8000000000000001E-2</v>
      </c>
      <c r="O119" s="10">
        <v>3.5000000000000003E-2</v>
      </c>
      <c r="P119" s="10">
        <v>1.4999999999999999E-2</v>
      </c>
      <c r="Q119" s="7">
        <v>7.3</v>
      </c>
    </row>
    <row r="120" spans="1:17" ht="22.5" customHeight="1">
      <c r="A120" s="2">
        <v>118</v>
      </c>
      <c r="B120" s="5">
        <v>2014</v>
      </c>
      <c r="C120" s="5">
        <v>11</v>
      </c>
      <c r="D120" s="1" t="s">
        <v>17</v>
      </c>
      <c r="E120" s="1" t="s">
        <v>18</v>
      </c>
      <c r="F120" s="1" t="s">
        <v>19</v>
      </c>
      <c r="G120" s="1" t="s">
        <v>20</v>
      </c>
      <c r="H120" s="7">
        <v>1.2</v>
      </c>
      <c r="I120" s="7">
        <v>4</v>
      </c>
      <c r="J120" s="10">
        <v>3.2029999999999998</v>
      </c>
      <c r="K120" s="10">
        <v>3.157</v>
      </c>
      <c r="L120" s="10">
        <v>2.82</v>
      </c>
      <c r="M120" s="10">
        <v>0.24199999999999999</v>
      </c>
      <c r="N120" s="10">
        <v>4.1000000000000002E-2</v>
      </c>
      <c r="O120" s="10">
        <v>3.6999999999999998E-2</v>
      </c>
      <c r="P120" s="10">
        <v>8.0000000000000002E-3</v>
      </c>
      <c r="Q120" s="7">
        <v>1.1000000000000001</v>
      </c>
    </row>
    <row r="121" spans="1:17" ht="22.5" customHeight="1">
      <c r="A121" s="2">
        <v>119</v>
      </c>
      <c r="B121" s="5">
        <v>2014</v>
      </c>
      <c r="C121" s="5">
        <v>12</v>
      </c>
      <c r="D121" s="1" t="s">
        <v>17</v>
      </c>
      <c r="E121" s="1" t="s">
        <v>18</v>
      </c>
      <c r="F121" s="1" t="s">
        <v>19</v>
      </c>
      <c r="G121" s="1" t="s">
        <v>20</v>
      </c>
      <c r="H121" s="7">
        <v>1.1000000000000001</v>
      </c>
      <c r="I121" s="7">
        <v>4.5999999999999996</v>
      </c>
      <c r="J121" s="10">
        <v>2.74</v>
      </c>
      <c r="K121" s="10">
        <v>2.7250000000000001</v>
      </c>
      <c r="L121" s="10">
        <v>2.76</v>
      </c>
      <c r="M121" s="10">
        <v>5.5E-2</v>
      </c>
      <c r="N121" s="10">
        <v>2.1000000000000001E-2</v>
      </c>
      <c r="O121" s="10">
        <v>1.7999999999999999E-2</v>
      </c>
      <c r="P121" s="10">
        <v>1.2999999999999999E-2</v>
      </c>
      <c r="Q121" s="7">
        <v>1.2</v>
      </c>
    </row>
    <row r="122" spans="1:17" ht="22.5" customHeight="1">
      <c r="A122" s="2">
        <v>120</v>
      </c>
      <c r="B122" s="5">
        <v>2015</v>
      </c>
      <c r="C122" s="5">
        <v>1</v>
      </c>
      <c r="D122" s="1" t="s">
        <v>17</v>
      </c>
      <c r="E122" s="1" t="s">
        <v>18</v>
      </c>
      <c r="F122" s="1" t="s">
        <v>19</v>
      </c>
      <c r="G122" s="1" t="s">
        <v>20</v>
      </c>
      <c r="H122" s="7">
        <v>1.1000000000000001</v>
      </c>
      <c r="I122" s="7">
        <v>4</v>
      </c>
      <c r="J122" s="10">
        <v>2.5920000000000001</v>
      </c>
      <c r="K122" s="10">
        <v>2.569</v>
      </c>
      <c r="L122" s="10">
        <v>2.1579999999999999</v>
      </c>
      <c r="M122" s="10">
        <v>0.105</v>
      </c>
      <c r="N122" s="10">
        <v>1.0999999999999999E-2</v>
      </c>
      <c r="O122" s="10">
        <v>8.0000000000000002E-3</v>
      </c>
      <c r="P122" s="10">
        <v>7.0000000000000001E-3</v>
      </c>
      <c r="Q122" s="7">
        <v>2</v>
      </c>
    </row>
    <row r="123" spans="1:17" ht="22.5" customHeight="1">
      <c r="A123" s="2">
        <v>121</v>
      </c>
      <c r="B123" s="5">
        <v>2015</v>
      </c>
      <c r="C123" s="5">
        <v>2</v>
      </c>
      <c r="D123" s="1" t="s">
        <v>17</v>
      </c>
      <c r="E123" s="1" t="s">
        <v>18</v>
      </c>
      <c r="F123" s="1" t="s">
        <v>19</v>
      </c>
      <c r="G123" s="1" t="s">
        <v>20</v>
      </c>
      <c r="H123" s="7">
        <v>0.7</v>
      </c>
      <c r="I123" s="7">
        <v>4.4000000000000004</v>
      </c>
      <c r="J123" s="10">
        <v>2.5379999999999998</v>
      </c>
      <c r="K123" s="10">
        <v>2.4740000000000002</v>
      </c>
      <c r="L123" s="10">
        <v>2.1859999999999999</v>
      </c>
      <c r="M123" s="10">
        <v>7.3999999999999996E-2</v>
      </c>
      <c r="N123" s="10">
        <v>1.2E-2</v>
      </c>
      <c r="O123" s="10">
        <v>0.01</v>
      </c>
      <c r="P123" s="10">
        <v>8.9999999999999993E-3</v>
      </c>
      <c r="Q123" s="7">
        <v>2</v>
      </c>
    </row>
    <row r="124" spans="1:17" ht="22.5" customHeight="1">
      <c r="A124" s="2">
        <v>122</v>
      </c>
      <c r="B124" s="5">
        <v>2015</v>
      </c>
      <c r="C124" s="5">
        <v>3</v>
      </c>
      <c r="D124" s="1" t="s">
        <v>17</v>
      </c>
      <c r="E124" s="1" t="s">
        <v>18</v>
      </c>
      <c r="F124" s="1" t="s">
        <v>19</v>
      </c>
      <c r="G124" s="1" t="s">
        <v>20</v>
      </c>
      <c r="H124" s="7">
        <v>1</v>
      </c>
      <c r="I124" s="7">
        <v>4</v>
      </c>
      <c r="J124" s="10">
        <v>2.4910000000000001</v>
      </c>
      <c r="K124" s="10">
        <v>2.4350000000000001</v>
      </c>
      <c r="L124" s="10">
        <v>2.1520000000000001</v>
      </c>
      <c r="M124" s="10">
        <v>8.7999999999999995E-2</v>
      </c>
      <c r="N124" s="10">
        <v>1.6E-2</v>
      </c>
      <c r="O124" s="10">
        <v>1.0999999999999999E-2</v>
      </c>
      <c r="P124" s="10">
        <v>8.0000000000000002E-3</v>
      </c>
      <c r="Q124" s="7">
        <v>3.2</v>
      </c>
    </row>
    <row r="125" spans="1:17" ht="22.5" customHeight="1">
      <c r="A125" s="2">
        <v>123</v>
      </c>
      <c r="B125" s="5">
        <v>2015</v>
      </c>
      <c r="C125" s="5">
        <v>4</v>
      </c>
      <c r="D125" s="1" t="s">
        <v>17</v>
      </c>
      <c r="E125" s="1" t="s">
        <v>18</v>
      </c>
      <c r="F125" s="1" t="s">
        <v>19</v>
      </c>
      <c r="G125" s="1" t="s">
        <v>20</v>
      </c>
      <c r="H125" s="7">
        <v>1</v>
      </c>
      <c r="I125" s="7">
        <v>3.9</v>
      </c>
      <c r="J125" s="10">
        <v>2.343</v>
      </c>
      <c r="K125" s="10">
        <v>2.2629999999999999</v>
      </c>
      <c r="L125" s="10">
        <v>2.0470000000000002</v>
      </c>
      <c r="M125" s="10">
        <v>7.2999999999999995E-2</v>
      </c>
      <c r="N125" s="10">
        <v>1.7999999999999999E-2</v>
      </c>
      <c r="O125" s="10">
        <v>1.2E-2</v>
      </c>
      <c r="P125" s="10">
        <v>0.01</v>
      </c>
      <c r="Q125" s="7">
        <v>4.0999999999999996</v>
      </c>
    </row>
    <row r="126" spans="1:17" ht="22.5" customHeight="1">
      <c r="A126" s="2">
        <v>124</v>
      </c>
      <c r="B126" s="5">
        <v>2015</v>
      </c>
      <c r="C126" s="5">
        <v>5</v>
      </c>
      <c r="D126" s="1" t="s">
        <v>17</v>
      </c>
      <c r="E126" s="1" t="s">
        <v>18</v>
      </c>
      <c r="F126" s="1" t="s">
        <v>19</v>
      </c>
      <c r="G126" s="1" t="s">
        <v>20</v>
      </c>
      <c r="H126" s="7">
        <v>1.6</v>
      </c>
      <c r="I126" s="7">
        <v>5</v>
      </c>
      <c r="J126" s="10">
        <v>1.9930000000000001</v>
      </c>
      <c r="K126" s="10">
        <v>1.9590000000000001</v>
      </c>
      <c r="L126" s="10">
        <v>1.544</v>
      </c>
      <c r="M126" s="10">
        <v>0.107</v>
      </c>
      <c r="N126" s="10">
        <v>1.9E-2</v>
      </c>
      <c r="O126" s="10">
        <v>1.0999999999999999E-2</v>
      </c>
      <c r="P126" s="10">
        <v>4.0000000000000001E-3</v>
      </c>
      <c r="Q126" s="7">
        <v>9</v>
      </c>
    </row>
    <row r="127" spans="1:17" ht="22.5" customHeight="1">
      <c r="A127" s="2">
        <v>125</v>
      </c>
      <c r="B127" s="5">
        <v>2015</v>
      </c>
      <c r="C127" s="5">
        <v>6</v>
      </c>
      <c r="D127" s="1" t="s">
        <v>17</v>
      </c>
      <c r="E127" s="1" t="s">
        <v>18</v>
      </c>
      <c r="F127" s="1" t="s">
        <v>19</v>
      </c>
      <c r="G127" s="1" t="s">
        <v>20</v>
      </c>
      <c r="H127" s="7">
        <v>2.4</v>
      </c>
      <c r="I127" s="7">
        <v>5.2</v>
      </c>
      <c r="J127" s="10">
        <v>2.3039999999999998</v>
      </c>
      <c r="K127" s="10">
        <v>2.2000000000000002</v>
      </c>
      <c r="L127" s="10">
        <v>1.1739999999999999</v>
      </c>
      <c r="M127" s="10">
        <v>0.16400000000000001</v>
      </c>
      <c r="N127" s="10">
        <v>1.4999999999999999E-2</v>
      </c>
      <c r="O127" s="10">
        <v>8.9999999999999993E-3</v>
      </c>
      <c r="P127" s="10">
        <v>2E-3</v>
      </c>
      <c r="Q127" s="7">
        <v>17.399999999999999</v>
      </c>
    </row>
    <row r="128" spans="1:17" ht="22.5" customHeight="1">
      <c r="A128" s="2">
        <v>126</v>
      </c>
      <c r="B128" s="5">
        <v>2015</v>
      </c>
      <c r="C128" s="5">
        <v>7</v>
      </c>
      <c r="D128" s="1" t="s">
        <v>17</v>
      </c>
      <c r="E128" s="1" t="s">
        <v>18</v>
      </c>
      <c r="F128" s="1" t="s">
        <v>19</v>
      </c>
      <c r="G128" s="1" t="s">
        <v>20</v>
      </c>
      <c r="H128" s="7">
        <v>2.1</v>
      </c>
      <c r="I128" s="7">
        <v>3.7</v>
      </c>
      <c r="J128" s="10">
        <v>1.6859999999999999</v>
      </c>
      <c r="K128" s="10">
        <v>1.665</v>
      </c>
      <c r="L128" s="10">
        <v>1.327</v>
      </c>
      <c r="M128" s="10">
        <v>0.13400000000000001</v>
      </c>
      <c r="N128" s="10">
        <v>2.5000000000000001E-2</v>
      </c>
      <c r="O128" s="10">
        <v>1.9E-2</v>
      </c>
      <c r="P128" s="10">
        <v>7.0000000000000001E-3</v>
      </c>
      <c r="Q128" s="7">
        <v>9.3000000000000007</v>
      </c>
    </row>
    <row r="129" spans="1:17" ht="22.5" customHeight="1">
      <c r="A129" s="2">
        <v>127</v>
      </c>
      <c r="B129" s="5">
        <v>2015</v>
      </c>
      <c r="C129" s="5">
        <v>8</v>
      </c>
      <c r="D129" s="1" t="s">
        <v>17</v>
      </c>
      <c r="E129" s="1" t="s">
        <v>18</v>
      </c>
      <c r="F129" s="1" t="s">
        <v>19</v>
      </c>
      <c r="G129" s="1" t="s">
        <v>20</v>
      </c>
      <c r="H129" s="7">
        <v>1.9</v>
      </c>
      <c r="I129" s="7">
        <v>4.9000000000000004</v>
      </c>
      <c r="J129" s="10">
        <v>1.3440000000000001</v>
      </c>
      <c r="K129" s="10">
        <v>1.296</v>
      </c>
      <c r="L129" s="10">
        <v>0.85399999999999998</v>
      </c>
      <c r="M129" s="10">
        <v>0.09</v>
      </c>
      <c r="N129" s="10">
        <v>0.03</v>
      </c>
      <c r="O129" s="10">
        <v>2.1000000000000001E-2</v>
      </c>
      <c r="P129" s="10">
        <v>0.01</v>
      </c>
      <c r="Q129" s="7">
        <v>16.2</v>
      </c>
    </row>
    <row r="130" spans="1:17" ht="22.5" customHeight="1">
      <c r="A130" s="2">
        <v>128</v>
      </c>
      <c r="B130" s="5">
        <v>2015</v>
      </c>
      <c r="C130" s="5">
        <v>9</v>
      </c>
      <c r="D130" s="1" t="s">
        <v>17</v>
      </c>
      <c r="E130" s="1" t="s">
        <v>18</v>
      </c>
      <c r="F130" s="1" t="s">
        <v>19</v>
      </c>
      <c r="G130" s="1" t="s">
        <v>20</v>
      </c>
      <c r="H130" s="7">
        <v>1.8</v>
      </c>
      <c r="I130" s="7">
        <v>4.5999999999999996</v>
      </c>
      <c r="J130" s="10">
        <v>1.1970000000000001</v>
      </c>
      <c r="K130" s="10">
        <v>1.141</v>
      </c>
      <c r="L130" s="10">
        <v>0.73899999999999999</v>
      </c>
      <c r="M130" s="10">
        <v>8.6999999999999994E-2</v>
      </c>
      <c r="N130" s="10">
        <v>2.9000000000000001E-2</v>
      </c>
      <c r="O130" s="10">
        <v>2.4E-2</v>
      </c>
      <c r="P130" s="10">
        <v>0.01</v>
      </c>
      <c r="Q130" s="7">
        <v>10.4</v>
      </c>
    </row>
    <row r="131" spans="1:17" ht="22.5" customHeight="1">
      <c r="A131" s="2">
        <v>129</v>
      </c>
      <c r="B131" s="5">
        <v>2015</v>
      </c>
      <c r="C131" s="5">
        <v>10</v>
      </c>
      <c r="D131" s="1" t="s">
        <v>17</v>
      </c>
      <c r="E131" s="1" t="s">
        <v>18</v>
      </c>
      <c r="F131" s="1" t="s">
        <v>19</v>
      </c>
      <c r="G131" s="1" t="s">
        <v>20</v>
      </c>
      <c r="H131" s="7">
        <v>1.8</v>
      </c>
      <c r="I131" s="7">
        <v>4.4000000000000004</v>
      </c>
      <c r="J131" s="10">
        <v>1.2090000000000001</v>
      </c>
      <c r="K131" s="10">
        <v>1.153</v>
      </c>
      <c r="L131" s="10">
        <v>0.91100000000000003</v>
      </c>
      <c r="M131" s="10">
        <v>5.8999999999999997E-2</v>
      </c>
      <c r="N131" s="10">
        <v>2.8000000000000001E-2</v>
      </c>
      <c r="O131" s="10">
        <v>1.7000000000000001E-2</v>
      </c>
      <c r="P131" s="10">
        <v>8.0000000000000002E-3</v>
      </c>
      <c r="Q131" s="7">
        <v>13.3</v>
      </c>
    </row>
    <row r="132" spans="1:17" ht="22.5" customHeight="1">
      <c r="A132" s="2">
        <v>130</v>
      </c>
      <c r="B132" s="5">
        <v>2015</v>
      </c>
      <c r="C132" s="5">
        <v>11</v>
      </c>
      <c r="D132" s="1" t="s">
        <v>17</v>
      </c>
      <c r="E132" s="1" t="s">
        <v>18</v>
      </c>
      <c r="F132" s="1" t="s">
        <v>19</v>
      </c>
      <c r="G132" s="1" t="s">
        <v>20</v>
      </c>
      <c r="H132" s="7">
        <v>1.3</v>
      </c>
      <c r="I132" s="7">
        <v>3.6</v>
      </c>
      <c r="J132" s="10">
        <v>1.7849999999999999</v>
      </c>
      <c r="K132" s="10">
        <v>1.7230000000000001</v>
      </c>
      <c r="L132" s="10">
        <v>1.4710000000000001</v>
      </c>
      <c r="M132" s="10">
        <v>0.10299999999999999</v>
      </c>
      <c r="N132" s="10">
        <v>1.2999999999999999E-2</v>
      </c>
      <c r="O132" s="10">
        <v>1.0999999999999999E-2</v>
      </c>
      <c r="P132" s="10">
        <v>6.0000000000000001E-3</v>
      </c>
      <c r="Q132" s="7">
        <v>6.7</v>
      </c>
    </row>
    <row r="133" spans="1:17" ht="22.5" customHeight="1">
      <c r="A133" s="2">
        <v>131</v>
      </c>
      <c r="B133" s="5">
        <v>2015</v>
      </c>
      <c r="C133" s="5">
        <v>12</v>
      </c>
      <c r="D133" s="1" t="s">
        <v>17</v>
      </c>
      <c r="E133" s="1" t="s">
        <v>18</v>
      </c>
      <c r="F133" s="1" t="s">
        <v>19</v>
      </c>
      <c r="G133" s="1" t="s">
        <v>20</v>
      </c>
      <c r="H133" s="7">
        <v>1.3</v>
      </c>
      <c r="I133" s="7">
        <v>3.3</v>
      </c>
      <c r="J133" s="10">
        <v>2.7570000000000001</v>
      </c>
      <c r="K133" s="10">
        <v>2.7090000000000001</v>
      </c>
      <c r="L133" s="10">
        <v>2.5249999999999999</v>
      </c>
      <c r="M133" s="10">
        <v>6.2E-2</v>
      </c>
      <c r="N133" s="10">
        <v>8.9999999999999993E-3</v>
      </c>
      <c r="O133" s="10">
        <v>6.0000000000000001E-3</v>
      </c>
      <c r="P133" s="10">
        <v>3.0000000000000001E-3</v>
      </c>
      <c r="Q133" s="7">
        <v>2</v>
      </c>
    </row>
    <row r="134" spans="1:17" ht="22.5" customHeight="1">
      <c r="A134" s="2">
        <v>132</v>
      </c>
      <c r="B134" s="5">
        <v>2016</v>
      </c>
      <c r="C134" s="5">
        <v>1</v>
      </c>
      <c r="D134" s="1" t="s">
        <v>17</v>
      </c>
      <c r="E134" s="1" t="s">
        <v>18</v>
      </c>
      <c r="F134" s="1" t="s">
        <v>19</v>
      </c>
      <c r="G134" s="1" t="s">
        <v>20</v>
      </c>
      <c r="H134" s="7">
        <v>1.2</v>
      </c>
      <c r="I134" s="7">
        <v>3.4</v>
      </c>
      <c r="J134" s="10">
        <v>3.7530000000000001</v>
      </c>
      <c r="K134" s="10">
        <v>3.71</v>
      </c>
      <c r="L134" s="10">
        <v>3.59</v>
      </c>
      <c r="M134" s="10">
        <v>7.2999999999999995E-2</v>
      </c>
      <c r="N134" s="10">
        <v>1.2E-2</v>
      </c>
      <c r="O134" s="10">
        <v>7.0000000000000001E-3</v>
      </c>
      <c r="P134" s="10">
        <v>2E-3</v>
      </c>
      <c r="Q134" s="7">
        <v>5</v>
      </c>
    </row>
    <row r="135" spans="1:17" ht="22.5" customHeight="1">
      <c r="A135" s="2">
        <v>133</v>
      </c>
      <c r="B135" s="5">
        <v>2016</v>
      </c>
      <c r="C135" s="5">
        <v>2</v>
      </c>
      <c r="D135" s="1" t="s">
        <v>17</v>
      </c>
      <c r="E135" s="1" t="s">
        <v>18</v>
      </c>
      <c r="F135" s="1" t="s">
        <v>19</v>
      </c>
      <c r="G135" s="1" t="s">
        <v>20</v>
      </c>
      <c r="H135" s="7">
        <v>1.1000000000000001</v>
      </c>
      <c r="I135" s="7">
        <v>4</v>
      </c>
      <c r="J135" s="10">
        <v>3.9420000000000002</v>
      </c>
      <c r="K135" s="10">
        <v>3.91</v>
      </c>
      <c r="L135" s="10">
        <v>3.839</v>
      </c>
      <c r="M135" s="10">
        <v>0.17799999999999999</v>
      </c>
      <c r="N135" s="10">
        <v>1.9E-2</v>
      </c>
      <c r="O135" s="10">
        <v>1.7000000000000001E-2</v>
      </c>
      <c r="P135" s="10">
        <v>8.9999999999999993E-3</v>
      </c>
      <c r="Q135" s="7">
        <v>7.5</v>
      </c>
    </row>
    <row r="136" spans="1:17" ht="22.5" customHeight="1">
      <c r="A136" s="2">
        <v>134</v>
      </c>
      <c r="B136" s="5">
        <v>2016</v>
      </c>
      <c r="C136" s="5">
        <v>3</v>
      </c>
      <c r="D136" s="1" t="s">
        <v>17</v>
      </c>
      <c r="E136" s="1" t="s">
        <v>18</v>
      </c>
      <c r="F136" s="1" t="s">
        <v>19</v>
      </c>
      <c r="G136" s="1" t="s">
        <v>20</v>
      </c>
      <c r="H136" s="7">
        <v>1.6</v>
      </c>
      <c r="I136" s="7">
        <v>5.6</v>
      </c>
      <c r="J136" s="10">
        <v>4.2309999999999999</v>
      </c>
      <c r="K136" s="10">
        <v>4.1639999999999997</v>
      </c>
      <c r="L136" s="10">
        <v>3.1659999999999999</v>
      </c>
      <c r="M136" s="10">
        <v>0.14599999999999999</v>
      </c>
      <c r="N136" s="10">
        <v>3.1E-2</v>
      </c>
      <c r="O136" s="10">
        <v>2.1000000000000001E-2</v>
      </c>
      <c r="P136" s="10">
        <v>1.2999999999999999E-2</v>
      </c>
      <c r="Q136" s="7">
        <v>14</v>
      </c>
    </row>
    <row r="137" spans="1:17" ht="22.5" customHeight="1">
      <c r="A137" s="2">
        <v>135</v>
      </c>
      <c r="B137" s="5">
        <v>2016</v>
      </c>
      <c r="C137" s="5">
        <v>4</v>
      </c>
      <c r="D137" s="1" t="s">
        <v>17</v>
      </c>
      <c r="E137" s="1" t="s">
        <v>18</v>
      </c>
      <c r="F137" s="1" t="s">
        <v>19</v>
      </c>
      <c r="G137" s="1" t="s">
        <v>20</v>
      </c>
      <c r="H137" s="7">
        <v>1.6</v>
      </c>
      <c r="I137" s="7">
        <v>4.7</v>
      </c>
      <c r="J137" s="10">
        <v>2.98</v>
      </c>
      <c r="K137" s="10">
        <v>2.89</v>
      </c>
      <c r="L137" s="10">
        <v>2.8849999999999998</v>
      </c>
      <c r="M137" s="10">
        <v>5.1999999999999998E-2</v>
      </c>
      <c r="N137" s="10">
        <v>0.02</v>
      </c>
      <c r="O137" s="10">
        <v>1.4E-2</v>
      </c>
      <c r="P137" s="10">
        <v>3.0000000000000001E-3</v>
      </c>
      <c r="Q137" s="7">
        <v>11.4</v>
      </c>
    </row>
    <row r="138" spans="1:17" ht="22.5" customHeight="1">
      <c r="A138" s="2">
        <v>136</v>
      </c>
      <c r="B138" s="5">
        <v>2016</v>
      </c>
      <c r="C138" s="5">
        <v>5</v>
      </c>
      <c r="D138" s="1" t="s">
        <v>17</v>
      </c>
      <c r="E138" s="1" t="s">
        <v>18</v>
      </c>
      <c r="F138" s="1" t="s">
        <v>19</v>
      </c>
      <c r="G138" s="1" t="s">
        <v>20</v>
      </c>
      <c r="H138" s="7">
        <v>1.7</v>
      </c>
      <c r="I138" s="7">
        <v>4.4000000000000004</v>
      </c>
      <c r="J138" s="10">
        <v>2.0110000000000001</v>
      </c>
      <c r="K138" s="10">
        <v>1.986</v>
      </c>
      <c r="L138" s="10">
        <v>1.9330000000000001</v>
      </c>
      <c r="M138" s="10">
        <v>8.5999999999999993E-2</v>
      </c>
      <c r="N138" s="10">
        <v>1.7000000000000001E-2</v>
      </c>
      <c r="O138" s="10">
        <v>1.2999999999999999E-2</v>
      </c>
      <c r="P138" s="10">
        <v>4.0000000000000001E-3</v>
      </c>
      <c r="Q138" s="7">
        <v>13.3</v>
      </c>
    </row>
    <row r="139" spans="1:17" ht="22.5" customHeight="1">
      <c r="A139" s="2">
        <v>137</v>
      </c>
      <c r="B139" s="5">
        <v>2016</v>
      </c>
      <c r="C139" s="5">
        <v>6</v>
      </c>
      <c r="D139" s="1" t="s">
        <v>17</v>
      </c>
      <c r="E139" s="1" t="s">
        <v>18</v>
      </c>
      <c r="F139" s="1" t="s">
        <v>19</v>
      </c>
      <c r="G139" s="1" t="s">
        <v>20</v>
      </c>
      <c r="H139" s="7">
        <v>1.5</v>
      </c>
      <c r="I139" s="7">
        <v>4.8</v>
      </c>
      <c r="J139" s="10">
        <v>1.347</v>
      </c>
      <c r="K139" s="10">
        <v>1.282</v>
      </c>
      <c r="L139" s="10">
        <v>1.091</v>
      </c>
      <c r="M139" s="10">
        <v>8.1000000000000003E-2</v>
      </c>
      <c r="N139" s="10">
        <v>1.9E-2</v>
      </c>
      <c r="O139" s="10">
        <v>8.9999999999999993E-3</v>
      </c>
      <c r="P139" s="10">
        <v>2E-3</v>
      </c>
      <c r="Q139" s="7">
        <v>12.3</v>
      </c>
    </row>
    <row r="140" spans="1:17" ht="22.5" customHeight="1">
      <c r="A140" s="2">
        <v>138</v>
      </c>
      <c r="B140" s="5">
        <v>2016</v>
      </c>
      <c r="C140" s="5">
        <v>7</v>
      </c>
      <c r="D140" s="1" t="s">
        <v>17</v>
      </c>
      <c r="E140" s="1" t="s">
        <v>18</v>
      </c>
      <c r="F140" s="1" t="s">
        <v>19</v>
      </c>
      <c r="G140" s="1" t="s">
        <v>20</v>
      </c>
      <c r="H140" s="7">
        <v>2.1</v>
      </c>
      <c r="I140" s="7">
        <v>7.3</v>
      </c>
      <c r="J140" s="10">
        <v>2.9089999999999998</v>
      </c>
      <c r="K140" s="10">
        <v>2.8250000000000002</v>
      </c>
      <c r="L140" s="10">
        <v>2.8250000000000002</v>
      </c>
      <c r="M140" s="10">
        <v>9.9000000000000005E-2</v>
      </c>
      <c r="N140" s="10">
        <v>9.9000000000000005E-2</v>
      </c>
      <c r="O140" s="10">
        <v>7.0999999999999994E-2</v>
      </c>
      <c r="P140" s="10">
        <v>6.5000000000000002E-2</v>
      </c>
      <c r="Q140" s="7">
        <v>21.3</v>
      </c>
    </row>
    <row r="141" spans="1:17" ht="22.5" customHeight="1">
      <c r="A141" s="2">
        <v>139</v>
      </c>
      <c r="B141" s="5">
        <v>2016</v>
      </c>
      <c r="C141" s="5">
        <v>8</v>
      </c>
      <c r="D141" s="1" t="s">
        <v>17</v>
      </c>
      <c r="E141" s="1" t="s">
        <v>18</v>
      </c>
      <c r="F141" s="1" t="s">
        <v>19</v>
      </c>
      <c r="G141" s="1" t="s">
        <v>20</v>
      </c>
      <c r="H141" s="7">
        <v>2.7</v>
      </c>
      <c r="I141" s="7">
        <v>6.1</v>
      </c>
      <c r="J141" s="10">
        <v>1.889</v>
      </c>
      <c r="K141" s="10">
        <v>1.851</v>
      </c>
      <c r="L141" s="10">
        <v>1.675</v>
      </c>
      <c r="M141" s="10">
        <v>0.13100000000000001</v>
      </c>
      <c r="N141" s="10">
        <v>2.4E-2</v>
      </c>
      <c r="O141" s="10">
        <v>1.4999999999999999E-2</v>
      </c>
      <c r="P141" s="10">
        <v>4.0000000000000001E-3</v>
      </c>
      <c r="Q141" s="7">
        <v>28.8</v>
      </c>
    </row>
    <row r="142" spans="1:17" ht="22.5" customHeight="1">
      <c r="A142" s="2">
        <v>140</v>
      </c>
      <c r="B142" s="5">
        <v>2016</v>
      </c>
      <c r="C142" s="5">
        <v>9</v>
      </c>
      <c r="D142" s="1" t="s">
        <v>17</v>
      </c>
      <c r="E142" s="1" t="s">
        <v>18</v>
      </c>
      <c r="F142" s="1" t="s">
        <v>19</v>
      </c>
      <c r="G142" s="1" t="s">
        <v>20</v>
      </c>
      <c r="H142" s="7">
        <v>1.7</v>
      </c>
      <c r="I142" s="7">
        <v>6.5</v>
      </c>
      <c r="J142" s="10">
        <v>2.3170000000000002</v>
      </c>
      <c r="K142" s="10">
        <v>2.294</v>
      </c>
      <c r="L142" s="10">
        <v>2.1110000000000002</v>
      </c>
      <c r="M142" s="10">
        <v>6.7000000000000004E-2</v>
      </c>
      <c r="N142" s="10">
        <v>4.2999999999999997E-2</v>
      </c>
      <c r="O142" s="10">
        <v>0.03</v>
      </c>
      <c r="P142" s="10">
        <v>2.3E-2</v>
      </c>
      <c r="Q142" s="7">
        <v>17.2</v>
      </c>
    </row>
    <row r="143" spans="1:17" ht="22.5" customHeight="1">
      <c r="A143" s="2">
        <v>141</v>
      </c>
      <c r="B143" s="5">
        <v>2016</v>
      </c>
      <c r="C143" s="5">
        <v>10</v>
      </c>
      <c r="D143" s="1" t="s">
        <v>17</v>
      </c>
      <c r="E143" s="1" t="s">
        <v>18</v>
      </c>
      <c r="F143" s="1" t="s">
        <v>19</v>
      </c>
      <c r="G143" s="1" t="s">
        <v>20</v>
      </c>
      <c r="H143" s="7">
        <v>2</v>
      </c>
      <c r="I143" s="7">
        <v>5.2</v>
      </c>
      <c r="J143" s="10">
        <v>2.4620000000000002</v>
      </c>
      <c r="K143" s="10">
        <v>2.4369999999999998</v>
      </c>
      <c r="L143" s="10">
        <v>2.1989999999999998</v>
      </c>
      <c r="M143" s="10">
        <v>0.129</v>
      </c>
      <c r="N143" s="10">
        <v>2.8000000000000001E-2</v>
      </c>
      <c r="O143" s="10">
        <v>1.9E-2</v>
      </c>
      <c r="P143" s="10">
        <v>1.2E-2</v>
      </c>
      <c r="Q143" s="7">
        <v>11</v>
      </c>
    </row>
    <row r="144" spans="1:17" ht="22.5" customHeight="1">
      <c r="A144" s="2">
        <v>142</v>
      </c>
      <c r="B144" s="5">
        <v>2016</v>
      </c>
      <c r="C144" s="5">
        <v>11</v>
      </c>
      <c r="D144" s="1" t="s">
        <v>17</v>
      </c>
      <c r="E144" s="1" t="s">
        <v>18</v>
      </c>
      <c r="F144" s="1" t="s">
        <v>19</v>
      </c>
      <c r="G144" s="1" t="s">
        <v>20</v>
      </c>
      <c r="H144" s="7">
        <v>1.5</v>
      </c>
      <c r="I144" s="7">
        <v>4.0999999999999996</v>
      </c>
      <c r="J144" s="10">
        <v>2.2029999999999998</v>
      </c>
      <c r="K144" s="10">
        <v>2.173</v>
      </c>
      <c r="L144" s="10">
        <v>2.0169999999999999</v>
      </c>
      <c r="M144" s="10">
        <v>3.7999999999999999E-2</v>
      </c>
      <c r="N144" s="10">
        <v>0.01</v>
      </c>
      <c r="O144" s="10">
        <v>8.0000000000000002E-3</v>
      </c>
      <c r="P144" s="10">
        <v>5.0000000000000001E-3</v>
      </c>
      <c r="Q144" s="7">
        <v>11.9</v>
      </c>
    </row>
    <row r="145" spans="1:17" ht="22.5" customHeight="1">
      <c r="A145" s="2">
        <v>143</v>
      </c>
      <c r="B145" s="5">
        <v>2016</v>
      </c>
      <c r="C145" s="5">
        <v>12</v>
      </c>
      <c r="D145" s="1" t="s">
        <v>17</v>
      </c>
      <c r="E145" s="1" t="s">
        <v>18</v>
      </c>
      <c r="F145" s="1" t="s">
        <v>19</v>
      </c>
      <c r="G145" s="1" t="s">
        <v>20</v>
      </c>
      <c r="H145" s="7">
        <v>1.1000000000000001</v>
      </c>
      <c r="I145" s="7">
        <v>4.3</v>
      </c>
      <c r="J145" s="10">
        <v>2.4620000000000002</v>
      </c>
      <c r="K145" s="10">
        <v>2.4289999999999998</v>
      </c>
      <c r="L145" s="10">
        <v>2.282</v>
      </c>
      <c r="M145" s="10">
        <v>5.0999999999999997E-2</v>
      </c>
      <c r="N145" s="10">
        <v>1.2E-2</v>
      </c>
      <c r="O145" s="10">
        <v>8.0000000000000002E-3</v>
      </c>
      <c r="P145" s="10">
        <v>6.0000000000000001E-3</v>
      </c>
      <c r="Q145" s="7">
        <v>9.1999999999999993</v>
      </c>
    </row>
    <row r="146" spans="1:17" ht="22.5" customHeight="1">
      <c r="A146" s="2">
        <v>144</v>
      </c>
      <c r="B146" s="5">
        <v>2017</v>
      </c>
      <c r="C146" s="5">
        <v>1</v>
      </c>
      <c r="D146" s="1" t="s">
        <v>17</v>
      </c>
      <c r="E146" s="1" t="s">
        <v>18</v>
      </c>
      <c r="F146" s="1" t="s">
        <v>19</v>
      </c>
      <c r="G146" s="1" t="s">
        <v>20</v>
      </c>
      <c r="H146" s="7">
        <v>1.1000000000000001</v>
      </c>
      <c r="I146" s="7">
        <v>4.3</v>
      </c>
      <c r="J146" s="10">
        <v>2.504</v>
      </c>
      <c r="K146" s="10">
        <v>2.464</v>
      </c>
      <c r="L146" s="10">
        <v>2.407</v>
      </c>
      <c r="M146" s="10">
        <v>5.8999999999999997E-2</v>
      </c>
      <c r="N146" s="10">
        <v>1.4E-2</v>
      </c>
      <c r="O146" s="10">
        <v>0.01</v>
      </c>
      <c r="P146" s="10">
        <v>8.0000000000000002E-3</v>
      </c>
      <c r="Q146" s="7">
        <v>3.7</v>
      </c>
    </row>
    <row r="147" spans="1:17" ht="22.5" customHeight="1">
      <c r="A147" s="2">
        <v>145</v>
      </c>
      <c r="B147" s="5">
        <v>2017</v>
      </c>
      <c r="C147" s="5">
        <v>2</v>
      </c>
      <c r="D147" s="1" t="s">
        <v>17</v>
      </c>
      <c r="E147" s="1" t="s">
        <v>18</v>
      </c>
      <c r="F147" s="1" t="s">
        <v>19</v>
      </c>
      <c r="G147" s="1" t="s">
        <v>20</v>
      </c>
      <c r="H147" s="7">
        <v>1.2</v>
      </c>
      <c r="I147" s="7">
        <v>4</v>
      </c>
      <c r="J147" s="10">
        <v>2.4460000000000002</v>
      </c>
      <c r="K147" s="10">
        <v>2.431</v>
      </c>
      <c r="L147" s="10">
        <v>2.2949999999999999</v>
      </c>
      <c r="M147" s="10">
        <v>0.10100000000000001</v>
      </c>
      <c r="N147" s="10">
        <v>1.0999999999999999E-2</v>
      </c>
      <c r="O147" s="10">
        <v>8.0000000000000002E-3</v>
      </c>
      <c r="P147" s="10">
        <v>6.0000000000000001E-3</v>
      </c>
      <c r="Q147" s="7">
        <v>3.7</v>
      </c>
    </row>
    <row r="148" spans="1:17" ht="22.5" customHeight="1">
      <c r="A148" s="2">
        <v>146</v>
      </c>
      <c r="B148" s="5">
        <v>2017</v>
      </c>
      <c r="C148" s="5">
        <v>3</v>
      </c>
      <c r="D148" s="1" t="s">
        <v>17</v>
      </c>
      <c r="E148" s="1" t="s">
        <v>18</v>
      </c>
      <c r="F148" s="1" t="s">
        <v>19</v>
      </c>
      <c r="G148" s="1" t="s">
        <v>20</v>
      </c>
      <c r="H148" s="7">
        <v>1.3</v>
      </c>
      <c r="I148" s="7">
        <v>4.0999999999999996</v>
      </c>
      <c r="J148" s="10">
        <v>2.1429999999999998</v>
      </c>
      <c r="K148" s="10">
        <v>2.093</v>
      </c>
      <c r="L148" s="10">
        <v>2.004</v>
      </c>
      <c r="M148" s="10">
        <v>6.3E-2</v>
      </c>
      <c r="N148" s="10">
        <v>1.7000000000000001E-2</v>
      </c>
      <c r="O148" s="10">
        <v>1.0999999999999999E-2</v>
      </c>
      <c r="P148" s="10">
        <v>7.0000000000000001E-3</v>
      </c>
      <c r="Q148" s="7">
        <v>11.8</v>
      </c>
    </row>
    <row r="149" spans="1:17" ht="22.5" customHeight="1">
      <c r="A149" s="2">
        <v>147</v>
      </c>
      <c r="B149" s="5">
        <v>2017</v>
      </c>
      <c r="C149" s="5">
        <v>4</v>
      </c>
      <c r="D149" s="1" t="s">
        <v>17</v>
      </c>
      <c r="E149" s="1" t="s">
        <v>18</v>
      </c>
      <c r="F149" s="1" t="s">
        <v>19</v>
      </c>
      <c r="G149" s="1" t="s">
        <v>20</v>
      </c>
      <c r="H149" s="7">
        <v>1.7</v>
      </c>
      <c r="I149" s="7">
        <v>4</v>
      </c>
      <c r="J149" s="10">
        <v>2.2909999999999999</v>
      </c>
      <c r="K149" s="10">
        <v>2.214</v>
      </c>
      <c r="L149" s="10">
        <v>2.032</v>
      </c>
      <c r="M149" s="10">
        <v>7.9000000000000001E-2</v>
      </c>
      <c r="N149" s="10">
        <v>2.1000000000000001E-2</v>
      </c>
      <c r="O149" s="10">
        <v>1.4999999999999999E-2</v>
      </c>
      <c r="P149" s="10">
        <v>8.9999999999999993E-3</v>
      </c>
      <c r="Q149" s="7">
        <v>4.4000000000000004</v>
      </c>
    </row>
    <row r="150" spans="1:17" ht="22.5" customHeight="1">
      <c r="A150" s="2">
        <v>148</v>
      </c>
      <c r="B150" s="5">
        <v>2017</v>
      </c>
      <c r="C150" s="5">
        <v>5</v>
      </c>
      <c r="D150" s="1" t="s">
        <v>17</v>
      </c>
      <c r="E150" s="1" t="s">
        <v>18</v>
      </c>
      <c r="F150" s="1" t="s">
        <v>19</v>
      </c>
      <c r="G150" s="1" t="s">
        <v>20</v>
      </c>
      <c r="H150" s="7">
        <v>1.5</v>
      </c>
      <c r="I150" s="7">
        <v>5.2</v>
      </c>
      <c r="J150" s="10">
        <v>1.4419999999999999</v>
      </c>
      <c r="K150" s="10">
        <v>1.377</v>
      </c>
      <c r="L150" s="10">
        <v>0.83899999999999997</v>
      </c>
      <c r="M150" s="10">
        <v>0.122</v>
      </c>
      <c r="N150" s="10">
        <v>1.4E-2</v>
      </c>
      <c r="O150" s="10">
        <v>7.0000000000000001E-3</v>
      </c>
      <c r="P150" s="10">
        <v>4.0000000000000001E-3</v>
      </c>
      <c r="Q150" s="7">
        <v>13.6</v>
      </c>
    </row>
    <row r="151" spans="1:17" ht="22.5" customHeight="1">
      <c r="A151" s="2">
        <v>149</v>
      </c>
      <c r="B151" s="5">
        <v>2017</v>
      </c>
      <c r="C151" s="5">
        <v>6</v>
      </c>
      <c r="D151" s="1" t="s">
        <v>17</v>
      </c>
      <c r="E151" s="1" t="s">
        <v>18</v>
      </c>
      <c r="F151" s="1" t="s">
        <v>19</v>
      </c>
      <c r="G151" s="1" t="s">
        <v>20</v>
      </c>
      <c r="H151" s="7">
        <v>2.2000000000000002</v>
      </c>
      <c r="I151" s="7">
        <v>5.0999999999999996</v>
      </c>
      <c r="J151" s="10">
        <v>1.2290000000000001</v>
      </c>
      <c r="K151" s="10">
        <v>1.1639999999999999</v>
      </c>
      <c r="L151" s="10">
        <v>0.749</v>
      </c>
      <c r="M151" s="10">
        <v>9.4E-2</v>
      </c>
      <c r="N151" s="10">
        <v>2.1000000000000001E-2</v>
      </c>
      <c r="O151" s="10">
        <v>1.0999999999999999E-2</v>
      </c>
      <c r="P151" s="10">
        <v>0</v>
      </c>
      <c r="Q151" s="7">
        <v>18.100000000000001</v>
      </c>
    </row>
    <row r="152" spans="1:17" ht="22.5" customHeight="1">
      <c r="A152" s="2">
        <v>150</v>
      </c>
      <c r="B152" s="5">
        <v>2017</v>
      </c>
      <c r="C152" s="5">
        <v>7</v>
      </c>
      <c r="D152" s="1" t="s">
        <v>17</v>
      </c>
      <c r="E152" s="1" t="s">
        <v>18</v>
      </c>
      <c r="F152" s="1" t="s">
        <v>19</v>
      </c>
      <c r="G152" s="1" t="s">
        <v>20</v>
      </c>
      <c r="H152" s="7">
        <v>2.1</v>
      </c>
      <c r="I152" s="7">
        <v>8.6</v>
      </c>
      <c r="J152" s="10">
        <v>2.3199999999999998</v>
      </c>
      <c r="K152" s="10">
        <v>2.2280000000000002</v>
      </c>
      <c r="L152" s="10">
        <v>1.5</v>
      </c>
      <c r="M152" s="10">
        <v>9.7000000000000003E-2</v>
      </c>
      <c r="N152" s="10">
        <v>7.9000000000000001E-2</v>
      </c>
      <c r="O152" s="10">
        <v>5.8000000000000003E-2</v>
      </c>
      <c r="P152" s="10">
        <v>5.2999999999999999E-2</v>
      </c>
      <c r="Q152" s="7">
        <v>11.6</v>
      </c>
    </row>
    <row r="153" spans="1:17" ht="22.5" customHeight="1">
      <c r="A153" s="2">
        <v>151</v>
      </c>
      <c r="B153" s="5">
        <v>2017</v>
      </c>
      <c r="C153" s="5">
        <v>8</v>
      </c>
      <c r="D153" s="1" t="s">
        <v>17</v>
      </c>
      <c r="E153" s="1" t="s">
        <v>18</v>
      </c>
      <c r="F153" s="1" t="s">
        <v>19</v>
      </c>
      <c r="G153" s="1" t="s">
        <v>20</v>
      </c>
      <c r="H153" s="7">
        <v>2</v>
      </c>
      <c r="I153" s="7">
        <v>9</v>
      </c>
      <c r="J153" s="10">
        <v>2.544</v>
      </c>
      <c r="K153" s="10">
        <v>2.4020000000000001</v>
      </c>
      <c r="L153" s="10">
        <v>1.7010000000000001</v>
      </c>
      <c r="M153" s="10">
        <v>0.108</v>
      </c>
      <c r="N153" s="10">
        <v>7.2999999999999995E-2</v>
      </c>
      <c r="O153" s="10">
        <v>0.06</v>
      </c>
      <c r="P153" s="10">
        <v>0.04</v>
      </c>
      <c r="Q153" s="7">
        <v>26.8</v>
      </c>
    </row>
    <row r="154" spans="1:17" ht="22.5" customHeight="1">
      <c r="A154" s="2">
        <v>152</v>
      </c>
      <c r="B154" s="5">
        <v>2017</v>
      </c>
      <c r="C154" s="5">
        <v>9</v>
      </c>
      <c r="D154" s="1" t="s">
        <v>17</v>
      </c>
      <c r="E154" s="1" t="s">
        <v>18</v>
      </c>
      <c r="F154" s="1" t="s">
        <v>19</v>
      </c>
      <c r="G154" s="1" t="s">
        <v>20</v>
      </c>
      <c r="H154" s="7">
        <v>2.2000000000000002</v>
      </c>
      <c r="I154" s="7">
        <v>7.2</v>
      </c>
      <c r="J154" s="10">
        <v>2.0470000000000002</v>
      </c>
      <c r="K154" s="10">
        <v>2.0030000000000001</v>
      </c>
      <c r="L154" s="10">
        <v>1.7110000000000001</v>
      </c>
      <c r="M154" s="10">
        <v>4.2999999999999997E-2</v>
      </c>
      <c r="N154" s="10">
        <v>0.03</v>
      </c>
      <c r="O154" s="10">
        <v>0.02</v>
      </c>
      <c r="P154" s="10">
        <v>5.0000000000000001E-3</v>
      </c>
      <c r="Q154" s="7">
        <v>28.4</v>
      </c>
    </row>
    <row r="155" spans="1:17" ht="22.5" customHeight="1">
      <c r="A155" s="2">
        <v>153</v>
      </c>
      <c r="B155" s="5">
        <v>2017</v>
      </c>
      <c r="C155" s="5">
        <v>10</v>
      </c>
      <c r="D155" s="1" t="s">
        <v>17</v>
      </c>
      <c r="E155" s="1" t="s">
        <v>18</v>
      </c>
      <c r="F155" s="1" t="s">
        <v>19</v>
      </c>
      <c r="G155" s="1" t="s">
        <v>20</v>
      </c>
      <c r="H155" s="7">
        <v>1.5</v>
      </c>
      <c r="I155" s="7">
        <v>5.3</v>
      </c>
      <c r="J155" s="10">
        <v>2.2709999999999999</v>
      </c>
      <c r="K155" s="10">
        <v>2.2389999999999999</v>
      </c>
      <c r="L155" s="10">
        <v>1.798</v>
      </c>
      <c r="M155" s="10">
        <v>2.1999999999999999E-2</v>
      </c>
      <c r="N155" s="10">
        <v>2.3E-2</v>
      </c>
      <c r="O155" s="10">
        <v>1.7000000000000001E-2</v>
      </c>
      <c r="P155" s="10">
        <v>7.0000000000000001E-3</v>
      </c>
      <c r="Q155" s="7">
        <v>7.6</v>
      </c>
    </row>
    <row r="156" spans="1:17" ht="22.5" customHeight="1">
      <c r="A156" s="2">
        <v>154</v>
      </c>
      <c r="B156" s="5">
        <v>2017</v>
      </c>
      <c r="C156" s="5">
        <v>11</v>
      </c>
      <c r="D156" s="1" t="s">
        <v>17</v>
      </c>
      <c r="E156" s="1" t="s">
        <v>18</v>
      </c>
      <c r="F156" s="1" t="s">
        <v>19</v>
      </c>
      <c r="G156" s="1" t="s">
        <v>20</v>
      </c>
      <c r="H156" s="7">
        <v>2</v>
      </c>
      <c r="I156" s="7">
        <v>5.2</v>
      </c>
      <c r="J156" s="10">
        <v>2.3069999999999999</v>
      </c>
      <c r="K156" s="10">
        <v>2.2610000000000001</v>
      </c>
      <c r="L156" s="10">
        <v>1.9</v>
      </c>
      <c r="M156" s="10">
        <v>3.5000000000000003E-2</v>
      </c>
      <c r="N156" s="10">
        <v>2.1999999999999999E-2</v>
      </c>
      <c r="O156" s="10">
        <v>1.4999999999999999E-2</v>
      </c>
      <c r="P156" s="10">
        <v>3.0000000000000001E-3</v>
      </c>
      <c r="Q156" s="7">
        <v>9.9</v>
      </c>
    </row>
    <row r="157" spans="1:17" ht="22.5" customHeight="1">
      <c r="A157" s="2">
        <v>155</v>
      </c>
      <c r="B157" s="5">
        <v>2017</v>
      </c>
      <c r="C157" s="5">
        <v>12</v>
      </c>
      <c r="D157" s="1" t="s">
        <v>17</v>
      </c>
      <c r="E157" s="1" t="s">
        <v>18</v>
      </c>
      <c r="F157" s="1" t="s">
        <v>19</v>
      </c>
      <c r="G157" s="1" t="s">
        <v>20</v>
      </c>
      <c r="H157" s="7">
        <v>1.8</v>
      </c>
      <c r="I157" s="7">
        <v>5.4</v>
      </c>
      <c r="J157" s="10">
        <v>2.375</v>
      </c>
      <c r="K157" s="10">
        <v>2.3460000000000001</v>
      </c>
      <c r="L157" s="10">
        <v>2.0819999999999999</v>
      </c>
      <c r="M157" s="10">
        <v>5.2999999999999999E-2</v>
      </c>
      <c r="N157" s="10">
        <v>1.4999999999999999E-2</v>
      </c>
      <c r="O157" s="10">
        <v>1.2E-2</v>
      </c>
      <c r="P157" s="10">
        <v>1E-3</v>
      </c>
      <c r="Q157" s="7">
        <v>3.1</v>
      </c>
    </row>
    <row r="158" spans="1:17" ht="22.5" customHeight="1">
      <c r="A158" s="2">
        <v>156</v>
      </c>
      <c r="B158" s="5">
        <v>2018</v>
      </c>
      <c r="C158" s="5">
        <v>1</v>
      </c>
      <c r="D158" s="1" t="s">
        <v>17</v>
      </c>
      <c r="E158" s="1" t="s">
        <v>18</v>
      </c>
      <c r="F158" s="1" t="s">
        <v>19</v>
      </c>
      <c r="G158" s="1" t="s">
        <v>20</v>
      </c>
      <c r="H158" s="7">
        <v>1.6</v>
      </c>
      <c r="I158" s="7">
        <v>4.9000000000000004</v>
      </c>
      <c r="J158" s="10">
        <v>2.5379999999999998</v>
      </c>
      <c r="K158" s="10">
        <v>2.444</v>
      </c>
      <c r="L158" s="10">
        <v>2.0299999999999998</v>
      </c>
      <c r="M158" s="10">
        <v>0.122</v>
      </c>
      <c r="N158" s="10">
        <v>2.5000000000000001E-2</v>
      </c>
      <c r="O158" s="10">
        <v>1.9E-2</v>
      </c>
      <c r="P158" s="10">
        <v>4.0000000000000001E-3</v>
      </c>
      <c r="Q158" s="7">
        <v>3.8</v>
      </c>
    </row>
    <row r="159" spans="1:17" ht="22.5" customHeight="1">
      <c r="A159" s="2">
        <v>157</v>
      </c>
      <c r="B159" s="5">
        <v>2018</v>
      </c>
      <c r="C159" s="5">
        <v>2</v>
      </c>
      <c r="D159" s="1" t="s">
        <v>17</v>
      </c>
      <c r="E159" s="1" t="s">
        <v>18</v>
      </c>
      <c r="F159" s="1" t="s">
        <v>19</v>
      </c>
      <c r="G159" s="1" t="s">
        <v>20</v>
      </c>
      <c r="H159" s="7">
        <v>1.6</v>
      </c>
      <c r="I159" s="7">
        <v>4.8</v>
      </c>
      <c r="J159" s="10">
        <v>2.3679999999999999</v>
      </c>
      <c r="K159" s="10">
        <v>2.34</v>
      </c>
      <c r="L159" s="10">
        <v>1.8939999999999999</v>
      </c>
      <c r="M159" s="10">
        <v>8.3000000000000004E-2</v>
      </c>
      <c r="N159" s="10">
        <v>1.7999999999999999E-2</v>
      </c>
      <c r="O159" s="10">
        <v>1.2E-2</v>
      </c>
      <c r="P159" s="10">
        <v>1E-3</v>
      </c>
      <c r="Q159" s="7">
        <v>5.6</v>
      </c>
    </row>
    <row r="160" spans="1:17" ht="22.5" customHeight="1">
      <c r="A160" s="2">
        <v>158</v>
      </c>
      <c r="B160" s="5">
        <v>2018</v>
      </c>
      <c r="C160" s="5">
        <v>3</v>
      </c>
      <c r="D160" s="1" t="s">
        <v>17</v>
      </c>
      <c r="E160" s="1" t="s">
        <v>18</v>
      </c>
      <c r="F160" s="1" t="s">
        <v>19</v>
      </c>
      <c r="G160" s="1" t="s">
        <v>20</v>
      </c>
      <c r="H160" s="7">
        <v>2.1</v>
      </c>
      <c r="I160" s="7">
        <v>7.7</v>
      </c>
      <c r="J160" s="10">
        <v>3.13</v>
      </c>
      <c r="K160" s="10">
        <v>2.907</v>
      </c>
      <c r="L160" s="10">
        <v>2.5459999999999998</v>
      </c>
      <c r="M160" s="10">
        <v>6.4000000000000001E-2</v>
      </c>
      <c r="N160" s="10">
        <v>2.7E-2</v>
      </c>
      <c r="O160" s="10">
        <v>1.6E-2</v>
      </c>
      <c r="P160" s="10">
        <v>7.0000000000000001E-3</v>
      </c>
      <c r="Q160" s="7">
        <v>8.8000000000000007</v>
      </c>
    </row>
    <row r="161" spans="1:17" ht="22.5" customHeight="1">
      <c r="A161" s="2">
        <v>159</v>
      </c>
      <c r="B161" s="5">
        <v>2018</v>
      </c>
      <c r="C161" s="5">
        <v>4</v>
      </c>
      <c r="D161" s="1" t="s">
        <v>17</v>
      </c>
      <c r="E161" s="1" t="s">
        <v>18</v>
      </c>
      <c r="F161" s="1" t="s">
        <v>19</v>
      </c>
      <c r="G161" s="1" t="s">
        <v>20</v>
      </c>
      <c r="H161" s="7">
        <v>2.1</v>
      </c>
      <c r="I161" s="7">
        <v>6.7</v>
      </c>
      <c r="J161" s="10">
        <v>3.222</v>
      </c>
      <c r="K161" s="10">
        <v>2.956</v>
      </c>
      <c r="L161" s="10">
        <v>2.63</v>
      </c>
      <c r="M161" s="10">
        <v>0.13500000000000001</v>
      </c>
      <c r="N161" s="10">
        <v>3.9E-2</v>
      </c>
      <c r="O161" s="10">
        <v>2.1000000000000001E-2</v>
      </c>
      <c r="P161" s="10">
        <v>1.0999999999999999E-2</v>
      </c>
      <c r="Q161" s="7">
        <v>10.3</v>
      </c>
    </row>
    <row r="162" spans="1:17" ht="22.5" customHeight="1">
      <c r="A162" s="2">
        <v>160</v>
      </c>
      <c r="B162" s="5">
        <v>2018</v>
      </c>
      <c r="C162" s="5">
        <v>5</v>
      </c>
      <c r="D162" s="1" t="s">
        <v>17</v>
      </c>
      <c r="E162" s="1" t="s">
        <v>18</v>
      </c>
      <c r="F162" s="1" t="s">
        <v>19</v>
      </c>
      <c r="G162" s="1" t="s">
        <v>20</v>
      </c>
      <c r="H162" s="7">
        <v>2.1</v>
      </c>
      <c r="I162" s="7">
        <v>6.4</v>
      </c>
      <c r="J162" s="10">
        <v>2.5830000000000002</v>
      </c>
      <c r="K162" s="10">
        <v>2.4430000000000001</v>
      </c>
      <c r="L162" s="10">
        <v>2.2120000000000002</v>
      </c>
      <c r="M162" s="10">
        <v>9.6000000000000002E-2</v>
      </c>
      <c r="N162" s="10">
        <v>2.8000000000000001E-2</v>
      </c>
      <c r="O162" s="10">
        <v>1.7000000000000001E-2</v>
      </c>
      <c r="P162" s="10">
        <v>7.0000000000000001E-3</v>
      </c>
      <c r="Q162" s="7">
        <v>19.7</v>
      </c>
    </row>
    <row r="163" spans="1:17" ht="22.5" customHeight="1">
      <c r="A163" s="2">
        <v>161</v>
      </c>
      <c r="B163" s="5">
        <v>2018</v>
      </c>
      <c r="C163" s="5">
        <v>6</v>
      </c>
      <c r="D163" s="1" t="s">
        <v>17</v>
      </c>
      <c r="E163" s="1" t="s">
        <v>18</v>
      </c>
      <c r="F163" s="1" t="s">
        <v>19</v>
      </c>
      <c r="G163" s="1" t="s">
        <v>20</v>
      </c>
      <c r="H163" s="7">
        <v>1.9</v>
      </c>
      <c r="I163" s="7">
        <v>7.4</v>
      </c>
      <c r="J163" s="10">
        <v>1.8460000000000001</v>
      </c>
      <c r="K163" s="10">
        <v>1.7649999999999999</v>
      </c>
      <c r="L163" s="10">
        <v>1.367</v>
      </c>
      <c r="M163" s="10">
        <v>4.2999999999999997E-2</v>
      </c>
      <c r="N163" s="10">
        <v>0.02</v>
      </c>
      <c r="O163" s="10">
        <v>1.4E-2</v>
      </c>
      <c r="P163" s="10">
        <v>3.0000000000000001E-3</v>
      </c>
      <c r="Q163" s="7">
        <v>18.100000000000001</v>
      </c>
    </row>
    <row r="164" spans="1:17" ht="22.5" customHeight="1">
      <c r="A164" s="2">
        <v>162</v>
      </c>
      <c r="B164" s="5">
        <v>2018</v>
      </c>
      <c r="C164" s="5">
        <v>7</v>
      </c>
      <c r="D164" s="1" t="s">
        <v>17</v>
      </c>
      <c r="E164" s="1" t="s">
        <v>18</v>
      </c>
      <c r="F164" s="1" t="s">
        <v>19</v>
      </c>
      <c r="G164" s="1" t="s">
        <v>20</v>
      </c>
      <c r="H164" s="7">
        <v>2.1</v>
      </c>
      <c r="I164" s="7">
        <v>9</v>
      </c>
      <c r="J164" s="10">
        <v>2.37</v>
      </c>
      <c r="K164" s="10">
        <v>2.3410000000000002</v>
      </c>
      <c r="L164" s="10">
        <v>2.0499999999999998</v>
      </c>
      <c r="M164" s="10">
        <v>8.4000000000000005E-2</v>
      </c>
      <c r="N164" s="10">
        <v>6.6000000000000003E-2</v>
      </c>
      <c r="O164" s="10">
        <v>4.8000000000000001E-2</v>
      </c>
      <c r="P164" s="10">
        <v>3.7999999999999999E-2</v>
      </c>
      <c r="Q164" s="7">
        <v>16.7</v>
      </c>
    </row>
    <row r="165" spans="1:17" ht="22.5" customHeight="1">
      <c r="A165" s="2">
        <v>163</v>
      </c>
      <c r="B165" s="5">
        <v>2018</v>
      </c>
      <c r="C165" s="5">
        <v>8</v>
      </c>
      <c r="D165" s="1" t="s">
        <v>17</v>
      </c>
      <c r="E165" s="1" t="s">
        <v>18</v>
      </c>
      <c r="F165" s="1" t="s">
        <v>19</v>
      </c>
      <c r="G165" s="1" t="s">
        <v>20</v>
      </c>
      <c r="H165" s="7">
        <v>1.9</v>
      </c>
      <c r="I165" s="7">
        <v>7.7</v>
      </c>
      <c r="J165" s="10">
        <v>1.7290000000000001</v>
      </c>
      <c r="K165" s="10">
        <v>1.6679999999999999</v>
      </c>
      <c r="L165" s="10">
        <v>1.1839999999999999</v>
      </c>
      <c r="M165" s="10">
        <v>8.0000000000000002E-3</v>
      </c>
      <c r="N165" s="10">
        <v>4.2999999999999997E-2</v>
      </c>
      <c r="O165" s="10">
        <v>3.1E-2</v>
      </c>
      <c r="P165" s="10">
        <v>2.5000000000000001E-2</v>
      </c>
      <c r="Q165" s="7">
        <v>19.899999999999999</v>
      </c>
    </row>
    <row r="166" spans="1:17" ht="22.5" customHeight="1">
      <c r="A166" s="2">
        <v>164</v>
      </c>
      <c r="B166" s="5">
        <v>2018</v>
      </c>
      <c r="C166" s="5">
        <v>9</v>
      </c>
      <c r="D166" s="1" t="s">
        <v>17</v>
      </c>
      <c r="E166" s="1" t="s">
        <v>18</v>
      </c>
      <c r="F166" s="1" t="s">
        <v>19</v>
      </c>
      <c r="G166" s="1" t="s">
        <v>20</v>
      </c>
      <c r="H166" s="7">
        <v>1.5</v>
      </c>
      <c r="I166" s="7">
        <v>7.3</v>
      </c>
      <c r="J166" s="10">
        <v>2.4929999999999999</v>
      </c>
      <c r="K166" s="10">
        <v>2.343</v>
      </c>
      <c r="L166" s="10">
        <v>2.0379999999999998</v>
      </c>
      <c r="M166" s="10">
        <v>4.5999999999999999E-2</v>
      </c>
      <c r="N166" s="10">
        <v>5.6000000000000001E-2</v>
      </c>
      <c r="O166" s="10">
        <v>2.7E-2</v>
      </c>
      <c r="P166" s="10">
        <v>0.02</v>
      </c>
      <c r="Q166" s="7">
        <v>16.7</v>
      </c>
    </row>
    <row r="167" spans="1:17" ht="22.5" customHeight="1">
      <c r="A167" s="2">
        <v>165</v>
      </c>
      <c r="B167" s="5">
        <v>2018</v>
      </c>
      <c r="C167" s="5">
        <v>10</v>
      </c>
      <c r="D167" s="1" t="s">
        <v>17</v>
      </c>
      <c r="E167" s="1" t="s">
        <v>18</v>
      </c>
      <c r="F167" s="1" t="s">
        <v>19</v>
      </c>
      <c r="G167" s="1" t="s">
        <v>20</v>
      </c>
      <c r="H167" s="7">
        <v>1.2</v>
      </c>
      <c r="I167" s="7">
        <v>5.4</v>
      </c>
      <c r="J167" s="10">
        <v>2.9159999999999999</v>
      </c>
      <c r="K167" s="10">
        <v>2.758</v>
      </c>
      <c r="L167" s="10">
        <v>2.0659999999999998</v>
      </c>
      <c r="M167" s="10">
        <v>0.03</v>
      </c>
      <c r="N167" s="10">
        <v>0.03</v>
      </c>
      <c r="O167" s="10">
        <v>2.3E-2</v>
      </c>
      <c r="P167" s="10">
        <v>2.1000000000000001E-2</v>
      </c>
      <c r="Q167" s="7">
        <v>13.8</v>
      </c>
    </row>
    <row r="168" spans="1:17" ht="22.5" customHeight="1">
      <c r="A168" s="2">
        <v>166</v>
      </c>
      <c r="B168" s="5">
        <v>2018</v>
      </c>
      <c r="C168" s="5">
        <v>11</v>
      </c>
      <c r="D168" s="1" t="s">
        <v>17</v>
      </c>
      <c r="E168" s="1" t="s">
        <v>18</v>
      </c>
      <c r="F168" s="1" t="s">
        <v>19</v>
      </c>
      <c r="G168" s="1" t="s">
        <v>20</v>
      </c>
      <c r="H168" s="7">
        <v>1.5</v>
      </c>
      <c r="I168" s="7">
        <v>4.7</v>
      </c>
      <c r="J168" s="10">
        <v>2.83</v>
      </c>
      <c r="K168" s="10">
        <v>2.8130000000000002</v>
      </c>
      <c r="L168" s="10">
        <v>1.645</v>
      </c>
      <c r="M168" s="10">
        <v>2.5000000000000001E-2</v>
      </c>
      <c r="N168" s="10">
        <v>1.6E-2</v>
      </c>
      <c r="O168" s="10">
        <v>1.0999999999999999E-2</v>
      </c>
      <c r="P168" s="10">
        <v>5.0000000000000001E-3</v>
      </c>
      <c r="Q168" s="7">
        <v>5.3</v>
      </c>
    </row>
    <row r="169" spans="1:17" ht="22.5" customHeight="1">
      <c r="A169" s="2">
        <v>167</v>
      </c>
      <c r="B169" s="5">
        <v>2018</v>
      </c>
      <c r="C169" s="5">
        <v>12</v>
      </c>
      <c r="D169" s="1" t="s">
        <v>17</v>
      </c>
      <c r="E169" s="1" t="s">
        <v>18</v>
      </c>
      <c r="F169" s="1" t="s">
        <v>19</v>
      </c>
      <c r="G169" s="1" t="s">
        <v>20</v>
      </c>
      <c r="H169" s="7">
        <v>1.6</v>
      </c>
      <c r="I169" s="7">
        <v>4.2</v>
      </c>
      <c r="J169" s="10">
        <v>3.1160000000000001</v>
      </c>
      <c r="K169" s="10">
        <v>3.1030000000000002</v>
      </c>
      <c r="L169" s="10">
        <v>2.7519999999999998</v>
      </c>
      <c r="M169" s="10">
        <v>0.03</v>
      </c>
      <c r="N169" s="10">
        <v>4.0000000000000001E-3</v>
      </c>
      <c r="O169" s="10">
        <v>4.0000000000000001E-3</v>
      </c>
      <c r="P169" s="10">
        <v>1E-3</v>
      </c>
      <c r="Q169" s="7">
        <v>2</v>
      </c>
    </row>
    <row r="170" spans="1:17" ht="22.5" customHeight="1">
      <c r="A170" s="2">
        <v>168</v>
      </c>
      <c r="B170" s="5">
        <v>2019</v>
      </c>
      <c r="C170" s="5">
        <v>1</v>
      </c>
      <c r="D170" s="1" t="s">
        <v>17</v>
      </c>
      <c r="E170" s="1" t="s">
        <v>18</v>
      </c>
      <c r="F170" s="1" t="s">
        <v>19</v>
      </c>
      <c r="G170" s="1" t="s">
        <v>20</v>
      </c>
      <c r="H170" s="7">
        <v>1.4</v>
      </c>
      <c r="I170" s="7">
        <v>5.0999999999999996</v>
      </c>
      <c r="J170" s="10">
        <v>2.9780000000000002</v>
      </c>
      <c r="K170" s="10">
        <v>2.9590000000000001</v>
      </c>
      <c r="L170" s="10">
        <v>2.6190000000000002</v>
      </c>
      <c r="M170" s="10">
        <v>4.9000000000000002E-2</v>
      </c>
      <c r="N170" s="10">
        <v>1.2E-2</v>
      </c>
      <c r="O170" s="10">
        <v>8.9999999999999993E-3</v>
      </c>
      <c r="P170" s="10">
        <v>4.0000000000000001E-3</v>
      </c>
      <c r="Q170" s="7">
        <v>3.6</v>
      </c>
    </row>
    <row r="171" spans="1:17" ht="22.5" customHeight="1">
      <c r="A171" s="2">
        <v>169</v>
      </c>
      <c r="B171" s="5">
        <v>2019</v>
      </c>
      <c r="C171" s="5">
        <v>2</v>
      </c>
      <c r="D171" s="1" t="s">
        <v>17</v>
      </c>
      <c r="E171" s="1" t="s">
        <v>18</v>
      </c>
      <c r="F171" s="1" t="s">
        <v>19</v>
      </c>
      <c r="G171" s="1" t="s">
        <v>20</v>
      </c>
      <c r="H171" s="7">
        <v>1.2</v>
      </c>
      <c r="I171" s="7">
        <v>3.9</v>
      </c>
      <c r="J171" s="10">
        <v>3.2839999999999998</v>
      </c>
      <c r="K171" s="10">
        <v>3.24</v>
      </c>
      <c r="L171" s="10">
        <v>2.6589999999999998</v>
      </c>
      <c r="M171" s="10">
        <v>0.16</v>
      </c>
      <c r="N171" s="10">
        <v>1.4E-2</v>
      </c>
      <c r="O171" s="10">
        <v>8.9999999999999993E-3</v>
      </c>
      <c r="P171" s="10">
        <v>5.0000000000000001E-3</v>
      </c>
      <c r="Q171" s="7">
        <v>8</v>
      </c>
    </row>
    <row r="172" spans="1:17" ht="22.5" customHeight="1">
      <c r="A172" s="2">
        <v>170</v>
      </c>
      <c r="B172" s="5">
        <v>2019</v>
      </c>
      <c r="C172" s="5">
        <v>3</v>
      </c>
      <c r="D172" s="1" t="s">
        <v>17</v>
      </c>
      <c r="E172" s="1" t="s">
        <v>18</v>
      </c>
      <c r="F172" s="1" t="s">
        <v>19</v>
      </c>
      <c r="G172" s="1" t="s">
        <v>20</v>
      </c>
      <c r="H172" s="7">
        <v>1.2</v>
      </c>
      <c r="I172" s="7">
        <v>4</v>
      </c>
      <c r="J172" s="10">
        <v>2.5430000000000001</v>
      </c>
      <c r="K172" s="10">
        <v>2.488</v>
      </c>
      <c r="L172" s="10">
        <v>2.145</v>
      </c>
      <c r="M172" s="10">
        <v>6.8000000000000005E-2</v>
      </c>
      <c r="N172" s="10">
        <v>0.01</v>
      </c>
      <c r="O172" s="10">
        <v>6.0000000000000001E-3</v>
      </c>
      <c r="P172" s="10">
        <v>2E-3</v>
      </c>
      <c r="Q172" s="7">
        <v>9.6</v>
      </c>
    </row>
    <row r="173" spans="1:17" ht="22.5" customHeight="1">
      <c r="A173" s="2">
        <v>171</v>
      </c>
      <c r="B173" s="5">
        <v>2019</v>
      </c>
      <c r="C173" s="5">
        <v>4</v>
      </c>
      <c r="D173" s="1" t="s">
        <v>17</v>
      </c>
      <c r="E173" s="1" t="s">
        <v>18</v>
      </c>
      <c r="F173" s="1" t="s">
        <v>19</v>
      </c>
      <c r="G173" s="1" t="s">
        <v>20</v>
      </c>
      <c r="H173" s="7">
        <v>1.4</v>
      </c>
      <c r="I173" s="7">
        <v>4.4000000000000004</v>
      </c>
      <c r="J173" s="10">
        <v>2.1419999999999999</v>
      </c>
      <c r="K173" s="10">
        <v>2.1</v>
      </c>
      <c r="L173" s="10">
        <v>1.6279999999999999</v>
      </c>
      <c r="M173" s="10">
        <v>3.5000000000000003E-2</v>
      </c>
      <c r="N173" s="10">
        <v>1.4E-2</v>
      </c>
      <c r="O173" s="10">
        <v>8.0000000000000002E-3</v>
      </c>
      <c r="P173" s="10">
        <v>2E-3</v>
      </c>
      <c r="Q173" s="7">
        <v>10</v>
      </c>
    </row>
    <row r="174" spans="1:17" ht="22.5" customHeight="1">
      <c r="A174" s="2">
        <v>172</v>
      </c>
      <c r="B174" s="5">
        <v>2019</v>
      </c>
      <c r="C174" s="5">
        <v>5</v>
      </c>
      <c r="D174" s="1" t="s">
        <v>17</v>
      </c>
      <c r="E174" s="1" t="s">
        <v>18</v>
      </c>
      <c r="F174" s="1" t="s">
        <v>19</v>
      </c>
      <c r="G174" s="1" t="s">
        <v>20</v>
      </c>
      <c r="H174" s="7">
        <v>2.2999999999999998</v>
      </c>
      <c r="I174" s="7">
        <v>4.4000000000000004</v>
      </c>
      <c r="J174" s="10">
        <v>1.7010000000000001</v>
      </c>
      <c r="K174" s="10">
        <v>1.6319999999999999</v>
      </c>
      <c r="L174" s="10">
        <v>1.1140000000000001</v>
      </c>
      <c r="M174" s="10">
        <v>3.5999999999999997E-2</v>
      </c>
      <c r="N174" s="10">
        <v>1.4E-2</v>
      </c>
      <c r="O174" s="10">
        <v>8.9999999999999993E-3</v>
      </c>
      <c r="P174" s="10">
        <v>2E-3</v>
      </c>
      <c r="Q174" s="7">
        <v>15.8</v>
      </c>
    </row>
    <row r="175" spans="1:17" ht="22.5" customHeight="1">
      <c r="A175" s="2">
        <v>173</v>
      </c>
      <c r="B175" s="5">
        <v>2019</v>
      </c>
      <c r="C175" s="5">
        <v>6</v>
      </c>
      <c r="D175" s="1" t="s">
        <v>17</v>
      </c>
      <c r="E175" s="1" t="s">
        <v>18</v>
      </c>
      <c r="F175" s="1" t="s">
        <v>19</v>
      </c>
      <c r="G175" s="1" t="s">
        <v>20</v>
      </c>
      <c r="H175" s="7">
        <v>1.4</v>
      </c>
      <c r="I175" s="7">
        <v>4.5</v>
      </c>
      <c r="J175" s="10">
        <v>1.5349999999999999</v>
      </c>
      <c r="K175" s="10">
        <v>1.5</v>
      </c>
      <c r="L175" s="10">
        <v>0.95299999999999996</v>
      </c>
      <c r="M175" s="10">
        <v>5.1999999999999998E-2</v>
      </c>
      <c r="N175" s="10">
        <v>2.4E-2</v>
      </c>
      <c r="O175" s="10">
        <v>1.6E-2</v>
      </c>
      <c r="P175" s="10">
        <v>2E-3</v>
      </c>
      <c r="Q175" s="7">
        <v>22.8</v>
      </c>
    </row>
    <row r="176" spans="1:17" ht="22.5" customHeight="1">
      <c r="A176" s="2">
        <v>174</v>
      </c>
      <c r="B176" s="5">
        <v>2019</v>
      </c>
      <c r="C176" s="5">
        <v>7</v>
      </c>
      <c r="D176" s="1" t="s">
        <v>17</v>
      </c>
      <c r="E176" s="1" t="s">
        <v>18</v>
      </c>
      <c r="F176" s="1" t="s">
        <v>19</v>
      </c>
      <c r="G176" s="1" t="s">
        <v>20</v>
      </c>
      <c r="H176" s="7">
        <v>1.6</v>
      </c>
      <c r="I176" s="7">
        <v>5.7</v>
      </c>
      <c r="J176" s="10">
        <v>1.5740000000000001</v>
      </c>
      <c r="K176" s="10">
        <v>1.512</v>
      </c>
      <c r="L176" s="10">
        <v>0.96</v>
      </c>
      <c r="M176" s="10">
        <v>1.4999999999999999E-2</v>
      </c>
      <c r="N176" s="10">
        <v>2.4E-2</v>
      </c>
      <c r="O176" s="10">
        <v>1.4999999999999999E-2</v>
      </c>
      <c r="P176" s="10">
        <v>8.0000000000000002E-3</v>
      </c>
      <c r="Q176" s="7">
        <v>15.8</v>
      </c>
    </row>
    <row r="177" spans="1:17" ht="22.5" customHeight="1">
      <c r="A177" s="2">
        <v>175</v>
      </c>
      <c r="B177" s="5">
        <v>2019</v>
      </c>
      <c r="C177" s="5">
        <v>8</v>
      </c>
      <c r="D177" s="1" t="s">
        <v>17</v>
      </c>
      <c r="E177" s="1" t="s">
        <v>18</v>
      </c>
      <c r="F177" s="1" t="s">
        <v>19</v>
      </c>
      <c r="G177" s="1" t="s">
        <v>20</v>
      </c>
      <c r="H177" s="7">
        <v>1.4</v>
      </c>
      <c r="I177" s="7">
        <v>5</v>
      </c>
      <c r="J177" s="10">
        <v>1.492</v>
      </c>
      <c r="K177" s="10">
        <v>1.4510000000000001</v>
      </c>
      <c r="L177" s="10">
        <v>0.95499999999999996</v>
      </c>
      <c r="M177" s="10">
        <v>4.5999999999999999E-2</v>
      </c>
      <c r="N177" s="10">
        <v>1.2999999999999999E-2</v>
      </c>
      <c r="O177" s="10">
        <v>8.0000000000000002E-3</v>
      </c>
      <c r="P177" s="10">
        <v>5.0000000000000001E-3</v>
      </c>
      <c r="Q177" s="7">
        <v>15.4</v>
      </c>
    </row>
    <row r="178" spans="1:17" ht="22.5" customHeight="1">
      <c r="A178" s="2">
        <v>176</v>
      </c>
      <c r="B178" s="5">
        <v>2019</v>
      </c>
      <c r="C178" s="5">
        <v>9</v>
      </c>
      <c r="D178" s="1" t="s">
        <v>17</v>
      </c>
      <c r="E178" s="1" t="s">
        <v>18</v>
      </c>
      <c r="F178" s="1" t="s">
        <v>19</v>
      </c>
      <c r="G178" s="1" t="s">
        <v>20</v>
      </c>
      <c r="H178" s="7">
        <v>1.3</v>
      </c>
      <c r="I178" s="7">
        <v>5.8</v>
      </c>
      <c r="J178" s="10">
        <v>1.9379999999999999</v>
      </c>
      <c r="K178" s="10">
        <v>1.857</v>
      </c>
      <c r="L178" s="10">
        <v>1.387</v>
      </c>
      <c r="M178" s="10">
        <v>3.9E-2</v>
      </c>
      <c r="N178" s="10">
        <v>2.9000000000000001E-2</v>
      </c>
      <c r="O178" s="10">
        <v>2.5000000000000001E-2</v>
      </c>
      <c r="P178" s="10">
        <v>1.9E-2</v>
      </c>
      <c r="Q178" s="7">
        <v>7.9</v>
      </c>
    </row>
    <row r="179" spans="1:17" ht="22.5" customHeight="1">
      <c r="A179" s="2">
        <v>177</v>
      </c>
      <c r="B179" s="5">
        <v>2019</v>
      </c>
      <c r="C179" s="5">
        <v>10</v>
      </c>
      <c r="D179" s="1" t="s">
        <v>17</v>
      </c>
      <c r="E179" s="1" t="s">
        <v>18</v>
      </c>
      <c r="F179" s="1" t="s">
        <v>19</v>
      </c>
      <c r="G179" s="1" t="s">
        <v>20</v>
      </c>
      <c r="H179" s="7">
        <v>1</v>
      </c>
      <c r="I179" s="7">
        <v>5.9</v>
      </c>
      <c r="J179" s="10">
        <v>2.8420000000000001</v>
      </c>
      <c r="K179" s="10">
        <v>2.7669999999999999</v>
      </c>
      <c r="L179" s="10">
        <v>2.1269999999999998</v>
      </c>
      <c r="M179" s="10">
        <v>8.1000000000000003E-2</v>
      </c>
      <c r="N179" s="10">
        <v>4.5999999999999999E-2</v>
      </c>
      <c r="O179" s="10">
        <v>3.1E-2</v>
      </c>
      <c r="P179" s="10">
        <v>2.1999999999999999E-2</v>
      </c>
      <c r="Q179" s="7">
        <v>6.1</v>
      </c>
    </row>
    <row r="180" spans="1:17" ht="22.5" customHeight="1">
      <c r="A180" s="2">
        <v>178</v>
      </c>
      <c r="B180" s="5">
        <v>2019</v>
      </c>
      <c r="C180" s="5">
        <v>11</v>
      </c>
      <c r="D180" s="1" t="s">
        <v>17</v>
      </c>
      <c r="E180" s="1" t="s">
        <v>18</v>
      </c>
      <c r="F180" s="1" t="s">
        <v>19</v>
      </c>
      <c r="G180" s="1" t="s">
        <v>20</v>
      </c>
      <c r="H180" s="7">
        <v>1</v>
      </c>
      <c r="I180" s="7">
        <v>5.2</v>
      </c>
      <c r="J180" s="10">
        <v>2.476</v>
      </c>
      <c r="K180" s="10">
        <v>2.456</v>
      </c>
      <c r="L180" s="10">
        <v>2.177</v>
      </c>
      <c r="M180" s="10">
        <v>0.16300000000000001</v>
      </c>
      <c r="N180" s="10">
        <v>2.3E-2</v>
      </c>
      <c r="O180" s="10">
        <v>0.02</v>
      </c>
      <c r="P180" s="10">
        <v>1.7999999999999999E-2</v>
      </c>
      <c r="Q180" s="7">
        <v>5</v>
      </c>
    </row>
    <row r="181" spans="1:17" ht="22.5" customHeight="1">
      <c r="A181" s="2">
        <v>179</v>
      </c>
      <c r="B181" s="5">
        <v>2019</v>
      </c>
      <c r="C181" s="5">
        <v>12</v>
      </c>
      <c r="D181" s="1" t="s">
        <v>17</v>
      </c>
      <c r="E181" s="1" t="s">
        <v>18</v>
      </c>
      <c r="F181" s="1" t="s">
        <v>19</v>
      </c>
      <c r="G181" s="1" t="s">
        <v>20</v>
      </c>
      <c r="H181" s="7">
        <v>0.8</v>
      </c>
      <c r="I181" s="7">
        <v>4.2</v>
      </c>
      <c r="J181" s="10">
        <v>2.847</v>
      </c>
      <c r="K181" s="10">
        <v>2.8149999999999999</v>
      </c>
      <c r="L181" s="10">
        <v>2.456</v>
      </c>
      <c r="M181" s="10">
        <v>2.1000000000000001E-2</v>
      </c>
      <c r="N181" s="10">
        <v>1.2E-2</v>
      </c>
      <c r="O181" s="10">
        <v>0.01</v>
      </c>
      <c r="P181" s="10">
        <v>5.0000000000000001E-3</v>
      </c>
      <c r="Q181" s="7">
        <v>2.5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A2"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15</v>
      </c>
      <c r="E2" s="22" t="s">
        <v>15</v>
      </c>
      <c r="F2" s="22" t="s">
        <v>15</v>
      </c>
      <c r="G2" s="22" t="s">
        <v>15</v>
      </c>
      <c r="H2" s="9" t="s">
        <v>15</v>
      </c>
      <c r="I2" s="22" t="s">
        <v>15</v>
      </c>
      <c r="J2" s="22" t="s">
        <v>15</v>
      </c>
      <c r="K2" s="22" t="s">
        <v>15</v>
      </c>
      <c r="L2" s="22" t="s">
        <v>15</v>
      </c>
      <c r="M2" s="22" t="s">
        <v>15</v>
      </c>
      <c r="N2" s="22" t="s">
        <v>15</v>
      </c>
      <c r="O2" s="22" t="s">
        <v>15</v>
      </c>
      <c r="P2" s="22" t="s">
        <v>15</v>
      </c>
      <c r="Q2" s="22" t="s">
        <v>15</v>
      </c>
      <c r="R2" s="22" t="s">
        <v>15</v>
      </c>
      <c r="S2" s="22" t="s">
        <v>15</v>
      </c>
      <c r="T2" s="22" t="s">
        <v>15</v>
      </c>
      <c r="U2" s="22" t="s">
        <v>15</v>
      </c>
      <c r="V2" s="22" t="s">
        <v>15</v>
      </c>
      <c r="W2" s="22" t="s">
        <v>15</v>
      </c>
      <c r="X2" s="22" t="s">
        <v>15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4.0000000000000001E-3</v>
      </c>
      <c r="E3" s="23">
        <v>4.0000000000000001E-3</v>
      </c>
      <c r="F3" s="23">
        <v>3.0000000000000001E-3</v>
      </c>
      <c r="G3" s="23">
        <v>3.0000000000000001E-3</v>
      </c>
      <c r="H3" s="31">
        <v>2.5000000000000001E-2</v>
      </c>
      <c r="I3" s="23">
        <v>3.4000000000000002E-2</v>
      </c>
      <c r="J3" s="23">
        <v>1.4E-2</v>
      </c>
      <c r="K3" s="23">
        <v>3.3000000000000002E-2</v>
      </c>
      <c r="L3" s="23">
        <v>4.4999999999999998E-2</v>
      </c>
      <c r="M3" s="23">
        <v>0.17</v>
      </c>
      <c r="N3" s="23">
        <v>0.17499999999999999</v>
      </c>
      <c r="O3" s="23">
        <v>0.158</v>
      </c>
      <c r="P3" s="23">
        <v>0.115</v>
      </c>
      <c r="Q3" s="23">
        <v>0.10100000000000001</v>
      </c>
      <c r="R3" s="23">
        <v>9.2999999999999999E-2</v>
      </c>
      <c r="S3" s="23">
        <v>0.06</v>
      </c>
      <c r="T3" s="23">
        <v>6.3E-2</v>
      </c>
      <c r="U3" s="23">
        <v>5.1999999999999998E-2</v>
      </c>
      <c r="V3" s="23">
        <v>0.06</v>
      </c>
      <c r="W3" s="23">
        <v>4.2000000000000003E-2</v>
      </c>
      <c r="X3" s="23">
        <v>3.4000000000000002E-2</v>
      </c>
      <c r="Y3" s="33">
        <f>AVERAGE(D3:X3)</f>
        <v>6.1333333333333337E-2</v>
      </c>
    </row>
    <row r="4" spans="1:25" ht="22.5" customHeight="1">
      <c r="A4" s="2">
        <v>2</v>
      </c>
      <c r="B4" s="5">
        <v>2005</v>
      </c>
      <c r="C4" s="5">
        <v>2</v>
      </c>
      <c r="D4" s="31">
        <v>2.4E-2</v>
      </c>
      <c r="E4" s="23">
        <v>2.5000000000000001E-2</v>
      </c>
      <c r="F4" s="23">
        <v>2.4E-2</v>
      </c>
      <c r="G4" s="23">
        <v>2.3E-2</v>
      </c>
      <c r="H4" s="31">
        <v>2.4E-2</v>
      </c>
      <c r="I4" s="23">
        <v>0.04</v>
      </c>
      <c r="J4" s="23">
        <v>2.5000000000000001E-2</v>
      </c>
      <c r="K4" s="23">
        <v>4.5999999999999999E-2</v>
      </c>
      <c r="L4" s="23">
        <v>3.9E-2</v>
      </c>
      <c r="M4" s="23">
        <v>0.255</v>
      </c>
      <c r="N4" s="23">
        <v>0.184</v>
      </c>
      <c r="O4" s="23">
        <v>0.17399999999999999</v>
      </c>
      <c r="P4" s="23">
        <v>0.14000000000000001</v>
      </c>
      <c r="Q4" s="23">
        <v>0.121</v>
      </c>
      <c r="R4" s="23">
        <v>0.108</v>
      </c>
      <c r="S4" s="23">
        <v>0.104</v>
      </c>
      <c r="T4" s="23">
        <v>8.8999999999999996E-2</v>
      </c>
      <c r="U4" s="23">
        <v>7.2999999999999995E-2</v>
      </c>
      <c r="V4" s="23">
        <v>6.8000000000000005E-2</v>
      </c>
      <c r="W4" s="23">
        <v>6.4000000000000001E-2</v>
      </c>
      <c r="X4" s="23">
        <v>4.7E-2</v>
      </c>
      <c r="Y4" s="33">
        <f t="shared" ref="Y4:Y67" si="0">AVERAGE(D4:X4)</f>
        <v>8.0809523809523803E-2</v>
      </c>
    </row>
    <row r="5" spans="1:25" ht="22.5" customHeight="1">
      <c r="A5" s="2">
        <v>3</v>
      </c>
      <c r="B5" s="5">
        <v>2005</v>
      </c>
      <c r="C5" s="5">
        <v>3</v>
      </c>
      <c r="D5" s="31">
        <v>2.9000000000000001E-2</v>
      </c>
      <c r="E5" s="23">
        <v>1.7999999999999999E-2</v>
      </c>
      <c r="F5" s="23">
        <v>1.4999999999999999E-2</v>
      </c>
      <c r="G5" s="23">
        <v>0.02</v>
      </c>
      <c r="H5" s="31">
        <v>1.4E-2</v>
      </c>
      <c r="I5" s="23">
        <v>0.10299999999999999</v>
      </c>
      <c r="J5" s="23">
        <v>8.5000000000000006E-2</v>
      </c>
      <c r="K5" s="23">
        <v>5.8999999999999997E-2</v>
      </c>
      <c r="L5" s="23">
        <v>6.0999999999999999E-2</v>
      </c>
      <c r="M5" s="23">
        <v>0.16400000000000001</v>
      </c>
      <c r="N5" s="23">
        <v>0.156</v>
      </c>
      <c r="O5" s="23">
        <v>0.155</v>
      </c>
      <c r="P5" s="23">
        <v>0.13600000000000001</v>
      </c>
      <c r="Q5" s="23">
        <v>0.114</v>
      </c>
      <c r="R5" s="23">
        <v>7.4999999999999997E-2</v>
      </c>
      <c r="S5" s="23">
        <v>8.5000000000000006E-2</v>
      </c>
      <c r="T5" s="23">
        <v>4.4999999999999998E-2</v>
      </c>
      <c r="U5" s="23">
        <v>2.9000000000000001E-2</v>
      </c>
      <c r="V5" s="23">
        <v>2.8000000000000001E-2</v>
      </c>
      <c r="W5" s="23">
        <v>8.9999999999999993E-3</v>
      </c>
      <c r="X5" s="23">
        <v>1.6E-2</v>
      </c>
      <c r="Y5" s="33">
        <f t="shared" si="0"/>
        <v>6.7428571428571421E-2</v>
      </c>
    </row>
    <row r="6" spans="1:25" ht="22.5" customHeight="1">
      <c r="A6" s="2">
        <v>4</v>
      </c>
      <c r="B6" s="5">
        <v>2005</v>
      </c>
      <c r="C6" s="5">
        <v>4</v>
      </c>
      <c r="D6" s="31">
        <v>0.02</v>
      </c>
      <c r="E6" s="23">
        <v>1.7999999999999999E-2</v>
      </c>
      <c r="F6" s="23">
        <v>1.6E-2</v>
      </c>
      <c r="G6" s="23">
        <v>1.9E-2</v>
      </c>
      <c r="H6" s="31">
        <v>1.4999999999999999E-2</v>
      </c>
      <c r="I6" s="23">
        <v>4.9000000000000002E-2</v>
      </c>
      <c r="J6" s="23">
        <v>8.1000000000000003E-2</v>
      </c>
      <c r="K6" s="23">
        <v>3.4000000000000002E-2</v>
      </c>
      <c r="L6" s="23">
        <v>1.9E-2</v>
      </c>
      <c r="M6" s="23">
        <v>0.16400000000000001</v>
      </c>
      <c r="N6" s="23">
        <v>9.5000000000000001E-2</v>
      </c>
      <c r="O6" s="23">
        <v>9.2999999999999999E-2</v>
      </c>
      <c r="P6" s="23">
        <v>0.155</v>
      </c>
      <c r="Q6" s="23">
        <v>0.10199999999999999</v>
      </c>
      <c r="R6" s="23">
        <v>5.7000000000000002E-2</v>
      </c>
      <c r="S6" s="23">
        <v>4.4999999999999998E-2</v>
      </c>
      <c r="T6" s="23">
        <v>3.9E-2</v>
      </c>
      <c r="U6" s="23">
        <v>4.9000000000000002E-2</v>
      </c>
      <c r="V6" s="23">
        <v>3.4000000000000002E-2</v>
      </c>
      <c r="W6" s="23">
        <v>2.4E-2</v>
      </c>
      <c r="X6" s="23">
        <v>3.2000000000000001E-2</v>
      </c>
      <c r="Y6" s="33">
        <f t="shared" si="0"/>
        <v>5.5238095238095246E-2</v>
      </c>
    </row>
    <row r="7" spans="1:25" ht="22.5" customHeight="1">
      <c r="A7" s="2">
        <v>5</v>
      </c>
      <c r="B7" s="5">
        <v>2005</v>
      </c>
      <c r="C7" s="5">
        <v>5</v>
      </c>
      <c r="D7" s="31">
        <v>1.2999999999999999E-2</v>
      </c>
      <c r="E7" s="23">
        <v>1.2999999999999999E-2</v>
      </c>
      <c r="F7" s="23">
        <v>0.01</v>
      </c>
      <c r="G7" s="23">
        <v>1.2999999999999999E-2</v>
      </c>
      <c r="H7" s="31">
        <v>3.0000000000000001E-3</v>
      </c>
      <c r="I7" s="23">
        <v>4.2000000000000003E-2</v>
      </c>
      <c r="J7" s="23">
        <v>5.8000000000000003E-2</v>
      </c>
      <c r="K7" s="23">
        <v>0.02</v>
      </c>
      <c r="L7" s="23">
        <v>1.9E-2</v>
      </c>
      <c r="M7" s="23">
        <v>0.14099999999999999</v>
      </c>
      <c r="N7" s="23">
        <v>7.5999999999999998E-2</v>
      </c>
      <c r="O7" s="23">
        <v>5.8999999999999997E-2</v>
      </c>
      <c r="P7" s="23">
        <v>7.8E-2</v>
      </c>
      <c r="Q7" s="23">
        <v>0.05</v>
      </c>
      <c r="R7" s="23">
        <v>4.1000000000000002E-2</v>
      </c>
      <c r="S7" s="23">
        <v>3.5000000000000003E-2</v>
      </c>
      <c r="T7" s="23">
        <v>1.9E-2</v>
      </c>
      <c r="U7" s="23">
        <v>3.1E-2</v>
      </c>
      <c r="V7" s="23">
        <v>3.5999999999999997E-2</v>
      </c>
      <c r="W7" s="23">
        <v>4.7E-2</v>
      </c>
      <c r="X7" s="23">
        <v>2.8000000000000001E-2</v>
      </c>
      <c r="Y7" s="33">
        <f t="shared" si="0"/>
        <v>3.961904761904763E-2</v>
      </c>
    </row>
    <row r="8" spans="1:25" ht="22.5" customHeight="1">
      <c r="A8" s="2">
        <v>6</v>
      </c>
      <c r="B8" s="5">
        <v>2005</v>
      </c>
      <c r="C8" s="5">
        <v>6</v>
      </c>
      <c r="D8" s="31">
        <v>0.01</v>
      </c>
      <c r="E8" s="23">
        <v>0.01</v>
      </c>
      <c r="F8" s="23">
        <v>8.9999999999999993E-3</v>
      </c>
      <c r="G8" s="23">
        <v>8.0000000000000002E-3</v>
      </c>
      <c r="H8" s="31">
        <v>5.0000000000000001E-3</v>
      </c>
      <c r="I8" s="23">
        <v>2.9000000000000001E-2</v>
      </c>
      <c r="J8" s="23">
        <v>2.9000000000000001E-2</v>
      </c>
      <c r="K8" s="23">
        <v>1.4E-2</v>
      </c>
      <c r="L8" s="23">
        <v>1.0999999999999999E-2</v>
      </c>
      <c r="M8" s="23">
        <v>0.35599999999999998</v>
      </c>
      <c r="N8" s="23">
        <v>0.108</v>
      </c>
      <c r="O8" s="23">
        <v>0.18</v>
      </c>
      <c r="P8" s="23">
        <v>9.2999999999999999E-2</v>
      </c>
      <c r="Q8" s="23">
        <v>6.2E-2</v>
      </c>
      <c r="R8" s="23">
        <v>4.2000000000000003E-2</v>
      </c>
      <c r="S8" s="23">
        <v>5.2999999999999999E-2</v>
      </c>
      <c r="T8" s="23">
        <v>2.1000000000000001E-2</v>
      </c>
      <c r="U8" s="23">
        <v>2.8000000000000001E-2</v>
      </c>
      <c r="V8" s="23">
        <v>4.8000000000000001E-2</v>
      </c>
      <c r="W8" s="23">
        <v>5.6000000000000001E-2</v>
      </c>
      <c r="X8" s="23">
        <v>5.3999999999999999E-2</v>
      </c>
      <c r="Y8" s="33">
        <f t="shared" si="0"/>
        <v>5.8380952380952381E-2</v>
      </c>
    </row>
    <row r="9" spans="1:25" ht="22.5" customHeight="1">
      <c r="A9" s="2">
        <v>7</v>
      </c>
      <c r="B9" s="5">
        <v>2005</v>
      </c>
      <c r="C9" s="5">
        <v>7</v>
      </c>
      <c r="D9" s="31">
        <v>6.0000000000000001E-3</v>
      </c>
      <c r="E9" s="23">
        <v>8.0000000000000002E-3</v>
      </c>
      <c r="F9" s="23">
        <v>8.0000000000000002E-3</v>
      </c>
      <c r="G9" s="23">
        <v>1.2999999999999999E-2</v>
      </c>
      <c r="H9" s="31">
        <v>3.5000000000000003E-2</v>
      </c>
      <c r="I9" s="23">
        <v>0.02</v>
      </c>
      <c r="J9" s="23">
        <v>1.4999999999999999E-2</v>
      </c>
      <c r="K9" s="23">
        <v>3.7999999999999999E-2</v>
      </c>
      <c r="L9" s="23">
        <v>4.9000000000000002E-2</v>
      </c>
      <c r="M9" s="23">
        <v>0.218</v>
      </c>
      <c r="N9" s="23">
        <v>5.8999999999999997E-2</v>
      </c>
      <c r="O9" s="23">
        <v>0.13300000000000001</v>
      </c>
      <c r="P9" s="23">
        <v>0.10199999999999999</v>
      </c>
      <c r="Q9" s="23">
        <v>7.2999999999999995E-2</v>
      </c>
      <c r="R9" s="23">
        <v>6.2E-2</v>
      </c>
      <c r="S9" s="23">
        <v>3.2000000000000001E-2</v>
      </c>
      <c r="T9" s="23">
        <v>9.4E-2</v>
      </c>
      <c r="U9" s="23">
        <v>8.4000000000000005E-2</v>
      </c>
      <c r="V9" s="23">
        <v>8.1000000000000003E-2</v>
      </c>
      <c r="W9" s="23">
        <v>0.126</v>
      </c>
      <c r="X9" s="23">
        <v>7.0999999999999994E-2</v>
      </c>
      <c r="Y9" s="33">
        <f t="shared" si="0"/>
        <v>6.3190476190476172E-2</v>
      </c>
    </row>
    <row r="10" spans="1:25" ht="22.5" customHeight="1">
      <c r="A10" s="2">
        <v>8</v>
      </c>
      <c r="B10" s="5">
        <v>2005</v>
      </c>
      <c r="C10" s="5">
        <v>8</v>
      </c>
      <c r="D10" s="31">
        <v>1E-3</v>
      </c>
      <c r="E10" s="23">
        <v>3.0000000000000001E-3</v>
      </c>
      <c r="F10" s="23">
        <v>1E-3</v>
      </c>
      <c r="G10" s="23">
        <v>8.0000000000000002E-3</v>
      </c>
      <c r="H10" s="31">
        <v>0.03</v>
      </c>
      <c r="I10" s="23">
        <v>4.3999999999999997E-2</v>
      </c>
      <c r="J10" s="23">
        <v>4.2999999999999997E-2</v>
      </c>
      <c r="K10" s="23">
        <v>1.4999999999999999E-2</v>
      </c>
      <c r="L10" s="23">
        <v>1.4999999999999999E-2</v>
      </c>
      <c r="M10" s="23">
        <v>8.5000000000000006E-2</v>
      </c>
      <c r="N10" s="23">
        <v>5.3999999999999999E-2</v>
      </c>
      <c r="O10" s="23">
        <v>8.5999999999999993E-2</v>
      </c>
      <c r="P10" s="23">
        <v>6.3E-2</v>
      </c>
      <c r="Q10" s="23">
        <v>0.06</v>
      </c>
      <c r="R10" s="23">
        <v>4.3999999999999997E-2</v>
      </c>
      <c r="S10" s="23">
        <v>5.6000000000000001E-2</v>
      </c>
      <c r="T10" s="23">
        <v>3.2000000000000001E-2</v>
      </c>
      <c r="U10" s="23">
        <v>3.6999999999999998E-2</v>
      </c>
      <c r="V10" s="23">
        <v>4.9000000000000002E-2</v>
      </c>
      <c r="W10" s="23">
        <v>3.9E-2</v>
      </c>
      <c r="X10" s="23">
        <v>4.3999999999999997E-2</v>
      </c>
      <c r="Y10" s="33">
        <f t="shared" si="0"/>
        <v>3.8523809523809537E-2</v>
      </c>
    </row>
    <row r="11" spans="1:25" ht="22.5" customHeight="1">
      <c r="A11" s="2">
        <v>9</v>
      </c>
      <c r="B11" s="5">
        <v>2005</v>
      </c>
      <c r="C11" s="5">
        <v>9</v>
      </c>
      <c r="D11" s="31">
        <v>0</v>
      </c>
      <c r="E11" s="23">
        <v>1E-3</v>
      </c>
      <c r="F11" s="23">
        <v>4.0000000000000001E-3</v>
      </c>
      <c r="G11" s="23">
        <v>4.0000000000000001E-3</v>
      </c>
      <c r="H11" s="31">
        <v>8.9999999999999993E-3</v>
      </c>
      <c r="I11" s="23">
        <v>0.04</v>
      </c>
      <c r="J11" s="23">
        <v>4.9000000000000002E-2</v>
      </c>
      <c r="K11" s="23">
        <v>3.0000000000000001E-3</v>
      </c>
      <c r="L11" s="23">
        <v>1E-3</v>
      </c>
      <c r="M11" s="23">
        <v>0.11799999999999999</v>
      </c>
      <c r="N11" s="23">
        <v>5.0999999999999997E-2</v>
      </c>
      <c r="O11" s="23">
        <v>2.1000000000000001E-2</v>
      </c>
      <c r="P11" s="23">
        <v>8.1000000000000003E-2</v>
      </c>
      <c r="Q11" s="23">
        <v>7.0999999999999994E-2</v>
      </c>
      <c r="R11" s="23">
        <v>6.4000000000000001E-2</v>
      </c>
      <c r="S11" s="23">
        <v>7.5999999999999998E-2</v>
      </c>
      <c r="T11" s="23">
        <v>3.5999999999999997E-2</v>
      </c>
      <c r="U11" s="23">
        <v>3.9E-2</v>
      </c>
      <c r="V11" s="23">
        <v>6.3E-2</v>
      </c>
      <c r="W11" s="23">
        <v>3.5000000000000003E-2</v>
      </c>
      <c r="X11" s="23">
        <v>0.06</v>
      </c>
      <c r="Y11" s="33">
        <f t="shared" si="0"/>
        <v>3.9333333333333338E-2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4.1000000000000002E-2</v>
      </c>
      <c r="E12" s="23">
        <v>4.2999999999999997E-2</v>
      </c>
      <c r="F12" s="23">
        <v>3.5999999999999997E-2</v>
      </c>
      <c r="G12" s="23">
        <v>4.4999999999999998E-2</v>
      </c>
      <c r="H12" s="31">
        <v>5.0999999999999997E-2</v>
      </c>
      <c r="I12" s="23">
        <v>4.8000000000000001E-2</v>
      </c>
      <c r="J12" s="23">
        <v>4.1000000000000002E-2</v>
      </c>
      <c r="K12" s="23">
        <v>1E-3</v>
      </c>
      <c r="L12" s="23">
        <v>0.01</v>
      </c>
      <c r="M12" s="23">
        <v>0.39600000000000002</v>
      </c>
      <c r="N12" s="23">
        <v>0.10299999999999999</v>
      </c>
      <c r="O12" s="23">
        <v>0.1</v>
      </c>
      <c r="P12" s="23">
        <v>8.2000000000000003E-2</v>
      </c>
      <c r="Q12" s="23">
        <v>5.6000000000000001E-2</v>
      </c>
      <c r="R12" s="23">
        <v>5.3999999999999999E-2</v>
      </c>
      <c r="S12" s="23">
        <v>1.6E-2</v>
      </c>
      <c r="T12" s="23">
        <v>3.5000000000000003E-2</v>
      </c>
      <c r="U12" s="23">
        <v>3.2000000000000001E-2</v>
      </c>
      <c r="V12" s="23">
        <v>4.3999999999999997E-2</v>
      </c>
      <c r="W12" s="23">
        <v>1.7000000000000001E-2</v>
      </c>
      <c r="X12" s="23">
        <v>4.2000000000000003E-2</v>
      </c>
      <c r="Y12" s="33">
        <f t="shared" si="0"/>
        <v>6.1571428571428569E-2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0</v>
      </c>
      <c r="E13" s="23">
        <v>0</v>
      </c>
      <c r="F13" s="23">
        <v>0</v>
      </c>
      <c r="G13" s="23">
        <v>1.0999999999999999E-2</v>
      </c>
      <c r="H13" s="31">
        <v>1.4999999999999999E-2</v>
      </c>
      <c r="I13" s="23">
        <v>0.12</v>
      </c>
      <c r="J13" s="23">
        <v>3.5999999999999997E-2</v>
      </c>
      <c r="K13" s="23">
        <v>4.1000000000000002E-2</v>
      </c>
      <c r="L13" s="23">
        <v>0.03</v>
      </c>
      <c r="M13" s="23">
        <v>0.19500000000000001</v>
      </c>
      <c r="N13" s="23">
        <v>0.122</v>
      </c>
      <c r="O13" s="23">
        <v>8.5000000000000006E-2</v>
      </c>
      <c r="P13" s="23">
        <v>9.7000000000000003E-2</v>
      </c>
      <c r="Q13" s="23">
        <v>6.7000000000000004E-2</v>
      </c>
      <c r="R13" s="23">
        <v>0.05</v>
      </c>
      <c r="S13" s="23">
        <v>6.0999999999999999E-2</v>
      </c>
      <c r="T13" s="23">
        <v>1.7000000000000001E-2</v>
      </c>
      <c r="U13" s="23">
        <v>6.9000000000000006E-2</v>
      </c>
      <c r="V13" s="23">
        <v>7.2999999999999995E-2</v>
      </c>
      <c r="W13" s="23">
        <v>5.5E-2</v>
      </c>
      <c r="X13" s="23">
        <v>4.7E-2</v>
      </c>
      <c r="Y13" s="33">
        <f t="shared" si="0"/>
        <v>5.6714285714285703E-2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2.1000000000000001E-2</v>
      </c>
      <c r="E14" s="23">
        <v>1.7999999999999999E-2</v>
      </c>
      <c r="F14" s="23">
        <v>0.02</v>
      </c>
      <c r="G14" s="23">
        <v>1.7999999999999999E-2</v>
      </c>
      <c r="H14" s="31">
        <v>0.02</v>
      </c>
      <c r="I14" s="23">
        <v>0.122</v>
      </c>
      <c r="J14" s="23">
        <v>0.04</v>
      </c>
      <c r="K14" s="23">
        <v>2.8000000000000001E-2</v>
      </c>
      <c r="L14" s="23">
        <v>0.02</v>
      </c>
      <c r="M14" s="23">
        <v>0.13600000000000001</v>
      </c>
      <c r="N14" s="23">
        <v>0.13</v>
      </c>
      <c r="O14" s="23">
        <v>0.115</v>
      </c>
      <c r="P14" s="23">
        <v>9.4E-2</v>
      </c>
      <c r="Q14" s="23">
        <v>6.6000000000000003E-2</v>
      </c>
      <c r="R14" s="23">
        <v>5.3999999999999999E-2</v>
      </c>
      <c r="S14" s="23">
        <v>4.8000000000000001E-2</v>
      </c>
      <c r="T14" s="23">
        <v>4.1000000000000002E-2</v>
      </c>
      <c r="U14" s="23">
        <v>3.9E-2</v>
      </c>
      <c r="V14" s="23">
        <v>2.9000000000000001E-2</v>
      </c>
      <c r="W14" s="23">
        <v>1.4E-2</v>
      </c>
      <c r="X14" s="23">
        <v>3.3000000000000002E-2</v>
      </c>
      <c r="Y14" s="33">
        <f t="shared" si="0"/>
        <v>5.2666666666666674E-2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0.01</v>
      </c>
      <c r="E15" s="23">
        <v>0.01</v>
      </c>
      <c r="F15" s="23">
        <v>0.02</v>
      </c>
      <c r="G15" s="23">
        <v>3.0000000000000001E-3</v>
      </c>
      <c r="H15" s="31">
        <v>3.0000000000000001E-3</v>
      </c>
      <c r="I15" s="23">
        <v>0.129</v>
      </c>
      <c r="J15" s="23">
        <v>6.8000000000000005E-2</v>
      </c>
      <c r="K15" s="23">
        <v>5.5E-2</v>
      </c>
      <c r="L15" s="23">
        <v>4.8000000000000001E-2</v>
      </c>
      <c r="M15" s="23">
        <v>0.15</v>
      </c>
      <c r="N15" s="23">
        <v>0.126</v>
      </c>
      <c r="O15" s="23">
        <v>0.128</v>
      </c>
      <c r="P15" s="23">
        <v>9.9000000000000005E-2</v>
      </c>
      <c r="Q15" s="23">
        <v>7.9000000000000001E-2</v>
      </c>
      <c r="R15" s="23">
        <v>8.1000000000000003E-2</v>
      </c>
      <c r="S15" s="23">
        <v>8.6999999999999994E-2</v>
      </c>
      <c r="T15" s="23">
        <v>6.7000000000000004E-2</v>
      </c>
      <c r="U15" s="23">
        <v>1.6E-2</v>
      </c>
      <c r="V15" s="23">
        <v>2.5000000000000001E-2</v>
      </c>
      <c r="W15" s="23">
        <v>2.5999999999999999E-2</v>
      </c>
      <c r="X15" s="23">
        <v>1.7999999999999999E-2</v>
      </c>
      <c r="Y15" s="33">
        <f t="shared" si="0"/>
        <v>5.9428571428571421E-2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1.4999999999999999E-2</v>
      </c>
      <c r="E16" s="23">
        <v>1.4E-2</v>
      </c>
      <c r="F16" s="23">
        <v>1.4E-2</v>
      </c>
      <c r="G16" s="23">
        <v>8.9999999999999993E-3</v>
      </c>
      <c r="H16" s="31">
        <v>1.2999999999999999E-2</v>
      </c>
      <c r="I16" s="23">
        <v>0.17</v>
      </c>
      <c r="J16" s="23">
        <v>8.5999999999999993E-2</v>
      </c>
      <c r="K16" s="23">
        <v>5.8000000000000003E-2</v>
      </c>
      <c r="L16" s="23">
        <v>6.0999999999999999E-2</v>
      </c>
      <c r="M16" s="23">
        <v>7.0999999999999994E-2</v>
      </c>
      <c r="N16" s="23">
        <v>0.156</v>
      </c>
      <c r="O16" s="23">
        <v>0.10100000000000001</v>
      </c>
      <c r="P16" s="23">
        <v>7.0999999999999994E-2</v>
      </c>
      <c r="Q16" s="23">
        <v>5.6000000000000001E-2</v>
      </c>
      <c r="R16" s="23">
        <v>7.0999999999999994E-2</v>
      </c>
      <c r="S16" s="23">
        <v>5.8999999999999997E-2</v>
      </c>
      <c r="T16" s="23">
        <v>0.05</v>
      </c>
      <c r="U16" s="23">
        <v>4.7E-2</v>
      </c>
      <c r="V16" s="23">
        <v>0.02</v>
      </c>
      <c r="W16" s="23">
        <v>1.9E-2</v>
      </c>
      <c r="X16" s="23">
        <v>1.7999999999999999E-2</v>
      </c>
      <c r="Y16" s="33">
        <f t="shared" si="0"/>
        <v>5.6142857142857133E-2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0.02</v>
      </c>
      <c r="E17" s="23">
        <v>1.6E-2</v>
      </c>
      <c r="F17" s="23">
        <v>1.0999999999999999E-2</v>
      </c>
      <c r="G17" s="23">
        <v>8.9999999999999993E-3</v>
      </c>
      <c r="H17" s="31">
        <v>1.7999999999999999E-2</v>
      </c>
      <c r="I17" s="23">
        <v>0.154</v>
      </c>
      <c r="J17" s="23">
        <v>7.3999999999999996E-2</v>
      </c>
      <c r="K17" s="23">
        <v>4.8000000000000001E-2</v>
      </c>
      <c r="L17" s="23">
        <v>4.1000000000000002E-2</v>
      </c>
      <c r="M17" s="23">
        <v>9.4E-2</v>
      </c>
      <c r="N17" s="23">
        <v>0.122</v>
      </c>
      <c r="O17" s="23">
        <v>9.5000000000000001E-2</v>
      </c>
      <c r="P17" s="23">
        <v>0.104</v>
      </c>
      <c r="Q17" s="23">
        <v>6.0999999999999999E-2</v>
      </c>
      <c r="R17" s="23">
        <v>4.1000000000000002E-2</v>
      </c>
      <c r="S17" s="23">
        <v>3.1E-2</v>
      </c>
      <c r="T17" s="23">
        <v>1.9E-2</v>
      </c>
      <c r="U17" s="23">
        <v>1.2999999999999999E-2</v>
      </c>
      <c r="V17" s="23">
        <v>1.4999999999999999E-2</v>
      </c>
      <c r="W17" s="23">
        <v>5.0000000000000001E-3</v>
      </c>
      <c r="X17" s="23">
        <v>1.2999999999999999E-2</v>
      </c>
      <c r="Y17" s="33">
        <f t="shared" si="0"/>
        <v>4.7809523809523809E-2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2.1000000000000001E-2</v>
      </c>
      <c r="E18" s="23">
        <v>1.4E-2</v>
      </c>
      <c r="F18" s="23">
        <v>0.02</v>
      </c>
      <c r="G18" s="23">
        <v>1.4E-2</v>
      </c>
      <c r="H18" s="31">
        <v>1.2999999999999999E-2</v>
      </c>
      <c r="I18" s="23">
        <v>0.14899999999999999</v>
      </c>
      <c r="J18" s="23">
        <v>6.0999999999999999E-2</v>
      </c>
      <c r="K18" s="23">
        <v>6.0000000000000001E-3</v>
      </c>
      <c r="L18" s="23">
        <v>5.0000000000000001E-3</v>
      </c>
      <c r="M18" s="23">
        <v>0.19800000000000001</v>
      </c>
      <c r="N18" s="23">
        <v>8.3000000000000004E-2</v>
      </c>
      <c r="O18" s="23">
        <v>8.4000000000000005E-2</v>
      </c>
      <c r="P18" s="23">
        <v>9.5000000000000001E-2</v>
      </c>
      <c r="Q18" s="23">
        <v>6.3E-2</v>
      </c>
      <c r="R18" s="23">
        <v>6.2E-2</v>
      </c>
      <c r="S18" s="23">
        <v>5.0999999999999997E-2</v>
      </c>
      <c r="T18" s="23">
        <v>4.9000000000000002E-2</v>
      </c>
      <c r="U18" s="23">
        <v>4.2000000000000003E-2</v>
      </c>
      <c r="V18" s="23">
        <v>6.5000000000000002E-2</v>
      </c>
      <c r="W18" s="23">
        <v>6.7000000000000004E-2</v>
      </c>
      <c r="X18" s="23">
        <v>6.9000000000000006E-2</v>
      </c>
      <c r="Y18" s="33">
        <f t="shared" si="0"/>
        <v>5.8619047619047612E-2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2.3E-2</v>
      </c>
      <c r="E19" s="23">
        <v>0.02</v>
      </c>
      <c r="F19" s="23">
        <v>1.7999999999999999E-2</v>
      </c>
      <c r="G19" s="23">
        <v>0.02</v>
      </c>
      <c r="H19" s="31">
        <v>5.6000000000000001E-2</v>
      </c>
      <c r="I19" s="23">
        <v>0.114</v>
      </c>
      <c r="J19" s="23">
        <v>4.1000000000000002E-2</v>
      </c>
      <c r="K19" s="23">
        <v>1.4999999999999999E-2</v>
      </c>
      <c r="L19" s="23">
        <v>8.0000000000000002E-3</v>
      </c>
      <c r="M19" s="23">
        <v>0.29299999999999998</v>
      </c>
      <c r="N19" s="23">
        <v>9.7000000000000003E-2</v>
      </c>
      <c r="O19" s="23">
        <v>8.3000000000000004E-2</v>
      </c>
      <c r="P19" s="23">
        <v>7.5999999999999998E-2</v>
      </c>
      <c r="Q19" s="23">
        <v>4.9000000000000002E-2</v>
      </c>
      <c r="R19" s="23">
        <v>0.06</v>
      </c>
      <c r="S19" s="23">
        <v>3.6999999999999998E-2</v>
      </c>
      <c r="T19" s="23">
        <v>3.3000000000000002E-2</v>
      </c>
      <c r="U19" s="23">
        <v>3.3000000000000002E-2</v>
      </c>
      <c r="V19" s="23">
        <v>4.1000000000000002E-2</v>
      </c>
      <c r="W19" s="23">
        <v>5.8000000000000003E-2</v>
      </c>
      <c r="X19" s="23">
        <v>4.7E-2</v>
      </c>
      <c r="Y19" s="33">
        <f t="shared" si="0"/>
        <v>5.8190476190476167E-2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0.01</v>
      </c>
      <c r="E20" s="23">
        <v>8.0000000000000002E-3</v>
      </c>
      <c r="F20" s="23">
        <v>4.0000000000000001E-3</v>
      </c>
      <c r="G20" s="23">
        <v>3.0000000000000001E-3</v>
      </c>
      <c r="H20" s="31">
        <v>4.2999999999999997E-2</v>
      </c>
      <c r="I20" s="23">
        <v>6.8000000000000005E-2</v>
      </c>
      <c r="J20" s="23">
        <v>3.3000000000000002E-2</v>
      </c>
      <c r="K20" s="23">
        <v>1.0999999999999999E-2</v>
      </c>
      <c r="L20" s="23">
        <v>4.0000000000000001E-3</v>
      </c>
      <c r="M20" s="23">
        <v>0.20599999999999999</v>
      </c>
      <c r="N20" s="23">
        <v>8.1000000000000003E-2</v>
      </c>
      <c r="O20" s="23">
        <v>6.3E-2</v>
      </c>
      <c r="P20" s="23">
        <v>0.05</v>
      </c>
      <c r="Q20" s="23">
        <v>4.9000000000000002E-2</v>
      </c>
      <c r="R20" s="23">
        <v>5.1999999999999998E-2</v>
      </c>
      <c r="S20" s="23">
        <v>3.9E-2</v>
      </c>
      <c r="T20" s="23">
        <v>3.9E-2</v>
      </c>
      <c r="U20" s="23">
        <v>0.05</v>
      </c>
      <c r="V20" s="23">
        <v>5.2999999999999999E-2</v>
      </c>
      <c r="W20" s="23">
        <v>4.7E-2</v>
      </c>
      <c r="X20" s="23">
        <v>5.1999999999999998E-2</v>
      </c>
      <c r="Y20" s="33">
        <f t="shared" si="0"/>
        <v>4.5952380952380974E-2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6.8000000000000005E-2</v>
      </c>
      <c r="E21" s="23">
        <v>5.5E-2</v>
      </c>
      <c r="F21" s="23">
        <v>4.3999999999999997E-2</v>
      </c>
      <c r="G21" s="23">
        <v>0.05</v>
      </c>
      <c r="H21" s="31">
        <v>6.6000000000000003E-2</v>
      </c>
      <c r="I21" s="23">
        <v>7.6999999999999999E-2</v>
      </c>
      <c r="J21" s="23">
        <v>5.5E-2</v>
      </c>
      <c r="K21" s="23">
        <v>8.9999999999999993E-3</v>
      </c>
      <c r="L21" s="23">
        <v>8.9999999999999993E-3</v>
      </c>
      <c r="M21" s="23">
        <v>0.39800000000000002</v>
      </c>
      <c r="N21" s="23">
        <v>6.9000000000000006E-2</v>
      </c>
      <c r="O21" s="23">
        <v>8.4000000000000005E-2</v>
      </c>
      <c r="P21" s="23">
        <v>0.111</v>
      </c>
      <c r="Q21" s="23">
        <v>9.8000000000000004E-2</v>
      </c>
      <c r="R21" s="23">
        <v>7.4999999999999997E-2</v>
      </c>
      <c r="S21" s="23">
        <v>6.8000000000000005E-2</v>
      </c>
      <c r="T21" s="23">
        <v>8.3000000000000004E-2</v>
      </c>
      <c r="U21" s="23">
        <v>8.2000000000000003E-2</v>
      </c>
      <c r="V21" s="23">
        <v>8.5000000000000006E-2</v>
      </c>
      <c r="W21" s="23">
        <v>8.4000000000000005E-2</v>
      </c>
      <c r="X21" s="23">
        <v>8.5999999999999993E-2</v>
      </c>
      <c r="Y21" s="33">
        <f t="shared" si="0"/>
        <v>8.3619047619047635E-2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2.8000000000000001E-2</v>
      </c>
      <c r="E22" s="23">
        <v>0.03</v>
      </c>
      <c r="F22" s="23">
        <v>2.4E-2</v>
      </c>
      <c r="G22" s="23">
        <v>2.3E-2</v>
      </c>
      <c r="H22" s="31">
        <v>3.5999999999999997E-2</v>
      </c>
      <c r="I22" s="23">
        <v>4.1000000000000002E-2</v>
      </c>
      <c r="J22" s="23">
        <v>5.5E-2</v>
      </c>
      <c r="K22" s="23">
        <v>8.9999999999999993E-3</v>
      </c>
      <c r="L22" s="23">
        <v>8.0000000000000002E-3</v>
      </c>
      <c r="M22" s="23">
        <v>7.9000000000000001E-2</v>
      </c>
      <c r="N22" s="23">
        <v>2.3E-2</v>
      </c>
      <c r="O22" s="23">
        <v>8.0000000000000002E-3</v>
      </c>
      <c r="P22" s="23">
        <v>7.0999999999999994E-2</v>
      </c>
      <c r="Q22" s="23">
        <v>6.5000000000000002E-2</v>
      </c>
      <c r="R22" s="23">
        <v>6.3E-2</v>
      </c>
      <c r="S22" s="23">
        <v>5.1999999999999998E-2</v>
      </c>
      <c r="T22" s="23">
        <v>5.0999999999999997E-2</v>
      </c>
      <c r="U22" s="23">
        <v>7.0000000000000007E-2</v>
      </c>
      <c r="V22" s="23">
        <v>7.0000000000000007E-2</v>
      </c>
      <c r="W22" s="23">
        <v>6.9000000000000006E-2</v>
      </c>
      <c r="X22" s="23">
        <v>7.0000000000000007E-2</v>
      </c>
      <c r="Y22" s="33">
        <f t="shared" si="0"/>
        <v>4.5000000000000005E-2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2.3E-2</v>
      </c>
      <c r="E23" s="23">
        <v>0.02</v>
      </c>
      <c r="F23" s="23">
        <v>1.9E-2</v>
      </c>
      <c r="G23" s="23">
        <v>0.02</v>
      </c>
      <c r="H23" s="31">
        <v>2.3E-2</v>
      </c>
      <c r="I23" s="23">
        <v>5.5E-2</v>
      </c>
      <c r="J23" s="23">
        <v>3.3000000000000002E-2</v>
      </c>
      <c r="K23" s="23">
        <v>3.4000000000000002E-2</v>
      </c>
      <c r="L23" s="23">
        <v>0.04</v>
      </c>
      <c r="M23" s="23">
        <v>0.22500000000000001</v>
      </c>
      <c r="N23" s="23">
        <v>7.1999999999999995E-2</v>
      </c>
      <c r="O23" s="23">
        <v>9.4E-2</v>
      </c>
      <c r="P23" s="23">
        <v>0.104</v>
      </c>
      <c r="Q23" s="23">
        <v>0.121</v>
      </c>
      <c r="R23" s="23">
        <v>7.3999999999999996E-2</v>
      </c>
      <c r="S23" s="23">
        <v>8.8999999999999996E-2</v>
      </c>
      <c r="T23" s="23">
        <v>8.4000000000000005E-2</v>
      </c>
      <c r="U23" s="23">
        <v>8.5000000000000006E-2</v>
      </c>
      <c r="V23" s="23">
        <v>7.1999999999999995E-2</v>
      </c>
      <c r="W23" s="23">
        <v>7.5999999999999998E-2</v>
      </c>
      <c r="X23" s="23">
        <v>7.4999999999999997E-2</v>
      </c>
      <c r="Y23" s="33">
        <f t="shared" si="0"/>
        <v>6.8476190476190468E-2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1.4999999999999999E-2</v>
      </c>
      <c r="E24" s="23">
        <v>1.4999999999999999E-2</v>
      </c>
      <c r="F24" s="23">
        <v>1.4999999999999999E-2</v>
      </c>
      <c r="G24" s="23">
        <v>8.9999999999999993E-3</v>
      </c>
      <c r="H24" s="31">
        <v>8.0000000000000002E-3</v>
      </c>
      <c r="I24" s="23">
        <v>3.5000000000000003E-2</v>
      </c>
      <c r="J24" s="23">
        <v>4.4999999999999998E-2</v>
      </c>
      <c r="K24" s="23">
        <v>5.0000000000000001E-3</v>
      </c>
      <c r="L24" s="23">
        <v>1.7999999999999999E-2</v>
      </c>
      <c r="M24" s="23">
        <v>0.38800000000000001</v>
      </c>
      <c r="N24" s="23">
        <v>0.114</v>
      </c>
      <c r="O24" s="23">
        <v>9.6000000000000002E-2</v>
      </c>
      <c r="P24" s="23">
        <v>0.1</v>
      </c>
      <c r="Q24" s="23">
        <v>7.9000000000000001E-2</v>
      </c>
      <c r="R24" s="23">
        <v>8.5000000000000006E-2</v>
      </c>
      <c r="S24" s="23">
        <v>4.5999999999999999E-2</v>
      </c>
      <c r="T24" s="23">
        <v>0.03</v>
      </c>
      <c r="U24" s="23">
        <v>0.08</v>
      </c>
      <c r="V24" s="23">
        <v>7.1999999999999995E-2</v>
      </c>
      <c r="W24" s="23">
        <v>6.0999999999999999E-2</v>
      </c>
      <c r="X24" s="23">
        <v>6.0999999999999999E-2</v>
      </c>
      <c r="Y24" s="33">
        <f t="shared" si="0"/>
        <v>6.5571428571428572E-2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6.0000000000000001E-3</v>
      </c>
      <c r="E25" s="23">
        <v>0.01</v>
      </c>
      <c r="F25" s="23">
        <v>1.2999999999999999E-2</v>
      </c>
      <c r="G25" s="23">
        <v>6.0000000000000001E-3</v>
      </c>
      <c r="H25" s="31">
        <v>1.4999999999999999E-2</v>
      </c>
      <c r="I25" s="23">
        <v>3.4000000000000002E-2</v>
      </c>
      <c r="J25" s="23">
        <v>6.0000000000000001E-3</v>
      </c>
      <c r="K25" s="23">
        <v>5.0000000000000001E-3</v>
      </c>
      <c r="L25" s="23">
        <v>1E-3</v>
      </c>
      <c r="M25" s="23">
        <v>0.161</v>
      </c>
      <c r="N25" s="23">
        <v>0.17499999999999999</v>
      </c>
      <c r="O25" s="23">
        <v>0.129</v>
      </c>
      <c r="P25" s="23">
        <v>0.105</v>
      </c>
      <c r="Q25" s="23">
        <v>8.7999999999999995E-2</v>
      </c>
      <c r="R25" s="23">
        <v>7.0000000000000007E-2</v>
      </c>
      <c r="S25" s="23">
        <v>5.5E-2</v>
      </c>
      <c r="T25" s="23">
        <v>5.5E-2</v>
      </c>
      <c r="U25" s="23">
        <v>5.0999999999999997E-2</v>
      </c>
      <c r="V25" s="23">
        <v>5.0999999999999997E-2</v>
      </c>
      <c r="W25" s="23">
        <v>5.6000000000000001E-2</v>
      </c>
      <c r="X25" s="23">
        <v>5.5E-2</v>
      </c>
      <c r="Y25" s="33">
        <f t="shared" si="0"/>
        <v>5.4619047619047623E-2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1.4E-2</v>
      </c>
      <c r="E26" s="23">
        <v>1.6E-2</v>
      </c>
      <c r="F26" s="23">
        <v>1.4E-2</v>
      </c>
      <c r="G26" s="23">
        <v>1.4999999999999999E-2</v>
      </c>
      <c r="H26" s="31">
        <v>1.4999999999999999E-2</v>
      </c>
      <c r="I26" s="23">
        <v>4.9000000000000002E-2</v>
      </c>
      <c r="J26" s="23">
        <v>8.9999999999999993E-3</v>
      </c>
      <c r="K26" s="23">
        <v>2.3E-2</v>
      </c>
      <c r="L26" s="23">
        <v>2.9000000000000001E-2</v>
      </c>
      <c r="M26" s="23">
        <v>0.10299999999999999</v>
      </c>
      <c r="N26" s="23">
        <v>0.153</v>
      </c>
      <c r="O26" s="23">
        <v>0.111</v>
      </c>
      <c r="P26" s="23">
        <v>0.153</v>
      </c>
      <c r="Q26" s="23">
        <v>5.0999999999999997E-2</v>
      </c>
      <c r="R26" s="23">
        <v>7.8E-2</v>
      </c>
      <c r="S26" s="23">
        <v>5.0999999999999997E-2</v>
      </c>
      <c r="T26" s="23">
        <v>7.1999999999999995E-2</v>
      </c>
      <c r="U26" s="23">
        <v>7.1999999999999995E-2</v>
      </c>
      <c r="V26" s="23">
        <v>5.2999999999999999E-2</v>
      </c>
      <c r="W26" s="23">
        <v>3.9E-2</v>
      </c>
      <c r="X26" s="23">
        <v>0.05</v>
      </c>
      <c r="Y26" s="33">
        <f t="shared" si="0"/>
        <v>5.5714285714285709E-2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6.0000000000000001E-3</v>
      </c>
      <c r="E27" s="23">
        <v>1.6E-2</v>
      </c>
      <c r="F27" s="23">
        <v>6.0000000000000001E-3</v>
      </c>
      <c r="G27" s="23">
        <v>5.0000000000000001E-3</v>
      </c>
      <c r="H27" s="31">
        <v>1.4999999999999999E-2</v>
      </c>
      <c r="I27" s="23">
        <v>0.124</v>
      </c>
      <c r="J27" s="23">
        <v>6.4000000000000001E-2</v>
      </c>
      <c r="K27" s="23">
        <v>1.0999999999999999E-2</v>
      </c>
      <c r="L27" s="23">
        <v>6.0000000000000001E-3</v>
      </c>
      <c r="M27" s="23">
        <v>9.8000000000000004E-2</v>
      </c>
      <c r="N27" s="23">
        <v>0.19600000000000001</v>
      </c>
      <c r="O27" s="23">
        <v>0.183</v>
      </c>
      <c r="P27" s="23">
        <v>0.10199999999999999</v>
      </c>
      <c r="Q27" s="23">
        <v>7.4999999999999997E-2</v>
      </c>
      <c r="R27" s="23">
        <v>8.6999999999999994E-2</v>
      </c>
      <c r="S27" s="23">
        <v>8.3000000000000004E-2</v>
      </c>
      <c r="T27" s="23">
        <v>5.8000000000000003E-2</v>
      </c>
      <c r="U27" s="23">
        <v>4.1000000000000002E-2</v>
      </c>
      <c r="V27" s="23">
        <v>2.4E-2</v>
      </c>
      <c r="W27" s="23">
        <v>2.1000000000000001E-2</v>
      </c>
      <c r="X27" s="23">
        <v>1.7999999999999999E-2</v>
      </c>
      <c r="Y27" s="33">
        <f t="shared" si="0"/>
        <v>5.8999999999999997E-2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2E-3</v>
      </c>
      <c r="E28" s="23">
        <v>2E-3</v>
      </c>
      <c r="F28" s="23">
        <v>8.9999999999999993E-3</v>
      </c>
      <c r="G28" s="23">
        <v>2E-3</v>
      </c>
      <c r="H28" s="31">
        <v>1.2E-2</v>
      </c>
      <c r="I28" s="23">
        <v>8.1000000000000003E-2</v>
      </c>
      <c r="J28" s="23">
        <v>0.04</v>
      </c>
      <c r="K28" s="23">
        <v>4.0000000000000001E-3</v>
      </c>
      <c r="L28" s="23">
        <v>6.0000000000000001E-3</v>
      </c>
      <c r="M28" s="23">
        <v>0.20599999999999999</v>
      </c>
      <c r="N28" s="23">
        <v>0.19600000000000001</v>
      </c>
      <c r="O28" s="23">
        <v>0.17599999999999999</v>
      </c>
      <c r="P28" s="23">
        <v>0.155</v>
      </c>
      <c r="Q28" s="23">
        <v>0.126</v>
      </c>
      <c r="R28" s="23">
        <v>9.6000000000000002E-2</v>
      </c>
      <c r="S28" s="23">
        <v>6.5000000000000002E-2</v>
      </c>
      <c r="T28" s="23">
        <v>5.7000000000000002E-2</v>
      </c>
      <c r="U28" s="23">
        <v>4.4999999999999998E-2</v>
      </c>
      <c r="V28" s="23">
        <v>2.7E-2</v>
      </c>
      <c r="W28" s="23">
        <v>3.4000000000000002E-2</v>
      </c>
      <c r="X28" s="23">
        <v>2.1000000000000001E-2</v>
      </c>
      <c r="Y28" s="33">
        <f t="shared" si="0"/>
        <v>6.4857142857142835E-2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1.4999999999999999E-2</v>
      </c>
      <c r="E29" s="23">
        <v>2.3E-2</v>
      </c>
      <c r="F29" s="23">
        <v>2.1999999999999999E-2</v>
      </c>
      <c r="G29" s="23">
        <v>2.5000000000000001E-2</v>
      </c>
      <c r="H29" s="31">
        <v>2.5999999999999999E-2</v>
      </c>
      <c r="I29" s="23">
        <v>8.4000000000000005E-2</v>
      </c>
      <c r="J29" s="23">
        <v>5.0999999999999997E-2</v>
      </c>
      <c r="K29" s="23">
        <v>0.02</v>
      </c>
      <c r="L29" s="23">
        <v>0.01</v>
      </c>
      <c r="M29" s="23">
        <v>0.17499999999999999</v>
      </c>
      <c r="N29" s="23">
        <v>0.17299999999999999</v>
      </c>
      <c r="O29" s="23">
        <v>0.157</v>
      </c>
      <c r="P29" s="23">
        <v>1.0999999999999999E-2</v>
      </c>
      <c r="Q29" s="23">
        <v>1.2E-2</v>
      </c>
      <c r="R29" s="23">
        <v>5.0999999999999997E-2</v>
      </c>
      <c r="S29" s="23">
        <v>2.1000000000000001E-2</v>
      </c>
      <c r="T29" s="23">
        <v>1.7000000000000001E-2</v>
      </c>
      <c r="U29" s="23">
        <v>0</v>
      </c>
      <c r="V29" s="23">
        <v>2.1999999999999999E-2</v>
      </c>
      <c r="W29" s="23">
        <v>2.3E-2</v>
      </c>
      <c r="X29" s="23">
        <v>2.4E-2</v>
      </c>
      <c r="Y29" s="33">
        <f t="shared" si="0"/>
        <v>4.5809523809523821E-2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1.2E-2</v>
      </c>
      <c r="E30" s="23">
        <v>1.2E-2</v>
      </c>
      <c r="F30" s="23">
        <v>1.4999999999999999E-2</v>
      </c>
      <c r="G30" s="23">
        <v>2E-3</v>
      </c>
      <c r="H30" s="31">
        <v>2E-3</v>
      </c>
      <c r="I30" s="23">
        <v>0.05</v>
      </c>
      <c r="J30" s="23">
        <v>0.04</v>
      </c>
      <c r="K30" s="23">
        <v>2.4E-2</v>
      </c>
      <c r="L30" s="23">
        <v>8.0000000000000002E-3</v>
      </c>
      <c r="M30" s="23">
        <v>0.13500000000000001</v>
      </c>
      <c r="N30" s="23">
        <v>0.12</v>
      </c>
      <c r="O30" s="23">
        <v>0.14899999999999999</v>
      </c>
      <c r="P30" s="23">
        <v>0.112</v>
      </c>
      <c r="Q30" s="23">
        <v>0.124</v>
      </c>
      <c r="R30" s="23">
        <v>7.8E-2</v>
      </c>
      <c r="S30" s="23">
        <v>6.6000000000000003E-2</v>
      </c>
      <c r="T30" s="23">
        <v>0.06</v>
      </c>
      <c r="U30" s="23">
        <v>5.1999999999999998E-2</v>
      </c>
      <c r="V30" s="23">
        <v>5.8000000000000003E-2</v>
      </c>
      <c r="W30" s="23">
        <v>2.1999999999999999E-2</v>
      </c>
      <c r="X30" s="23">
        <v>6.7000000000000004E-2</v>
      </c>
      <c r="Y30" s="33">
        <f t="shared" si="0"/>
        <v>5.7523809523809533E-2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5.0000000000000001E-3</v>
      </c>
      <c r="E31" s="23">
        <v>4.0000000000000001E-3</v>
      </c>
      <c r="F31" s="23">
        <v>8.0000000000000002E-3</v>
      </c>
      <c r="G31" s="23">
        <v>6.0000000000000001E-3</v>
      </c>
      <c r="H31" s="31">
        <v>3.0000000000000001E-3</v>
      </c>
      <c r="I31" s="23">
        <v>6.0000000000000001E-3</v>
      </c>
      <c r="J31" s="23">
        <v>2.1000000000000001E-2</v>
      </c>
      <c r="K31" s="23">
        <v>0.02</v>
      </c>
      <c r="L31" s="23">
        <v>6.0000000000000001E-3</v>
      </c>
      <c r="M31" s="23">
        <v>0.14799999999999999</v>
      </c>
      <c r="N31" s="23">
        <v>0.16500000000000001</v>
      </c>
      <c r="O31" s="23">
        <v>0.158</v>
      </c>
      <c r="P31" s="23">
        <v>0.113</v>
      </c>
      <c r="Q31" s="23">
        <v>0.106</v>
      </c>
      <c r="R31" s="23">
        <v>7.2999999999999995E-2</v>
      </c>
      <c r="S31" s="23">
        <v>5.5E-2</v>
      </c>
      <c r="T31" s="23">
        <v>0.11</v>
      </c>
      <c r="U31" s="23">
        <v>6.7000000000000004E-2</v>
      </c>
      <c r="V31" s="23">
        <v>8.2000000000000003E-2</v>
      </c>
      <c r="W31" s="23">
        <v>5.5E-2</v>
      </c>
      <c r="X31" s="23">
        <v>7.6999999999999999E-2</v>
      </c>
      <c r="Y31" s="33">
        <f t="shared" si="0"/>
        <v>6.1333333333333337E-2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0.01</v>
      </c>
      <c r="E32" s="23">
        <v>1.0999999999999999E-2</v>
      </c>
      <c r="F32" s="23">
        <v>1.7999999999999999E-2</v>
      </c>
      <c r="G32" s="23">
        <v>0.01</v>
      </c>
      <c r="H32" s="31">
        <v>0.01</v>
      </c>
      <c r="I32" s="23">
        <v>1.6E-2</v>
      </c>
      <c r="J32" s="23">
        <v>2.1000000000000001E-2</v>
      </c>
      <c r="K32" s="23">
        <v>8.0000000000000002E-3</v>
      </c>
      <c r="L32" s="23">
        <v>8.0000000000000002E-3</v>
      </c>
      <c r="M32" s="23">
        <v>0.123</v>
      </c>
      <c r="N32" s="23">
        <v>0.18099999999999999</v>
      </c>
      <c r="O32" s="23">
        <v>0.14599999999999999</v>
      </c>
      <c r="P32" s="23">
        <v>0.112</v>
      </c>
      <c r="Q32" s="23">
        <v>9.0999999999999998E-2</v>
      </c>
      <c r="R32" s="23">
        <v>8.1000000000000003E-2</v>
      </c>
      <c r="S32" s="23">
        <v>0.111</v>
      </c>
      <c r="T32" s="23">
        <v>8.5000000000000006E-2</v>
      </c>
      <c r="U32" s="23">
        <v>0.104</v>
      </c>
      <c r="V32" s="23">
        <v>8.4000000000000005E-2</v>
      </c>
      <c r="W32" s="23">
        <v>0.09</v>
      </c>
      <c r="X32" s="23">
        <v>0.08</v>
      </c>
      <c r="Y32" s="33">
        <f t="shared" si="0"/>
        <v>6.666666666666668E-2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1.9E-2</v>
      </c>
      <c r="E33" s="23">
        <v>3.1E-2</v>
      </c>
      <c r="F33" s="23">
        <v>2.9000000000000001E-2</v>
      </c>
      <c r="G33" s="23">
        <v>2.9000000000000001E-2</v>
      </c>
      <c r="H33" s="31">
        <v>2.9000000000000001E-2</v>
      </c>
      <c r="I33" s="23">
        <v>5.0999999999999997E-2</v>
      </c>
      <c r="J33" s="23">
        <v>3.6999999999999998E-2</v>
      </c>
      <c r="K33" s="23">
        <v>3.1E-2</v>
      </c>
      <c r="L33" s="23">
        <v>3.4000000000000002E-2</v>
      </c>
      <c r="M33" s="23">
        <v>0.47299999999999998</v>
      </c>
      <c r="N33" s="23">
        <v>0.105</v>
      </c>
      <c r="O33" s="23">
        <v>9.0999999999999998E-2</v>
      </c>
      <c r="P33" s="23">
        <v>9.8000000000000004E-2</v>
      </c>
      <c r="Q33" s="23">
        <v>8.6999999999999994E-2</v>
      </c>
      <c r="R33" s="23">
        <v>8.6999999999999994E-2</v>
      </c>
      <c r="S33" s="23">
        <v>0.12</v>
      </c>
      <c r="T33" s="23">
        <v>0.112</v>
      </c>
      <c r="U33" s="23">
        <v>7.5999999999999998E-2</v>
      </c>
      <c r="V33" s="23">
        <v>8.5999999999999993E-2</v>
      </c>
      <c r="W33" s="23">
        <v>0.127</v>
      </c>
      <c r="X33" s="23">
        <v>8.5000000000000006E-2</v>
      </c>
      <c r="Y33" s="33">
        <f t="shared" si="0"/>
        <v>8.7476190476190485E-2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2.3E-2</v>
      </c>
      <c r="E34" s="23">
        <v>4.4999999999999998E-2</v>
      </c>
      <c r="F34" s="23">
        <v>3.6999999999999998E-2</v>
      </c>
      <c r="G34" s="23">
        <v>5.2999999999999999E-2</v>
      </c>
      <c r="H34" s="31">
        <v>5.5E-2</v>
      </c>
      <c r="I34" s="23">
        <v>6.4000000000000001E-2</v>
      </c>
      <c r="J34" s="23">
        <v>4.2000000000000003E-2</v>
      </c>
      <c r="K34" s="23">
        <v>8.0000000000000002E-3</v>
      </c>
      <c r="L34" s="23">
        <v>1.2999999999999999E-2</v>
      </c>
      <c r="M34" s="23">
        <v>0.13500000000000001</v>
      </c>
      <c r="N34" s="23">
        <v>7.2999999999999995E-2</v>
      </c>
      <c r="O34" s="23">
        <v>8.3000000000000004E-2</v>
      </c>
      <c r="P34" s="23">
        <v>0.104</v>
      </c>
      <c r="Q34" s="23">
        <v>9.5000000000000001E-2</v>
      </c>
      <c r="R34" s="23">
        <v>9.1999999999999998E-2</v>
      </c>
      <c r="S34" s="23">
        <v>9.1999999999999998E-2</v>
      </c>
      <c r="T34" s="23">
        <v>7.9000000000000001E-2</v>
      </c>
      <c r="U34" s="23">
        <v>8.7999999999999995E-2</v>
      </c>
      <c r="V34" s="23">
        <v>8.5000000000000006E-2</v>
      </c>
      <c r="W34" s="23">
        <v>9.1999999999999998E-2</v>
      </c>
      <c r="X34" s="23">
        <v>8.5999999999999993E-2</v>
      </c>
      <c r="Y34" s="33">
        <f t="shared" si="0"/>
        <v>6.8761904761904774E-2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3.3000000000000002E-2</v>
      </c>
      <c r="E35" s="23">
        <v>4.5999999999999999E-2</v>
      </c>
      <c r="F35" s="23">
        <v>6.3E-2</v>
      </c>
      <c r="G35" s="23">
        <v>4.3999999999999997E-2</v>
      </c>
      <c r="H35" s="31">
        <v>4.2999999999999997E-2</v>
      </c>
      <c r="I35" s="23">
        <v>4.1000000000000002E-2</v>
      </c>
      <c r="J35" s="23">
        <v>8.2000000000000003E-2</v>
      </c>
      <c r="K35" s="23">
        <v>1.4999999999999999E-2</v>
      </c>
      <c r="L35" s="23">
        <v>8.0000000000000002E-3</v>
      </c>
      <c r="M35" s="23">
        <v>0.17599999999999999</v>
      </c>
      <c r="N35" s="23">
        <v>7.9000000000000001E-2</v>
      </c>
      <c r="O35" s="23">
        <v>2.3E-2</v>
      </c>
      <c r="P35" s="23">
        <v>0.106</v>
      </c>
      <c r="Q35" s="23">
        <v>8.6999999999999994E-2</v>
      </c>
      <c r="R35" s="23">
        <v>6.5000000000000002E-2</v>
      </c>
      <c r="S35" s="23">
        <v>7.9000000000000001E-2</v>
      </c>
      <c r="T35" s="23">
        <v>7.1999999999999995E-2</v>
      </c>
      <c r="U35" s="23">
        <v>9.2999999999999999E-2</v>
      </c>
      <c r="V35" s="23">
        <v>7.2999999999999995E-2</v>
      </c>
      <c r="W35" s="23">
        <v>6.8000000000000005E-2</v>
      </c>
      <c r="X35" s="23">
        <v>6.5000000000000002E-2</v>
      </c>
      <c r="Y35" s="33">
        <f t="shared" si="0"/>
        <v>6.4809523809523803E-2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2.3E-2</v>
      </c>
      <c r="E36" s="23">
        <v>0.02</v>
      </c>
      <c r="F36" s="23">
        <v>2.1999999999999999E-2</v>
      </c>
      <c r="G36" s="23">
        <v>0.01</v>
      </c>
      <c r="H36" s="31">
        <v>1.0999999999999999E-2</v>
      </c>
      <c r="I36" s="23">
        <v>2.4E-2</v>
      </c>
      <c r="J36" s="23">
        <v>2.5999999999999999E-2</v>
      </c>
      <c r="K36" s="23">
        <v>1.2999999999999999E-2</v>
      </c>
      <c r="L36" s="23">
        <v>8.9999999999999993E-3</v>
      </c>
      <c r="M36" s="23">
        <v>0.436</v>
      </c>
      <c r="N36" s="23">
        <v>5.0999999999999997E-2</v>
      </c>
      <c r="O36" s="23">
        <v>1.2E-2</v>
      </c>
      <c r="P36" s="23">
        <v>2.4E-2</v>
      </c>
      <c r="Q36" s="23">
        <v>3.3000000000000002E-2</v>
      </c>
      <c r="R36" s="23">
        <v>3.5000000000000003E-2</v>
      </c>
      <c r="S36" s="23">
        <v>1.4999999999999999E-2</v>
      </c>
      <c r="T36" s="23">
        <v>2.9000000000000001E-2</v>
      </c>
      <c r="U36" s="23">
        <v>0</v>
      </c>
      <c r="V36" s="23">
        <v>4.5999999999999999E-2</v>
      </c>
      <c r="W36" s="23">
        <v>5.5E-2</v>
      </c>
      <c r="X36" s="23">
        <v>4.3999999999999997E-2</v>
      </c>
      <c r="Y36" s="33">
        <f t="shared" si="0"/>
        <v>4.4666666666666681E-2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1.2999999999999999E-2</v>
      </c>
      <c r="E37" s="23">
        <v>1.4999999999999999E-2</v>
      </c>
      <c r="F37" s="23">
        <v>1.7000000000000001E-2</v>
      </c>
      <c r="G37" s="23">
        <v>1.2E-2</v>
      </c>
      <c r="H37" s="31">
        <v>1.7999999999999999E-2</v>
      </c>
      <c r="I37" s="23">
        <v>3.3000000000000002E-2</v>
      </c>
      <c r="J37" s="23">
        <v>1.4E-2</v>
      </c>
      <c r="K37" s="23">
        <v>6.0000000000000001E-3</v>
      </c>
      <c r="L37" s="23">
        <v>6.0000000000000001E-3</v>
      </c>
      <c r="M37" s="23">
        <v>1.6E-2</v>
      </c>
      <c r="N37" s="23">
        <v>0.11600000000000001</v>
      </c>
      <c r="O37" s="23">
        <v>8.7999999999999995E-2</v>
      </c>
      <c r="P37" s="23">
        <v>0.111</v>
      </c>
      <c r="Q37" s="23">
        <v>0.106</v>
      </c>
      <c r="R37" s="23">
        <v>9.5000000000000001E-2</v>
      </c>
      <c r="S37" s="23">
        <v>8.1000000000000003E-2</v>
      </c>
      <c r="T37" s="23">
        <v>5.8000000000000003E-2</v>
      </c>
      <c r="U37" s="23">
        <v>0.04</v>
      </c>
      <c r="V37" s="23">
        <v>4.7E-2</v>
      </c>
      <c r="W37" s="23">
        <v>0.05</v>
      </c>
      <c r="X37" s="23">
        <v>3.2000000000000001E-2</v>
      </c>
      <c r="Y37" s="33">
        <f t="shared" si="0"/>
        <v>4.6380952380952384E-2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8.0000000000000002E-3</v>
      </c>
      <c r="E38" s="23">
        <v>8.0000000000000002E-3</v>
      </c>
      <c r="F38" s="23">
        <v>1.2E-2</v>
      </c>
      <c r="G38" s="23">
        <v>7.0000000000000001E-3</v>
      </c>
      <c r="H38" s="31">
        <v>1.2999999999999999E-2</v>
      </c>
      <c r="I38" s="23">
        <v>2.7E-2</v>
      </c>
      <c r="J38" s="23">
        <v>3.6999999999999998E-2</v>
      </c>
      <c r="K38" s="23">
        <v>8.9999999999999993E-3</v>
      </c>
      <c r="L38" s="23">
        <v>6.0000000000000001E-3</v>
      </c>
      <c r="M38" s="23">
        <v>0.35299999999999998</v>
      </c>
      <c r="N38" s="23">
        <v>0.17100000000000001</v>
      </c>
      <c r="O38" s="23">
        <v>0.152</v>
      </c>
      <c r="P38" s="23">
        <v>0.13100000000000001</v>
      </c>
      <c r="Q38" s="23">
        <v>0.112</v>
      </c>
      <c r="R38" s="23">
        <v>5.7000000000000002E-2</v>
      </c>
      <c r="S38" s="23">
        <v>2.4E-2</v>
      </c>
      <c r="T38" s="23">
        <v>1.4999999999999999E-2</v>
      </c>
      <c r="U38" s="23">
        <v>8.9999999999999993E-3</v>
      </c>
      <c r="V38" s="23">
        <v>3.1E-2</v>
      </c>
      <c r="W38" s="23">
        <v>2.1999999999999999E-2</v>
      </c>
      <c r="X38" s="23">
        <v>3.6999999999999998E-2</v>
      </c>
      <c r="Y38" s="33">
        <f t="shared" si="0"/>
        <v>5.9095238095238076E-2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1.2E-2</v>
      </c>
      <c r="E39" s="23">
        <v>1.4E-2</v>
      </c>
      <c r="F39" s="23">
        <v>1.2999999999999999E-2</v>
      </c>
      <c r="G39" s="23">
        <v>1.7000000000000001E-2</v>
      </c>
      <c r="H39" s="31">
        <v>2.7E-2</v>
      </c>
      <c r="I39" s="23">
        <v>0.245</v>
      </c>
      <c r="J39" s="23">
        <v>9.8000000000000004E-2</v>
      </c>
      <c r="K39" s="23">
        <v>0.03</v>
      </c>
      <c r="L39" s="23">
        <v>2.4E-2</v>
      </c>
      <c r="M39" s="23">
        <v>0.121</v>
      </c>
      <c r="N39" s="23">
        <v>0.19800000000000001</v>
      </c>
      <c r="O39" s="23">
        <v>0.14099999999999999</v>
      </c>
      <c r="P39" s="23">
        <v>0.16900000000000001</v>
      </c>
      <c r="Q39" s="23">
        <v>0.127</v>
      </c>
      <c r="R39" s="23">
        <v>0.115</v>
      </c>
      <c r="S39" s="23">
        <v>8.5999999999999993E-2</v>
      </c>
      <c r="T39" s="23">
        <v>9.4E-2</v>
      </c>
      <c r="U39" s="23">
        <v>0.123</v>
      </c>
      <c r="V39" s="23">
        <v>5.0999999999999997E-2</v>
      </c>
      <c r="W39" s="23">
        <v>3.2000000000000001E-2</v>
      </c>
      <c r="X39" s="23">
        <v>3.5999999999999997E-2</v>
      </c>
      <c r="Y39" s="33">
        <f t="shared" si="0"/>
        <v>8.442857142857145E-2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4.2999999999999997E-2</v>
      </c>
      <c r="E40" s="23">
        <v>1.7999999999999999E-2</v>
      </c>
      <c r="F40" s="23">
        <v>0.01</v>
      </c>
      <c r="G40" s="23">
        <v>2.1000000000000001E-2</v>
      </c>
      <c r="H40" s="31">
        <v>3.3000000000000002E-2</v>
      </c>
      <c r="I40" s="23">
        <v>8.6999999999999994E-2</v>
      </c>
      <c r="J40" s="23">
        <v>0.104</v>
      </c>
      <c r="K40" s="23">
        <v>8.5000000000000006E-2</v>
      </c>
      <c r="L40" s="23">
        <v>5.6000000000000001E-2</v>
      </c>
      <c r="M40" s="23">
        <v>0.14099999999999999</v>
      </c>
      <c r="N40" s="23">
        <v>0.23100000000000001</v>
      </c>
      <c r="O40" s="23">
        <v>0.20899999999999999</v>
      </c>
      <c r="P40" s="23">
        <v>0.13800000000000001</v>
      </c>
      <c r="Q40" s="23">
        <v>9.1999999999999998E-2</v>
      </c>
      <c r="R40" s="23">
        <v>0.09</v>
      </c>
      <c r="S40" s="23">
        <v>9.7000000000000003E-2</v>
      </c>
      <c r="T40" s="23">
        <v>7.3999999999999996E-2</v>
      </c>
      <c r="U40" s="23">
        <v>4.7E-2</v>
      </c>
      <c r="V40" s="23">
        <v>0.03</v>
      </c>
      <c r="W40" s="23">
        <v>1.6E-2</v>
      </c>
      <c r="X40" s="23">
        <v>2.3E-2</v>
      </c>
      <c r="Y40" s="33">
        <f t="shared" si="0"/>
        <v>7.8333333333333338E-2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6.0000000000000001E-3</v>
      </c>
      <c r="E41" s="23">
        <v>0.01</v>
      </c>
      <c r="F41" s="23">
        <v>4.0000000000000001E-3</v>
      </c>
      <c r="G41" s="23">
        <v>5.0000000000000001E-3</v>
      </c>
      <c r="H41" s="31">
        <v>2.1000000000000001E-2</v>
      </c>
      <c r="I41" s="23">
        <v>8.5000000000000006E-2</v>
      </c>
      <c r="J41" s="23">
        <v>6.7000000000000004E-2</v>
      </c>
      <c r="K41" s="23">
        <v>2.7E-2</v>
      </c>
      <c r="L41" s="23">
        <v>3.0000000000000001E-3</v>
      </c>
      <c r="M41" s="23">
        <v>0.46200000000000002</v>
      </c>
      <c r="N41" s="23">
        <v>0.14899999999999999</v>
      </c>
      <c r="O41" s="23">
        <v>0.161</v>
      </c>
      <c r="P41" s="23">
        <v>0.124</v>
      </c>
      <c r="Q41" s="23">
        <v>5.8000000000000003E-2</v>
      </c>
      <c r="R41" s="23">
        <v>5.3999999999999999E-2</v>
      </c>
      <c r="S41" s="23">
        <v>0.09</v>
      </c>
      <c r="T41" s="23">
        <v>0.03</v>
      </c>
      <c r="U41" s="23">
        <v>0.03</v>
      </c>
      <c r="V41" s="23">
        <v>2.8000000000000001E-2</v>
      </c>
      <c r="W41" s="23">
        <v>3.6999999999999998E-2</v>
      </c>
      <c r="X41" s="23">
        <v>4.2000000000000003E-2</v>
      </c>
      <c r="Y41" s="33">
        <f t="shared" si="0"/>
        <v>7.1095238095238114E-2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3.0000000000000001E-3</v>
      </c>
      <c r="E42" s="23">
        <v>7.0000000000000001E-3</v>
      </c>
      <c r="F42" s="23">
        <v>1.4E-2</v>
      </c>
      <c r="G42" s="23">
        <v>6.0000000000000001E-3</v>
      </c>
      <c r="H42" s="31">
        <v>4.0000000000000001E-3</v>
      </c>
      <c r="I42" s="23">
        <v>2.1000000000000001E-2</v>
      </c>
      <c r="J42" s="23">
        <v>4.8000000000000001E-2</v>
      </c>
      <c r="K42" s="23">
        <v>3.0000000000000001E-3</v>
      </c>
      <c r="L42" s="23">
        <v>0</v>
      </c>
      <c r="M42" s="23">
        <v>0.248</v>
      </c>
      <c r="N42" s="23">
        <v>0.16</v>
      </c>
      <c r="O42" s="23">
        <v>0.11600000000000001</v>
      </c>
      <c r="P42" s="23">
        <v>6.7000000000000004E-2</v>
      </c>
      <c r="Q42" s="23">
        <v>7.2999999999999995E-2</v>
      </c>
      <c r="R42" s="23">
        <v>5.3999999999999999E-2</v>
      </c>
      <c r="S42" s="23">
        <v>4.2000000000000003E-2</v>
      </c>
      <c r="T42" s="23">
        <v>9.6000000000000002E-2</v>
      </c>
      <c r="U42" s="23">
        <v>6.5000000000000002E-2</v>
      </c>
      <c r="V42" s="23">
        <v>7.8E-2</v>
      </c>
      <c r="W42" s="23">
        <v>9.6000000000000002E-2</v>
      </c>
      <c r="X42" s="23">
        <v>7.8E-2</v>
      </c>
      <c r="Y42" s="33">
        <f t="shared" si="0"/>
        <v>6.090476190476192E-2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2E-3</v>
      </c>
      <c r="E43" s="23">
        <v>4.0000000000000001E-3</v>
      </c>
      <c r="F43" s="23">
        <v>8.0000000000000002E-3</v>
      </c>
      <c r="G43" s="23">
        <v>0</v>
      </c>
      <c r="H43" s="31">
        <v>0</v>
      </c>
      <c r="I43" s="23">
        <v>0.01</v>
      </c>
      <c r="J43" s="23">
        <v>0.03</v>
      </c>
      <c r="K43" s="23">
        <v>3.1E-2</v>
      </c>
      <c r="L43" s="23">
        <v>1.7999999999999999E-2</v>
      </c>
      <c r="M43" s="23">
        <v>0.26200000000000001</v>
      </c>
      <c r="N43" s="23">
        <v>0.246</v>
      </c>
      <c r="O43" s="23">
        <v>0.39400000000000002</v>
      </c>
      <c r="P43" s="23">
        <v>0.185</v>
      </c>
      <c r="Q43" s="23">
        <v>0.152</v>
      </c>
      <c r="R43" s="23">
        <v>7.5999999999999998E-2</v>
      </c>
      <c r="S43" s="23">
        <v>7.3999999999999996E-2</v>
      </c>
      <c r="T43" s="23">
        <v>5.6000000000000001E-2</v>
      </c>
      <c r="U43" s="23">
        <v>6.5000000000000002E-2</v>
      </c>
      <c r="V43" s="23">
        <v>8.2000000000000003E-2</v>
      </c>
      <c r="W43" s="23">
        <v>0.113</v>
      </c>
      <c r="X43" s="23">
        <v>8.7999999999999995E-2</v>
      </c>
      <c r="Y43" s="33">
        <f t="shared" si="0"/>
        <v>9.0285714285714289E-2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7.0000000000000001E-3</v>
      </c>
      <c r="E44" s="23">
        <v>5.0000000000000001E-3</v>
      </c>
      <c r="F44" s="23">
        <v>1.0999999999999999E-2</v>
      </c>
      <c r="G44" s="23">
        <v>5.0000000000000001E-3</v>
      </c>
      <c r="H44" s="31">
        <v>8.0000000000000002E-3</v>
      </c>
      <c r="I44" s="23">
        <v>7.0000000000000001E-3</v>
      </c>
      <c r="J44" s="23">
        <v>2.4E-2</v>
      </c>
      <c r="K44" s="23">
        <v>1.4E-2</v>
      </c>
      <c r="L44" s="23">
        <v>1.7000000000000001E-2</v>
      </c>
      <c r="M44" s="23">
        <v>2E-3</v>
      </c>
      <c r="N44" s="23">
        <v>0.10299999999999999</v>
      </c>
      <c r="O44" s="23">
        <v>8.3000000000000004E-2</v>
      </c>
      <c r="P44" s="23">
        <v>0.111</v>
      </c>
      <c r="Q44" s="23">
        <v>0.111</v>
      </c>
      <c r="R44" s="23">
        <v>5.3999999999999999E-2</v>
      </c>
      <c r="S44" s="23">
        <v>6.2E-2</v>
      </c>
      <c r="T44" s="23">
        <v>4.7E-2</v>
      </c>
      <c r="U44" s="23">
        <v>6.9000000000000006E-2</v>
      </c>
      <c r="V44" s="23">
        <v>4.8000000000000001E-2</v>
      </c>
      <c r="W44" s="23">
        <v>6.5000000000000002E-2</v>
      </c>
      <c r="X44" s="23">
        <v>8.1000000000000003E-2</v>
      </c>
      <c r="Y44" s="33">
        <f t="shared" si="0"/>
        <v>4.4476190476190482E-2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2.4E-2</v>
      </c>
      <c r="E45" s="23">
        <v>2.9000000000000001E-2</v>
      </c>
      <c r="F45" s="23">
        <v>2.1000000000000001E-2</v>
      </c>
      <c r="G45" s="23">
        <v>1.2999999999999999E-2</v>
      </c>
      <c r="H45" s="31">
        <v>1.7000000000000001E-2</v>
      </c>
      <c r="I45" s="23">
        <v>3.0000000000000001E-3</v>
      </c>
      <c r="J45" s="23">
        <v>4.5999999999999999E-2</v>
      </c>
      <c r="K45" s="23">
        <v>2.5999999999999999E-2</v>
      </c>
      <c r="L45" s="23">
        <v>0</v>
      </c>
      <c r="M45" s="23">
        <v>2.8000000000000001E-2</v>
      </c>
      <c r="N45" s="23">
        <v>0.11700000000000001</v>
      </c>
      <c r="O45" s="23">
        <v>0.114</v>
      </c>
      <c r="P45" s="23">
        <v>0.14299999999999999</v>
      </c>
      <c r="Q45" s="23">
        <v>0.124</v>
      </c>
      <c r="R45" s="23">
        <v>7.1999999999999995E-2</v>
      </c>
      <c r="S45" s="23">
        <v>5.7000000000000002E-2</v>
      </c>
      <c r="T45" s="23">
        <v>3.2000000000000001E-2</v>
      </c>
      <c r="U45" s="23">
        <v>8.7999999999999995E-2</v>
      </c>
      <c r="V45" s="23">
        <v>6.2E-2</v>
      </c>
      <c r="W45" s="23">
        <v>4.2999999999999997E-2</v>
      </c>
      <c r="X45" s="23">
        <v>6.8000000000000005E-2</v>
      </c>
      <c r="Y45" s="33">
        <f t="shared" si="0"/>
        <v>5.3666666666666668E-2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2.4E-2</v>
      </c>
      <c r="E46" s="23">
        <v>5.0000000000000001E-3</v>
      </c>
      <c r="F46" s="23">
        <v>3.9E-2</v>
      </c>
      <c r="G46" s="23">
        <v>8.0000000000000002E-3</v>
      </c>
      <c r="H46" s="31">
        <v>2.1000000000000001E-2</v>
      </c>
      <c r="I46" s="23">
        <v>5.8000000000000003E-2</v>
      </c>
      <c r="J46" s="23">
        <v>3.4000000000000002E-2</v>
      </c>
      <c r="K46" s="23">
        <v>1.7999999999999999E-2</v>
      </c>
      <c r="L46" s="23">
        <v>3.5000000000000003E-2</v>
      </c>
      <c r="M46" s="23">
        <v>3.5000000000000003E-2</v>
      </c>
      <c r="N46" s="23">
        <v>0.11700000000000001</v>
      </c>
      <c r="O46" s="23">
        <v>0.186</v>
      </c>
      <c r="P46" s="23">
        <v>0.14499999999999999</v>
      </c>
      <c r="Q46" s="23">
        <v>0.127</v>
      </c>
      <c r="R46" s="23">
        <v>8.7999999999999995E-2</v>
      </c>
      <c r="S46" s="23">
        <v>9.9000000000000005E-2</v>
      </c>
      <c r="T46" s="23">
        <v>9.5000000000000001E-2</v>
      </c>
      <c r="U46" s="23">
        <v>5.8999999999999997E-2</v>
      </c>
      <c r="V46" s="23">
        <v>7.6999999999999999E-2</v>
      </c>
      <c r="W46" s="23">
        <v>7.0000000000000007E-2</v>
      </c>
      <c r="X46" s="23">
        <v>7.2999999999999995E-2</v>
      </c>
      <c r="Y46" s="33">
        <f t="shared" si="0"/>
        <v>6.7285714285714282E-2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1.2E-2</v>
      </c>
      <c r="E47" s="23">
        <v>1.4E-2</v>
      </c>
      <c r="F47" s="23">
        <v>2.8000000000000001E-2</v>
      </c>
      <c r="G47" s="23">
        <v>0.01</v>
      </c>
      <c r="H47" s="31">
        <v>1.0999999999999999E-2</v>
      </c>
      <c r="I47" s="23">
        <v>9.1999999999999998E-2</v>
      </c>
      <c r="J47" s="23">
        <v>2.1000000000000001E-2</v>
      </c>
      <c r="K47" s="23">
        <v>0</v>
      </c>
      <c r="L47" s="23">
        <v>3.0000000000000001E-3</v>
      </c>
      <c r="M47" s="23">
        <v>2.5999999999999999E-2</v>
      </c>
      <c r="N47" s="23">
        <v>6.5000000000000002E-2</v>
      </c>
      <c r="O47" s="23">
        <v>7.1999999999999995E-2</v>
      </c>
      <c r="P47" s="23">
        <v>4.7E-2</v>
      </c>
      <c r="Q47" s="23">
        <v>4.9000000000000002E-2</v>
      </c>
      <c r="R47" s="23">
        <v>7.4999999999999997E-2</v>
      </c>
      <c r="S47" s="23">
        <v>5.3999999999999999E-2</v>
      </c>
      <c r="T47" s="23">
        <v>5.2999999999999999E-2</v>
      </c>
      <c r="U47" s="23">
        <v>5.1999999999999998E-2</v>
      </c>
      <c r="V47" s="23">
        <v>7.0000000000000007E-2</v>
      </c>
      <c r="W47" s="23">
        <v>8.5999999999999993E-2</v>
      </c>
      <c r="X47" s="23">
        <v>6.7000000000000004E-2</v>
      </c>
      <c r="Y47" s="33">
        <f t="shared" si="0"/>
        <v>4.3190476190476189E-2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8.9999999999999993E-3</v>
      </c>
      <c r="E48" s="23">
        <v>0.01</v>
      </c>
      <c r="F48" s="23">
        <v>2.4E-2</v>
      </c>
      <c r="G48" s="23">
        <v>8.9999999999999993E-3</v>
      </c>
      <c r="H48" s="31">
        <v>7.0000000000000001E-3</v>
      </c>
      <c r="I48" s="23">
        <v>3.7999999999999999E-2</v>
      </c>
      <c r="J48" s="23">
        <v>3.1E-2</v>
      </c>
      <c r="K48" s="23">
        <v>0.03</v>
      </c>
      <c r="L48" s="23">
        <v>0</v>
      </c>
      <c r="M48" s="23">
        <v>8.7999999999999995E-2</v>
      </c>
      <c r="N48" s="23">
        <v>0.125</v>
      </c>
      <c r="O48" s="23">
        <v>0.06</v>
      </c>
      <c r="P48" s="23">
        <v>0.12</v>
      </c>
      <c r="Q48" s="23">
        <v>0.108</v>
      </c>
      <c r="R48" s="23">
        <v>0.06</v>
      </c>
      <c r="S48" s="23">
        <v>5.6000000000000001E-2</v>
      </c>
      <c r="T48" s="23">
        <v>6.5000000000000002E-2</v>
      </c>
      <c r="U48" s="23">
        <v>1.6E-2</v>
      </c>
      <c r="V48" s="23">
        <v>6.9000000000000006E-2</v>
      </c>
      <c r="W48" s="23">
        <v>5.7000000000000002E-2</v>
      </c>
      <c r="X48" s="23">
        <v>4.2999999999999997E-2</v>
      </c>
      <c r="Y48" s="33">
        <f t="shared" si="0"/>
        <v>4.8809523809523803E-2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0</v>
      </c>
      <c r="E49" s="23">
        <v>0</v>
      </c>
      <c r="F49" s="23">
        <v>1.2E-2</v>
      </c>
      <c r="G49" s="23">
        <v>0</v>
      </c>
      <c r="H49" s="31">
        <v>0</v>
      </c>
      <c r="I49" s="23">
        <v>1.7000000000000001E-2</v>
      </c>
      <c r="J49" s="23">
        <v>5.8999999999999997E-2</v>
      </c>
      <c r="K49" s="23">
        <v>2.5000000000000001E-2</v>
      </c>
      <c r="L49" s="23">
        <v>2.7E-2</v>
      </c>
      <c r="M49" s="23">
        <v>0.40699999999999997</v>
      </c>
      <c r="N49" s="23">
        <v>0.21199999999999999</v>
      </c>
      <c r="O49" s="23">
        <v>0.182</v>
      </c>
      <c r="P49" s="23">
        <v>8.8999999999999996E-2</v>
      </c>
      <c r="Q49" s="23">
        <v>0.10100000000000001</v>
      </c>
      <c r="R49" s="23">
        <v>5.5E-2</v>
      </c>
      <c r="S49" s="23">
        <v>0.10199999999999999</v>
      </c>
      <c r="T49" s="23">
        <v>0.01</v>
      </c>
      <c r="U49" s="23">
        <v>3.9E-2</v>
      </c>
      <c r="V49" s="23">
        <v>7.2999999999999995E-2</v>
      </c>
      <c r="W49" s="23">
        <v>9.0999999999999998E-2</v>
      </c>
      <c r="X49" s="23">
        <v>5.6000000000000001E-2</v>
      </c>
      <c r="Y49" s="33">
        <f t="shared" si="0"/>
        <v>7.4142857142857135E-2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1.4999999999999999E-2</v>
      </c>
      <c r="E50" s="23">
        <v>1.2E-2</v>
      </c>
      <c r="F50" s="23">
        <v>1.0999999999999999E-2</v>
      </c>
      <c r="G50" s="23">
        <v>0.01</v>
      </c>
      <c r="H50" s="31">
        <v>1.4E-2</v>
      </c>
      <c r="I50" s="23">
        <v>1.4999999999999999E-2</v>
      </c>
      <c r="J50" s="23">
        <v>1.6E-2</v>
      </c>
      <c r="K50" s="23">
        <v>5.5E-2</v>
      </c>
      <c r="L50" s="23">
        <v>0.01</v>
      </c>
      <c r="M50" s="23">
        <v>0.13400000000000001</v>
      </c>
      <c r="N50" s="23">
        <v>0.19500000000000001</v>
      </c>
      <c r="O50" s="23">
        <v>0.14399999999999999</v>
      </c>
      <c r="P50" s="23">
        <v>8.6999999999999994E-2</v>
      </c>
      <c r="Q50" s="23">
        <v>4.7E-2</v>
      </c>
      <c r="R50" s="23">
        <v>6.7000000000000004E-2</v>
      </c>
      <c r="S50" s="23">
        <v>5.6000000000000001E-2</v>
      </c>
      <c r="T50" s="23">
        <v>3.3000000000000002E-2</v>
      </c>
      <c r="U50" s="23">
        <v>0</v>
      </c>
      <c r="V50" s="23">
        <v>6.8000000000000005E-2</v>
      </c>
      <c r="W50" s="23">
        <v>9.1999999999999998E-2</v>
      </c>
      <c r="X50" s="23">
        <v>5.7000000000000002E-2</v>
      </c>
      <c r="Y50" s="33">
        <f t="shared" si="0"/>
        <v>5.4190476190476199E-2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2.4E-2</v>
      </c>
      <c r="E51" s="23">
        <v>1.6E-2</v>
      </c>
      <c r="F51" s="23">
        <v>1.4E-2</v>
      </c>
      <c r="G51" s="23">
        <v>1.2E-2</v>
      </c>
      <c r="H51" s="31">
        <v>1.6E-2</v>
      </c>
      <c r="I51" s="23">
        <v>0.251</v>
      </c>
      <c r="J51" s="23">
        <v>0.14000000000000001</v>
      </c>
      <c r="K51" s="23">
        <v>0.111</v>
      </c>
      <c r="L51" s="23">
        <v>7.0000000000000007E-2</v>
      </c>
      <c r="M51" s="23">
        <v>0.28599999999999998</v>
      </c>
      <c r="N51" s="23">
        <v>0.31</v>
      </c>
      <c r="O51" s="23">
        <v>0.34799999999999998</v>
      </c>
      <c r="P51" s="23">
        <v>0.22</v>
      </c>
      <c r="Q51" s="23">
        <v>0.13100000000000001</v>
      </c>
      <c r="R51" s="23">
        <v>6.8000000000000005E-2</v>
      </c>
      <c r="S51" s="23">
        <v>2.7E-2</v>
      </c>
      <c r="T51" s="23">
        <v>0</v>
      </c>
      <c r="U51" s="23">
        <v>0.02</v>
      </c>
      <c r="V51" s="23">
        <v>3.0000000000000001E-3</v>
      </c>
      <c r="W51" s="23">
        <v>2E-3</v>
      </c>
      <c r="X51" s="23">
        <v>3.1E-2</v>
      </c>
      <c r="Y51" s="33">
        <f t="shared" si="0"/>
        <v>0.10000000000000002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0</v>
      </c>
      <c r="E52" s="23">
        <v>0</v>
      </c>
      <c r="F52" s="23">
        <v>7.0000000000000001E-3</v>
      </c>
      <c r="G52" s="23">
        <v>0</v>
      </c>
      <c r="H52" s="31">
        <v>7.0000000000000001E-3</v>
      </c>
      <c r="I52" s="23">
        <v>7.1999999999999995E-2</v>
      </c>
      <c r="J52" s="23">
        <v>9.0999999999999998E-2</v>
      </c>
      <c r="K52" s="23">
        <v>3.1E-2</v>
      </c>
      <c r="L52" s="23">
        <v>6.4000000000000001E-2</v>
      </c>
      <c r="M52" s="23">
        <v>0.20599999999999999</v>
      </c>
      <c r="N52" s="23">
        <v>0.221</v>
      </c>
      <c r="O52" s="23">
        <v>0.32700000000000001</v>
      </c>
      <c r="P52" s="23">
        <v>0.217</v>
      </c>
      <c r="Q52" s="23">
        <v>0.19</v>
      </c>
      <c r="R52" s="23">
        <v>7.4999999999999997E-2</v>
      </c>
      <c r="S52" s="23">
        <v>5.1999999999999998E-2</v>
      </c>
      <c r="T52" s="23">
        <v>1.2E-2</v>
      </c>
      <c r="U52" s="23">
        <v>5.0999999999999997E-2</v>
      </c>
      <c r="V52" s="23">
        <v>1.7999999999999999E-2</v>
      </c>
      <c r="W52" s="23">
        <v>3.0000000000000001E-3</v>
      </c>
      <c r="X52" s="23">
        <v>0.01</v>
      </c>
      <c r="Y52" s="33">
        <f t="shared" si="0"/>
        <v>7.8761904761904755E-2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8.9999999999999993E-3</v>
      </c>
      <c r="E53" s="23">
        <v>6.0000000000000001E-3</v>
      </c>
      <c r="F53" s="23">
        <v>5.0000000000000001E-3</v>
      </c>
      <c r="G53" s="23">
        <v>0</v>
      </c>
      <c r="H53" s="31">
        <v>8.0000000000000002E-3</v>
      </c>
      <c r="I53" s="23">
        <v>0.113</v>
      </c>
      <c r="J53" s="23">
        <v>0.10199999999999999</v>
      </c>
      <c r="K53" s="23">
        <v>2.7E-2</v>
      </c>
      <c r="L53" s="23">
        <v>0</v>
      </c>
      <c r="M53" s="23">
        <v>0.19500000000000001</v>
      </c>
      <c r="N53" s="23">
        <v>0.13100000000000001</v>
      </c>
      <c r="O53" s="23">
        <v>0.14099999999999999</v>
      </c>
      <c r="P53" s="23">
        <v>0.125</v>
      </c>
      <c r="Q53" s="23">
        <v>0.152</v>
      </c>
      <c r="R53" s="23">
        <v>6.4000000000000001E-2</v>
      </c>
      <c r="S53" s="23">
        <v>0.125</v>
      </c>
      <c r="T53" s="23">
        <v>2.9000000000000001E-2</v>
      </c>
      <c r="U53" s="23">
        <v>7.3999999999999996E-2</v>
      </c>
      <c r="V53" s="23">
        <v>0.114</v>
      </c>
      <c r="W53" s="23">
        <v>0.122</v>
      </c>
      <c r="X53" s="23">
        <v>0.06</v>
      </c>
      <c r="Y53" s="33">
        <f t="shared" si="0"/>
        <v>7.6285714285714304E-2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5.0000000000000001E-3</v>
      </c>
      <c r="E54" s="23">
        <v>1.0999999999999999E-2</v>
      </c>
      <c r="F54" s="23">
        <v>5.0000000000000001E-3</v>
      </c>
      <c r="G54" s="23">
        <v>0</v>
      </c>
      <c r="H54" s="31">
        <v>4.0000000000000001E-3</v>
      </c>
      <c r="I54" s="23">
        <v>0.22800000000000001</v>
      </c>
      <c r="J54" s="23">
        <v>6.0999999999999999E-2</v>
      </c>
      <c r="K54" s="23">
        <v>2.9000000000000001E-2</v>
      </c>
      <c r="L54" s="23">
        <v>1.7999999999999999E-2</v>
      </c>
      <c r="M54" s="23">
        <v>0.21099999999999999</v>
      </c>
      <c r="N54" s="23">
        <v>0.20300000000000001</v>
      </c>
      <c r="O54" s="23">
        <v>0.217</v>
      </c>
      <c r="P54" s="23">
        <v>0.188</v>
      </c>
      <c r="Q54" s="23">
        <v>0.154</v>
      </c>
      <c r="R54" s="23">
        <v>8.8999999999999996E-2</v>
      </c>
      <c r="S54" s="23">
        <v>8.8999999999999996E-2</v>
      </c>
      <c r="T54" s="23">
        <v>0.105</v>
      </c>
      <c r="U54" s="23">
        <v>0.04</v>
      </c>
      <c r="V54" s="23">
        <v>8.8999999999999996E-2</v>
      </c>
      <c r="W54" s="23">
        <v>0.08</v>
      </c>
      <c r="X54" s="23">
        <v>6.6000000000000003E-2</v>
      </c>
      <c r="Y54" s="33">
        <f t="shared" si="0"/>
        <v>9.0095238095238103E-2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8.0000000000000002E-3</v>
      </c>
      <c r="E55" s="23">
        <v>0.01</v>
      </c>
      <c r="F55" s="23">
        <v>1.4E-2</v>
      </c>
      <c r="G55" s="23">
        <v>4.0000000000000001E-3</v>
      </c>
      <c r="H55" s="31">
        <v>5.0000000000000001E-3</v>
      </c>
      <c r="I55" s="23">
        <v>0.11600000000000001</v>
      </c>
      <c r="J55" s="23">
        <v>3.2000000000000001E-2</v>
      </c>
      <c r="K55" s="23">
        <v>7.0999999999999994E-2</v>
      </c>
      <c r="L55" s="23">
        <v>3.4000000000000002E-2</v>
      </c>
      <c r="M55" s="23">
        <v>0.54800000000000004</v>
      </c>
      <c r="N55" s="23">
        <v>0.20699999999999999</v>
      </c>
      <c r="O55" s="23">
        <v>0.42</v>
      </c>
      <c r="P55" s="23">
        <v>0.28000000000000003</v>
      </c>
      <c r="Q55" s="23">
        <v>0.17799999999999999</v>
      </c>
      <c r="R55" s="23">
        <v>6.8000000000000005E-2</v>
      </c>
      <c r="S55" s="23">
        <v>3.9E-2</v>
      </c>
      <c r="T55" s="23">
        <v>5.6000000000000001E-2</v>
      </c>
      <c r="U55" s="23">
        <v>4.7E-2</v>
      </c>
      <c r="V55" s="23">
        <v>9.0999999999999998E-2</v>
      </c>
      <c r="W55" s="23">
        <v>0.127</v>
      </c>
      <c r="X55" s="23">
        <v>0.186</v>
      </c>
      <c r="Y55" s="33">
        <f t="shared" si="0"/>
        <v>0.12100000000000002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4.0000000000000001E-3</v>
      </c>
      <c r="E56" s="23">
        <v>1E-3</v>
      </c>
      <c r="F56" s="23">
        <v>8.0000000000000002E-3</v>
      </c>
      <c r="G56" s="23">
        <v>6.0000000000000001E-3</v>
      </c>
      <c r="H56" s="31">
        <v>5.0000000000000001E-3</v>
      </c>
      <c r="I56" s="23">
        <v>3.0000000000000001E-3</v>
      </c>
      <c r="J56" s="23">
        <v>1.6E-2</v>
      </c>
      <c r="K56" s="23">
        <v>2.4E-2</v>
      </c>
      <c r="L56" s="23">
        <v>8.9999999999999993E-3</v>
      </c>
      <c r="M56" s="23">
        <v>0.28799999999999998</v>
      </c>
      <c r="N56" s="23">
        <v>0.17</v>
      </c>
      <c r="O56" s="23">
        <v>0.19</v>
      </c>
      <c r="P56" s="23">
        <v>0.22</v>
      </c>
      <c r="Q56" s="23">
        <v>0.158</v>
      </c>
      <c r="R56" s="23">
        <v>7.4999999999999997E-2</v>
      </c>
      <c r="S56" s="23">
        <v>7.3999999999999996E-2</v>
      </c>
      <c r="T56" s="23">
        <v>5.0999999999999997E-2</v>
      </c>
      <c r="U56" s="23">
        <v>0.10299999999999999</v>
      </c>
      <c r="V56" s="23">
        <v>4.8000000000000001E-2</v>
      </c>
      <c r="W56" s="23">
        <v>0.113</v>
      </c>
      <c r="X56" s="23">
        <v>8.5000000000000006E-2</v>
      </c>
      <c r="Y56" s="33">
        <f t="shared" si="0"/>
        <v>7.8619047619047616E-2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6.5000000000000002E-2</v>
      </c>
      <c r="E57" s="23">
        <v>6.8000000000000005E-2</v>
      </c>
      <c r="F57" s="23">
        <v>4.5999999999999999E-2</v>
      </c>
      <c r="G57" s="23">
        <v>2.5000000000000001E-2</v>
      </c>
      <c r="H57" s="31">
        <v>2.1999999999999999E-2</v>
      </c>
      <c r="I57" s="23">
        <v>8.5999999999999993E-2</v>
      </c>
      <c r="J57" s="23">
        <v>3.6999999999999998E-2</v>
      </c>
      <c r="K57" s="23">
        <v>4.8000000000000001E-2</v>
      </c>
      <c r="L57" s="23">
        <v>7.2999999999999995E-2</v>
      </c>
      <c r="M57" s="23">
        <v>7.3999999999999996E-2</v>
      </c>
      <c r="N57" s="23">
        <v>8.5000000000000006E-2</v>
      </c>
      <c r="O57" s="23">
        <v>8.2000000000000003E-2</v>
      </c>
      <c r="P57" s="23">
        <v>0.23899999999999999</v>
      </c>
      <c r="Q57" s="23">
        <v>0.20899999999999999</v>
      </c>
      <c r="R57" s="23">
        <v>8.8999999999999996E-2</v>
      </c>
      <c r="S57" s="23">
        <v>8.1000000000000003E-2</v>
      </c>
      <c r="T57" s="23">
        <v>0.129</v>
      </c>
      <c r="U57" s="23">
        <v>7.5999999999999998E-2</v>
      </c>
      <c r="V57" s="23">
        <v>6.2E-2</v>
      </c>
      <c r="W57" s="23">
        <v>6.6000000000000003E-2</v>
      </c>
      <c r="X57" s="23">
        <v>9.9000000000000005E-2</v>
      </c>
      <c r="Y57" s="33">
        <f t="shared" si="0"/>
        <v>8.3857142857142852E-2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7.0000000000000001E-3</v>
      </c>
      <c r="E58" s="23">
        <v>4.0000000000000001E-3</v>
      </c>
      <c r="F58" s="23">
        <v>1.6E-2</v>
      </c>
      <c r="G58" s="23">
        <v>8.0000000000000002E-3</v>
      </c>
      <c r="H58" s="31">
        <v>8.0000000000000002E-3</v>
      </c>
      <c r="I58" s="23">
        <v>1.7999999999999999E-2</v>
      </c>
      <c r="J58" s="23">
        <v>1.7000000000000001E-2</v>
      </c>
      <c r="K58" s="23">
        <v>2.3E-2</v>
      </c>
      <c r="L58" s="23">
        <v>1.2999999999999999E-2</v>
      </c>
      <c r="M58" s="23">
        <v>9.0999999999999998E-2</v>
      </c>
      <c r="N58" s="23">
        <v>4.4999999999999998E-2</v>
      </c>
      <c r="O58" s="23">
        <v>2.8000000000000001E-2</v>
      </c>
      <c r="P58" s="23">
        <v>7.6999999999999999E-2</v>
      </c>
      <c r="Q58" s="23">
        <v>8.2000000000000003E-2</v>
      </c>
      <c r="R58" s="23">
        <v>4.3999999999999997E-2</v>
      </c>
      <c r="S58" s="23">
        <v>2.3E-2</v>
      </c>
      <c r="T58" s="23">
        <v>2.5999999999999999E-2</v>
      </c>
      <c r="U58" s="23">
        <v>2.1999999999999999E-2</v>
      </c>
      <c r="V58" s="23">
        <v>4.4999999999999998E-2</v>
      </c>
      <c r="W58" s="23">
        <v>6.0999999999999999E-2</v>
      </c>
      <c r="X58" s="23">
        <v>4.3999999999999997E-2</v>
      </c>
      <c r="Y58" s="33">
        <f t="shared" si="0"/>
        <v>3.3428571428571439E-2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8.0000000000000002E-3</v>
      </c>
      <c r="E59" s="23">
        <v>1.7000000000000001E-2</v>
      </c>
      <c r="F59" s="23">
        <v>8.9999999999999993E-3</v>
      </c>
      <c r="G59" s="23">
        <v>5.0000000000000001E-3</v>
      </c>
      <c r="H59" s="31">
        <v>8.0000000000000002E-3</v>
      </c>
      <c r="I59" s="23">
        <v>7.0999999999999994E-2</v>
      </c>
      <c r="J59" s="23">
        <v>1.2E-2</v>
      </c>
      <c r="K59" s="23">
        <v>3.5000000000000003E-2</v>
      </c>
      <c r="L59" s="23">
        <v>4.0000000000000001E-3</v>
      </c>
      <c r="M59" s="23">
        <v>6.0999999999999999E-2</v>
      </c>
      <c r="N59" s="23">
        <v>6.8000000000000005E-2</v>
      </c>
      <c r="O59" s="23">
        <v>7.6999999999999999E-2</v>
      </c>
      <c r="P59" s="23">
        <v>0.111</v>
      </c>
      <c r="Q59" s="23">
        <v>6.7000000000000004E-2</v>
      </c>
      <c r="R59" s="23">
        <v>0.04</v>
      </c>
      <c r="S59" s="23">
        <v>5.0000000000000001E-3</v>
      </c>
      <c r="T59" s="23">
        <v>0.06</v>
      </c>
      <c r="U59" s="23">
        <v>2.1999999999999999E-2</v>
      </c>
      <c r="V59" s="23">
        <v>6.4000000000000001E-2</v>
      </c>
      <c r="W59" s="23">
        <v>9.0999999999999998E-2</v>
      </c>
      <c r="X59" s="23">
        <v>5.7000000000000002E-2</v>
      </c>
      <c r="Y59" s="33">
        <f t="shared" si="0"/>
        <v>4.2476190476190487E-2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1.0999999999999999E-2</v>
      </c>
      <c r="E60" s="23">
        <v>1.0999999999999999E-2</v>
      </c>
      <c r="F60" s="23">
        <v>1.7999999999999999E-2</v>
      </c>
      <c r="G60" s="23">
        <v>2.3E-2</v>
      </c>
      <c r="H60" s="31">
        <v>2.1000000000000001E-2</v>
      </c>
      <c r="I60" s="23">
        <v>1.6E-2</v>
      </c>
      <c r="J60" s="23">
        <v>0.105</v>
      </c>
      <c r="K60" s="23">
        <v>2.9000000000000001E-2</v>
      </c>
      <c r="L60" s="23">
        <v>3.5000000000000003E-2</v>
      </c>
      <c r="M60" s="23">
        <v>1.4999999999999999E-2</v>
      </c>
      <c r="N60" s="23">
        <v>0.13100000000000001</v>
      </c>
      <c r="O60" s="23">
        <v>0.11799999999999999</v>
      </c>
      <c r="P60" s="23">
        <v>0.13600000000000001</v>
      </c>
      <c r="Q60" s="23">
        <v>0.10100000000000001</v>
      </c>
      <c r="R60" s="23">
        <v>7.0000000000000007E-2</v>
      </c>
      <c r="S60" s="23">
        <v>3.7999999999999999E-2</v>
      </c>
      <c r="T60" s="23">
        <v>5.0999999999999997E-2</v>
      </c>
      <c r="U60" s="23">
        <v>9.5000000000000001E-2</v>
      </c>
      <c r="V60" s="23">
        <v>7.2999999999999995E-2</v>
      </c>
      <c r="W60" s="23">
        <v>8.5000000000000006E-2</v>
      </c>
      <c r="X60" s="23">
        <v>7.5999999999999998E-2</v>
      </c>
      <c r="Y60" s="33">
        <f t="shared" si="0"/>
        <v>5.9904761904761919E-2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1.9E-2</v>
      </c>
      <c r="E61" s="23">
        <v>1.6E-2</v>
      </c>
      <c r="F61" s="23">
        <v>0.01</v>
      </c>
      <c r="G61" s="23">
        <v>8.9999999999999993E-3</v>
      </c>
      <c r="H61" s="31">
        <v>1.2E-2</v>
      </c>
      <c r="I61" s="23">
        <v>1.0999999999999999E-2</v>
      </c>
      <c r="J61" s="23">
        <v>0.154</v>
      </c>
      <c r="K61" s="23">
        <v>0.155</v>
      </c>
      <c r="L61" s="23">
        <v>0.14399999999999999</v>
      </c>
      <c r="M61" s="23">
        <v>0.441</v>
      </c>
      <c r="N61" s="23">
        <v>0.26500000000000001</v>
      </c>
      <c r="O61" s="23">
        <v>0.2</v>
      </c>
      <c r="P61" s="23">
        <v>0.114</v>
      </c>
      <c r="Q61" s="23">
        <v>0.09</v>
      </c>
      <c r="R61" s="23">
        <v>7.9000000000000001E-2</v>
      </c>
      <c r="S61" s="23">
        <v>8.5999999999999993E-2</v>
      </c>
      <c r="T61" s="23">
        <v>6.8000000000000005E-2</v>
      </c>
      <c r="U61" s="23">
        <v>9.7000000000000003E-2</v>
      </c>
      <c r="V61" s="23">
        <v>7.4999999999999997E-2</v>
      </c>
      <c r="W61" s="23">
        <v>8.2000000000000003E-2</v>
      </c>
      <c r="X61" s="23">
        <v>6.0999999999999999E-2</v>
      </c>
      <c r="Y61" s="33">
        <f t="shared" si="0"/>
        <v>0.10419047619047619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1.6E-2</v>
      </c>
      <c r="E62" s="23">
        <v>1.7000000000000001E-2</v>
      </c>
      <c r="F62" s="23">
        <v>0.01</v>
      </c>
      <c r="G62" s="23">
        <v>1.0999999999999999E-2</v>
      </c>
      <c r="H62" s="31">
        <v>1.4999999999999999E-2</v>
      </c>
      <c r="I62" s="23">
        <v>1.2999999999999999E-2</v>
      </c>
      <c r="J62" s="23">
        <v>8.7999999999999995E-2</v>
      </c>
      <c r="K62" s="23">
        <v>7.8E-2</v>
      </c>
      <c r="L62" s="23">
        <v>0.08</v>
      </c>
      <c r="M62" s="23">
        <v>0.20200000000000001</v>
      </c>
      <c r="N62" s="23">
        <v>0.22500000000000001</v>
      </c>
      <c r="O62" s="23">
        <v>0.17499999999999999</v>
      </c>
      <c r="P62" s="23">
        <v>0.152</v>
      </c>
      <c r="Q62" s="23">
        <v>0.125</v>
      </c>
      <c r="R62" s="23">
        <v>9.6000000000000002E-2</v>
      </c>
      <c r="S62" s="23">
        <v>0.11799999999999999</v>
      </c>
      <c r="T62" s="23">
        <v>0.13200000000000001</v>
      </c>
      <c r="U62" s="23">
        <v>7.2999999999999995E-2</v>
      </c>
      <c r="V62" s="23">
        <v>6.0999999999999999E-2</v>
      </c>
      <c r="W62" s="23">
        <v>6.8000000000000005E-2</v>
      </c>
      <c r="X62" s="23">
        <v>7.3999999999999996E-2</v>
      </c>
      <c r="Y62" s="33">
        <f t="shared" si="0"/>
        <v>8.7095238095238087E-2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2.9000000000000001E-2</v>
      </c>
      <c r="E63" s="23">
        <v>2.1000000000000001E-2</v>
      </c>
      <c r="F63" s="23">
        <v>1.7999999999999999E-2</v>
      </c>
      <c r="G63" s="23">
        <v>0.02</v>
      </c>
      <c r="H63" s="31">
        <v>2.5999999999999999E-2</v>
      </c>
      <c r="I63" s="23">
        <v>8.5000000000000006E-2</v>
      </c>
      <c r="J63" s="23">
        <v>0.12</v>
      </c>
      <c r="K63" s="23">
        <v>0.104</v>
      </c>
      <c r="L63" s="23">
        <v>9.5000000000000001E-2</v>
      </c>
      <c r="M63" s="23">
        <v>0.123</v>
      </c>
      <c r="N63" s="23">
        <v>0.22900000000000001</v>
      </c>
      <c r="O63" s="23">
        <v>0.222</v>
      </c>
      <c r="P63" s="23">
        <v>0.20699999999999999</v>
      </c>
      <c r="Q63" s="23">
        <v>0.13500000000000001</v>
      </c>
      <c r="R63" s="23">
        <v>9.6000000000000002E-2</v>
      </c>
      <c r="S63" s="23">
        <v>7.6999999999999999E-2</v>
      </c>
      <c r="T63" s="23">
        <v>3.5999999999999997E-2</v>
      </c>
      <c r="U63" s="23">
        <v>1.0999999999999999E-2</v>
      </c>
      <c r="V63" s="23">
        <v>5.0000000000000001E-3</v>
      </c>
      <c r="W63" s="23">
        <v>0.03</v>
      </c>
      <c r="X63" s="23">
        <v>3.1E-2</v>
      </c>
      <c r="Y63" s="33">
        <f t="shared" si="0"/>
        <v>8.1904761904761897E-2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2.1000000000000001E-2</v>
      </c>
      <c r="E64" s="23">
        <v>2.5000000000000001E-2</v>
      </c>
      <c r="F64" s="23">
        <v>2.1999999999999999E-2</v>
      </c>
      <c r="G64" s="23">
        <v>1.2999999999999999E-2</v>
      </c>
      <c r="H64" s="31">
        <v>1.7000000000000001E-2</v>
      </c>
      <c r="I64" s="23">
        <v>3.3000000000000002E-2</v>
      </c>
      <c r="J64" s="23">
        <v>0.10199999999999999</v>
      </c>
      <c r="K64" s="23">
        <v>0.108</v>
      </c>
      <c r="L64" s="23">
        <v>0.10100000000000001</v>
      </c>
      <c r="M64" s="23">
        <v>0.157</v>
      </c>
      <c r="N64" s="23">
        <v>0.157</v>
      </c>
      <c r="O64" s="23">
        <v>0.157</v>
      </c>
      <c r="P64" s="23">
        <v>0.17199999999999999</v>
      </c>
      <c r="Q64" s="23">
        <v>0.11700000000000001</v>
      </c>
      <c r="R64" s="23">
        <v>6.6000000000000003E-2</v>
      </c>
      <c r="S64" s="23">
        <v>2.1999999999999999E-2</v>
      </c>
      <c r="T64" s="23">
        <v>5.5E-2</v>
      </c>
      <c r="U64" s="23">
        <v>8.0000000000000002E-3</v>
      </c>
      <c r="V64" s="23">
        <v>8.0000000000000002E-3</v>
      </c>
      <c r="W64" s="23">
        <v>6.0000000000000001E-3</v>
      </c>
      <c r="X64" s="23">
        <v>2E-3</v>
      </c>
      <c r="Y64" s="33">
        <f t="shared" si="0"/>
        <v>6.5190476190476188E-2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1.4999999999999999E-2</v>
      </c>
      <c r="E65" s="23">
        <v>1.2999999999999999E-2</v>
      </c>
      <c r="F65" s="23">
        <v>0.02</v>
      </c>
      <c r="G65" s="23">
        <v>1.6E-2</v>
      </c>
      <c r="H65" s="31">
        <v>1.4E-2</v>
      </c>
      <c r="I65" s="23">
        <v>2.5000000000000001E-2</v>
      </c>
      <c r="J65" s="23">
        <v>4.1000000000000002E-2</v>
      </c>
      <c r="K65" s="23">
        <v>3.3000000000000002E-2</v>
      </c>
      <c r="L65" s="23">
        <v>2.7E-2</v>
      </c>
      <c r="M65" s="23">
        <v>0.182</v>
      </c>
      <c r="N65" s="23">
        <v>0.09</v>
      </c>
      <c r="O65" s="23">
        <v>0.09</v>
      </c>
      <c r="P65" s="23">
        <v>0.10299999999999999</v>
      </c>
      <c r="Q65" s="23">
        <v>6.9000000000000006E-2</v>
      </c>
      <c r="R65" s="23">
        <v>7.9000000000000001E-2</v>
      </c>
      <c r="S65" s="23">
        <v>3.5000000000000003E-2</v>
      </c>
      <c r="T65" s="23">
        <v>8.6999999999999994E-2</v>
      </c>
      <c r="U65" s="23">
        <v>6.0999999999999999E-2</v>
      </c>
      <c r="V65" s="23">
        <v>4.2999999999999997E-2</v>
      </c>
      <c r="W65" s="23">
        <v>4.3999999999999997E-2</v>
      </c>
      <c r="X65" s="23">
        <v>3.6999999999999998E-2</v>
      </c>
      <c r="Y65" s="33">
        <f t="shared" si="0"/>
        <v>5.3523809523809515E-2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1.2E-2</v>
      </c>
      <c r="E66" s="23">
        <v>1.4999999999999999E-2</v>
      </c>
      <c r="F66" s="23">
        <v>1.0999999999999999E-2</v>
      </c>
      <c r="G66" s="23">
        <v>1.6E-2</v>
      </c>
      <c r="H66" s="31">
        <v>1.6E-2</v>
      </c>
      <c r="I66" s="23">
        <v>1.2999999999999999E-2</v>
      </c>
      <c r="J66" s="23">
        <v>3.6999999999999998E-2</v>
      </c>
      <c r="K66" s="23">
        <v>2.9000000000000001E-2</v>
      </c>
      <c r="L66" s="23">
        <v>2.7E-2</v>
      </c>
      <c r="M66" s="23">
        <v>2.1000000000000001E-2</v>
      </c>
      <c r="N66" s="23">
        <v>7.2999999999999995E-2</v>
      </c>
      <c r="O66" s="23">
        <v>7.3999999999999996E-2</v>
      </c>
      <c r="P66" s="23">
        <v>0.06</v>
      </c>
      <c r="Q66" s="23">
        <v>4.9000000000000002E-2</v>
      </c>
      <c r="R66" s="23">
        <v>4.3999999999999997E-2</v>
      </c>
      <c r="S66" s="23">
        <v>3.3000000000000002E-2</v>
      </c>
      <c r="T66" s="23">
        <v>4.4999999999999998E-2</v>
      </c>
      <c r="U66" s="23">
        <v>2.5999999999999999E-2</v>
      </c>
      <c r="V66" s="23">
        <v>2.7E-2</v>
      </c>
      <c r="W66" s="23">
        <v>3.1E-2</v>
      </c>
      <c r="X66" s="23">
        <v>0.02</v>
      </c>
      <c r="Y66" s="33">
        <f t="shared" si="0"/>
        <v>3.2333333333333339E-2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1.4E-2</v>
      </c>
      <c r="E67" s="23">
        <v>1.2E-2</v>
      </c>
      <c r="F67" s="23">
        <v>2.4E-2</v>
      </c>
      <c r="G67" s="23">
        <v>1.7999999999999999E-2</v>
      </c>
      <c r="H67" s="31">
        <v>1.4E-2</v>
      </c>
      <c r="I67" s="23">
        <v>8.0000000000000002E-3</v>
      </c>
      <c r="J67" s="23">
        <v>3.1E-2</v>
      </c>
      <c r="K67" s="23">
        <v>1.9E-2</v>
      </c>
      <c r="L67" s="23">
        <v>1.6E-2</v>
      </c>
      <c r="M67" s="23">
        <v>2.5000000000000001E-2</v>
      </c>
      <c r="N67" s="23">
        <v>7.0000000000000007E-2</v>
      </c>
      <c r="O67" s="23">
        <v>4.2999999999999997E-2</v>
      </c>
      <c r="P67" s="23">
        <v>2.8000000000000001E-2</v>
      </c>
      <c r="Q67" s="23">
        <v>2.1000000000000001E-2</v>
      </c>
      <c r="R67" s="23">
        <v>3.5000000000000003E-2</v>
      </c>
      <c r="S67" s="23">
        <v>3.3000000000000002E-2</v>
      </c>
      <c r="T67" s="23">
        <v>3.5000000000000003E-2</v>
      </c>
      <c r="U67" s="23">
        <v>1.4999999999999999E-2</v>
      </c>
      <c r="V67" s="23">
        <v>3.3000000000000002E-2</v>
      </c>
      <c r="W67" s="23">
        <v>0.04</v>
      </c>
      <c r="X67" s="23">
        <v>3.3000000000000002E-2</v>
      </c>
      <c r="Y67" s="33">
        <f t="shared" si="0"/>
        <v>2.7000000000000007E-2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1.9E-2</v>
      </c>
      <c r="E68" s="23">
        <v>2.1999999999999999E-2</v>
      </c>
      <c r="F68" s="23">
        <v>1.0999999999999999E-2</v>
      </c>
      <c r="G68" s="23">
        <v>0.01</v>
      </c>
      <c r="H68" s="31">
        <v>1.0999999999999999E-2</v>
      </c>
      <c r="I68" s="23">
        <v>6.5000000000000002E-2</v>
      </c>
      <c r="J68" s="23">
        <v>2.5999999999999999E-2</v>
      </c>
      <c r="K68" s="23">
        <v>0.01</v>
      </c>
      <c r="L68" s="23">
        <v>0.01</v>
      </c>
      <c r="M68" s="23">
        <v>0.01</v>
      </c>
      <c r="N68" s="23">
        <v>4.8000000000000001E-2</v>
      </c>
      <c r="O68" s="23">
        <v>3.9E-2</v>
      </c>
      <c r="P68" s="23">
        <v>5.6000000000000001E-2</v>
      </c>
      <c r="Q68" s="23">
        <v>4.7E-2</v>
      </c>
      <c r="R68" s="23">
        <v>2.9000000000000001E-2</v>
      </c>
      <c r="S68" s="23">
        <v>4.2999999999999997E-2</v>
      </c>
      <c r="T68" s="23">
        <v>2.7E-2</v>
      </c>
      <c r="U68" s="23">
        <v>5.0999999999999997E-2</v>
      </c>
      <c r="V68" s="23">
        <v>2.8000000000000001E-2</v>
      </c>
      <c r="W68" s="23">
        <v>1.2999999999999999E-2</v>
      </c>
      <c r="X68" s="23">
        <v>3.2000000000000001E-2</v>
      </c>
      <c r="Y68" s="33">
        <f t="shared" ref="Y68:Y131" si="1">AVERAGE(D68:X68)</f>
        <v>2.8904761904761909E-2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8.0000000000000002E-3</v>
      </c>
      <c r="E69" s="23">
        <v>2.1999999999999999E-2</v>
      </c>
      <c r="F69" s="23">
        <v>2.1999999999999999E-2</v>
      </c>
      <c r="G69" s="23">
        <v>2.7E-2</v>
      </c>
      <c r="H69" s="31">
        <v>8.9999999999999993E-3</v>
      </c>
      <c r="I69" s="23">
        <v>4.7E-2</v>
      </c>
      <c r="J69" s="23">
        <v>3.5999999999999997E-2</v>
      </c>
      <c r="K69" s="23">
        <v>2.5000000000000001E-2</v>
      </c>
      <c r="L69" s="23">
        <v>1.6E-2</v>
      </c>
      <c r="M69" s="23">
        <v>6.0000000000000001E-3</v>
      </c>
      <c r="N69" s="23">
        <v>9.8000000000000004E-2</v>
      </c>
      <c r="O69" s="23">
        <v>9.2999999999999999E-2</v>
      </c>
      <c r="P69" s="23">
        <v>6.3E-2</v>
      </c>
      <c r="Q69" s="23">
        <v>5.1999999999999998E-2</v>
      </c>
      <c r="R69" s="23">
        <v>5.8999999999999997E-2</v>
      </c>
      <c r="S69" s="23">
        <v>7.0000000000000007E-2</v>
      </c>
      <c r="T69" s="23">
        <v>7.2999999999999995E-2</v>
      </c>
      <c r="U69" s="23">
        <v>5.2999999999999999E-2</v>
      </c>
      <c r="V69" s="23">
        <v>6.9000000000000006E-2</v>
      </c>
      <c r="W69" s="23">
        <v>6.2E-2</v>
      </c>
      <c r="X69" s="23">
        <v>0.05</v>
      </c>
      <c r="Y69" s="33">
        <f t="shared" si="1"/>
        <v>4.5714285714285721E-2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1.0999999999999999E-2</v>
      </c>
      <c r="E70" s="23">
        <v>1.2E-2</v>
      </c>
      <c r="F70" s="23">
        <v>4.8000000000000001E-2</v>
      </c>
      <c r="G70" s="23">
        <v>1.2E-2</v>
      </c>
      <c r="H70" s="31">
        <v>3.9E-2</v>
      </c>
      <c r="I70" s="23">
        <v>0.121</v>
      </c>
      <c r="J70" s="23">
        <v>5.6000000000000001E-2</v>
      </c>
      <c r="K70" s="23">
        <v>6.3E-2</v>
      </c>
      <c r="L70" s="23">
        <v>6.2E-2</v>
      </c>
      <c r="M70" s="23">
        <v>0.20300000000000001</v>
      </c>
      <c r="N70" s="23">
        <v>9.2999999999999999E-2</v>
      </c>
      <c r="O70" s="23">
        <v>7.1999999999999995E-2</v>
      </c>
      <c r="P70" s="23">
        <v>5.2999999999999999E-2</v>
      </c>
      <c r="Q70" s="23">
        <v>2.9000000000000001E-2</v>
      </c>
      <c r="R70" s="23">
        <v>4.2999999999999997E-2</v>
      </c>
      <c r="S70" s="23">
        <v>1.0999999999999999E-2</v>
      </c>
      <c r="T70" s="23">
        <v>0.01</v>
      </c>
      <c r="U70" s="23">
        <v>5.0000000000000001E-3</v>
      </c>
      <c r="V70" s="23">
        <v>6.0999999999999999E-2</v>
      </c>
      <c r="W70" s="23">
        <v>5.2999999999999999E-2</v>
      </c>
      <c r="X70" s="23">
        <v>2.3E-2</v>
      </c>
      <c r="Y70" s="33">
        <f t="shared" si="1"/>
        <v>5.1428571428571421E-2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3.3000000000000002E-2</v>
      </c>
      <c r="E71" s="23">
        <v>2.5999999999999999E-2</v>
      </c>
      <c r="F71" s="23">
        <v>0.06</v>
      </c>
      <c r="G71" s="23">
        <v>5.1999999999999998E-2</v>
      </c>
      <c r="H71" s="31">
        <v>5.5E-2</v>
      </c>
      <c r="I71" s="23">
        <v>6.2E-2</v>
      </c>
      <c r="J71" s="23">
        <v>5.6000000000000001E-2</v>
      </c>
      <c r="K71" s="23">
        <v>6.2E-2</v>
      </c>
      <c r="L71" s="23">
        <v>8.2000000000000003E-2</v>
      </c>
      <c r="M71" s="23">
        <v>7.5999999999999998E-2</v>
      </c>
      <c r="N71" s="23">
        <v>8.4000000000000005E-2</v>
      </c>
      <c r="O71" s="23">
        <v>8.8999999999999996E-2</v>
      </c>
      <c r="P71" s="23">
        <v>4.5999999999999999E-2</v>
      </c>
      <c r="Q71" s="23">
        <v>3.1E-2</v>
      </c>
      <c r="R71" s="23">
        <v>5.0999999999999997E-2</v>
      </c>
      <c r="S71" s="23">
        <v>7.0000000000000007E-2</v>
      </c>
      <c r="T71" s="23">
        <v>5.6000000000000001E-2</v>
      </c>
      <c r="U71" s="23">
        <v>5.0999999999999997E-2</v>
      </c>
      <c r="V71" s="23">
        <v>5.8999999999999997E-2</v>
      </c>
      <c r="W71" s="23">
        <v>7.0000000000000007E-2</v>
      </c>
      <c r="X71" s="23">
        <v>5.1999999999999998E-2</v>
      </c>
      <c r="Y71" s="33">
        <f t="shared" si="1"/>
        <v>5.8238095238095242E-2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1.4E-2</v>
      </c>
      <c r="E72" s="23">
        <v>1.2999999999999999E-2</v>
      </c>
      <c r="F72" s="23">
        <v>1.7999999999999999E-2</v>
      </c>
      <c r="G72" s="23">
        <v>2.3E-2</v>
      </c>
      <c r="H72" s="31">
        <v>0.02</v>
      </c>
      <c r="I72" s="23">
        <v>8.2000000000000003E-2</v>
      </c>
      <c r="J72" s="23">
        <v>0.05</v>
      </c>
      <c r="K72" s="23">
        <v>3.3000000000000002E-2</v>
      </c>
      <c r="L72" s="23">
        <v>3.3000000000000002E-2</v>
      </c>
      <c r="M72" s="23">
        <v>0.42399999999999999</v>
      </c>
      <c r="N72" s="23">
        <v>0.10100000000000001</v>
      </c>
      <c r="O72" s="23">
        <v>8.7999999999999995E-2</v>
      </c>
      <c r="P72" s="23">
        <v>7.8E-2</v>
      </c>
      <c r="Q72" s="23">
        <v>0.06</v>
      </c>
      <c r="R72" s="23">
        <v>2.7E-2</v>
      </c>
      <c r="S72" s="23">
        <v>7.0000000000000001E-3</v>
      </c>
      <c r="T72" s="23">
        <v>1.4E-2</v>
      </c>
      <c r="U72" s="23">
        <v>0.01</v>
      </c>
      <c r="V72" s="23">
        <v>1.2999999999999999E-2</v>
      </c>
      <c r="W72" s="23">
        <v>6.0000000000000001E-3</v>
      </c>
      <c r="X72" s="23">
        <v>1.7999999999999999E-2</v>
      </c>
      <c r="Y72" s="33">
        <f t="shared" si="1"/>
        <v>5.3904761904761886E-2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1.0999999999999999E-2</v>
      </c>
      <c r="E73" s="23">
        <v>7.0000000000000001E-3</v>
      </c>
      <c r="F73" s="23">
        <v>1.0999999999999999E-2</v>
      </c>
      <c r="G73" s="23">
        <v>8.9999999999999993E-3</v>
      </c>
      <c r="H73" s="31">
        <v>7.0000000000000001E-3</v>
      </c>
      <c r="I73" s="23">
        <v>0.187</v>
      </c>
      <c r="J73" s="23">
        <v>5.2999999999999999E-2</v>
      </c>
      <c r="K73" s="23">
        <v>6.2E-2</v>
      </c>
      <c r="L73" s="23">
        <v>3.2000000000000001E-2</v>
      </c>
      <c r="M73" s="23">
        <v>0.2</v>
      </c>
      <c r="N73" s="23">
        <v>8.6999999999999994E-2</v>
      </c>
      <c r="O73" s="23">
        <v>6.5000000000000002E-2</v>
      </c>
      <c r="P73" s="23">
        <v>0.11</v>
      </c>
      <c r="Q73" s="23">
        <v>8.5000000000000006E-2</v>
      </c>
      <c r="R73" s="23">
        <v>0.04</v>
      </c>
      <c r="S73" s="23">
        <v>0.03</v>
      </c>
      <c r="T73" s="23">
        <v>1.7999999999999999E-2</v>
      </c>
      <c r="U73" s="23">
        <v>2.1000000000000001E-2</v>
      </c>
      <c r="V73" s="23">
        <v>1.7000000000000001E-2</v>
      </c>
      <c r="W73" s="23">
        <v>3.5000000000000003E-2</v>
      </c>
      <c r="X73" s="23">
        <v>2.3E-2</v>
      </c>
      <c r="Y73" s="33">
        <f t="shared" si="1"/>
        <v>5.2857142857142832E-2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8.0000000000000002E-3</v>
      </c>
      <c r="E74" s="23">
        <v>8.0000000000000002E-3</v>
      </c>
      <c r="F74" s="23">
        <v>1.7999999999999999E-2</v>
      </c>
      <c r="G74" s="23">
        <v>1.4999999999999999E-2</v>
      </c>
      <c r="H74" s="31">
        <v>0.01</v>
      </c>
      <c r="I74" s="23">
        <v>8.5999999999999993E-2</v>
      </c>
      <c r="J74" s="23">
        <v>7.8E-2</v>
      </c>
      <c r="K74" s="23">
        <v>4.5999999999999999E-2</v>
      </c>
      <c r="L74" s="23">
        <v>3.5000000000000003E-2</v>
      </c>
      <c r="M74" s="23">
        <v>0.2</v>
      </c>
      <c r="N74" s="23">
        <v>0.115</v>
      </c>
      <c r="O74" s="23">
        <v>0.112</v>
      </c>
      <c r="P74" s="23">
        <v>3.3000000000000002E-2</v>
      </c>
      <c r="Q74" s="23">
        <v>6.2E-2</v>
      </c>
      <c r="R74" s="23">
        <v>4.1000000000000002E-2</v>
      </c>
      <c r="S74" s="23">
        <v>3.1E-2</v>
      </c>
      <c r="T74" s="23">
        <v>1.4E-2</v>
      </c>
      <c r="U74" s="23">
        <v>6.0000000000000001E-3</v>
      </c>
      <c r="V74" s="23">
        <v>0.01</v>
      </c>
      <c r="W74" s="23">
        <v>1.7999999999999999E-2</v>
      </c>
      <c r="X74" s="23">
        <v>6.0000000000000001E-3</v>
      </c>
      <c r="Y74" s="33">
        <f t="shared" si="1"/>
        <v>4.5333333333333344E-2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1.2E-2</v>
      </c>
      <c r="E75" s="23">
        <v>1.7000000000000001E-2</v>
      </c>
      <c r="F75" s="23">
        <v>1.7000000000000001E-2</v>
      </c>
      <c r="G75" s="23">
        <v>2.5000000000000001E-2</v>
      </c>
      <c r="H75" s="31">
        <v>1.7000000000000001E-2</v>
      </c>
      <c r="I75" s="23">
        <v>0.161</v>
      </c>
      <c r="J75" s="23">
        <v>8.3000000000000004E-2</v>
      </c>
      <c r="K75" s="23">
        <v>6.0999999999999999E-2</v>
      </c>
      <c r="L75" s="23">
        <v>5.1999999999999998E-2</v>
      </c>
      <c r="M75" s="23">
        <v>0.30199999999999999</v>
      </c>
      <c r="N75" s="23">
        <v>0.155</v>
      </c>
      <c r="O75" s="23">
        <v>0.124</v>
      </c>
      <c r="P75" s="23">
        <v>0.1</v>
      </c>
      <c r="Q75" s="23">
        <v>0.04</v>
      </c>
      <c r="R75" s="23">
        <v>4.3999999999999997E-2</v>
      </c>
      <c r="S75" s="23">
        <v>6.5000000000000002E-2</v>
      </c>
      <c r="T75" s="23">
        <v>2.5999999999999999E-2</v>
      </c>
      <c r="U75" s="23">
        <v>1.9E-2</v>
      </c>
      <c r="V75" s="23">
        <v>1.2E-2</v>
      </c>
      <c r="W75" s="23"/>
      <c r="X75" s="23">
        <v>5.0000000000000001E-3</v>
      </c>
      <c r="Y75" s="33">
        <f t="shared" si="1"/>
        <v>6.6849999999999993E-2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8.0000000000000002E-3</v>
      </c>
      <c r="E76" s="23">
        <v>1.4E-2</v>
      </c>
      <c r="F76" s="23">
        <v>1.7999999999999999E-2</v>
      </c>
      <c r="G76" s="23">
        <v>0.08</v>
      </c>
      <c r="H76" s="31">
        <v>2.7E-2</v>
      </c>
      <c r="I76" s="23">
        <v>0.128</v>
      </c>
      <c r="J76" s="23">
        <v>9.0999999999999998E-2</v>
      </c>
      <c r="K76" s="23">
        <v>0.106</v>
      </c>
      <c r="L76" s="23">
        <v>6.4000000000000001E-2</v>
      </c>
      <c r="M76" s="23">
        <v>0.193</v>
      </c>
      <c r="N76" s="23">
        <v>0.14899999999999999</v>
      </c>
      <c r="O76" s="23">
        <v>0.14199999999999999</v>
      </c>
      <c r="P76" s="23">
        <v>0.08</v>
      </c>
      <c r="Q76" s="23">
        <v>3.6999999999999998E-2</v>
      </c>
      <c r="R76" s="23">
        <v>4.3999999999999997E-2</v>
      </c>
      <c r="S76" s="23">
        <v>0.02</v>
      </c>
      <c r="T76" s="23">
        <v>1.9E-2</v>
      </c>
      <c r="U76" s="23">
        <v>1.6E-2</v>
      </c>
      <c r="V76" s="23">
        <v>4.0000000000000001E-3</v>
      </c>
      <c r="W76" s="23">
        <v>1.7999999999999999E-2</v>
      </c>
      <c r="X76" s="23">
        <v>0.01</v>
      </c>
      <c r="Y76" s="33">
        <f t="shared" si="1"/>
        <v>6.0380952380952382E-2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2.1000000000000001E-2</v>
      </c>
      <c r="E77" s="23">
        <v>1.6E-2</v>
      </c>
      <c r="F77" s="23">
        <v>1.0999999999999999E-2</v>
      </c>
      <c r="G77" s="23">
        <v>8.9999999999999993E-3</v>
      </c>
      <c r="H77" s="31">
        <v>1.2999999999999999E-2</v>
      </c>
      <c r="I77" s="23">
        <v>0.10299999999999999</v>
      </c>
      <c r="J77" s="23">
        <v>6.8000000000000005E-2</v>
      </c>
      <c r="K77" s="23">
        <v>4.2999999999999997E-2</v>
      </c>
      <c r="L77" s="23">
        <v>4.2999999999999997E-2</v>
      </c>
      <c r="M77" s="23">
        <v>0.24399999999999999</v>
      </c>
      <c r="N77" s="23">
        <v>0.10299999999999999</v>
      </c>
      <c r="O77" s="23">
        <v>0.112</v>
      </c>
      <c r="P77" s="23">
        <v>5.1999999999999998E-2</v>
      </c>
      <c r="Q77" s="23">
        <v>3.2000000000000001E-2</v>
      </c>
      <c r="R77" s="23">
        <v>2.4E-2</v>
      </c>
      <c r="S77" s="23">
        <v>3.3000000000000002E-2</v>
      </c>
      <c r="T77" s="23">
        <v>4.7E-2</v>
      </c>
      <c r="U77" s="23">
        <v>3.1E-2</v>
      </c>
      <c r="V77" s="23">
        <v>0.02</v>
      </c>
      <c r="W77" s="23">
        <v>3.4000000000000002E-2</v>
      </c>
      <c r="X77" s="23">
        <v>1.4E-2</v>
      </c>
      <c r="Y77" s="33">
        <f t="shared" si="1"/>
        <v>5.1095238095238103E-2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1.7000000000000001E-2</v>
      </c>
      <c r="E78" s="23">
        <v>1.2E-2</v>
      </c>
      <c r="F78" s="23">
        <v>4.0000000000000001E-3</v>
      </c>
      <c r="G78" s="23">
        <v>1.0999999999999999E-2</v>
      </c>
      <c r="H78" s="31">
        <v>0.03</v>
      </c>
      <c r="I78" s="23">
        <v>6.7000000000000004E-2</v>
      </c>
      <c r="J78" s="23">
        <v>3.3000000000000002E-2</v>
      </c>
      <c r="K78" s="23">
        <v>4.1000000000000002E-2</v>
      </c>
      <c r="L78" s="23">
        <v>0.04</v>
      </c>
      <c r="M78" s="23">
        <v>1.7999999999999999E-2</v>
      </c>
      <c r="N78" s="23">
        <v>7.9000000000000001E-2</v>
      </c>
      <c r="O78" s="23">
        <v>8.5000000000000006E-2</v>
      </c>
      <c r="P78" s="23">
        <v>4.7E-2</v>
      </c>
      <c r="Q78" s="23">
        <v>1.7999999999999999E-2</v>
      </c>
      <c r="R78" s="23">
        <v>1.4E-2</v>
      </c>
      <c r="S78" s="23">
        <v>8.0000000000000002E-3</v>
      </c>
      <c r="T78" s="23">
        <v>0.01</v>
      </c>
      <c r="U78" s="23">
        <v>1.9E-2</v>
      </c>
      <c r="V78" s="23">
        <v>2.3E-2</v>
      </c>
      <c r="W78" s="23">
        <v>0.03</v>
      </c>
      <c r="X78" s="23">
        <v>2.4E-2</v>
      </c>
      <c r="Y78" s="33">
        <f t="shared" si="1"/>
        <v>3.0000000000000006E-2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2E-3</v>
      </c>
      <c r="E79" s="23">
        <v>1.0999999999999999E-2</v>
      </c>
      <c r="F79" s="23">
        <v>0.03</v>
      </c>
      <c r="G79" s="23">
        <v>1.7999999999999999E-2</v>
      </c>
      <c r="H79" s="31">
        <v>0.02</v>
      </c>
      <c r="I79" s="23">
        <v>3.3000000000000002E-2</v>
      </c>
      <c r="J79" s="23">
        <v>2.1999999999999999E-2</v>
      </c>
      <c r="K79" s="23">
        <v>3.7999999999999999E-2</v>
      </c>
      <c r="L79" s="23">
        <v>7.0999999999999994E-2</v>
      </c>
      <c r="M79" s="23">
        <v>0.122</v>
      </c>
      <c r="N79" s="23">
        <v>3.7999999999999999E-2</v>
      </c>
      <c r="O79" s="23">
        <v>0.04</v>
      </c>
      <c r="P79" s="23">
        <v>0.02</v>
      </c>
      <c r="Q79" s="23">
        <v>4.7E-2</v>
      </c>
      <c r="R79" s="23">
        <v>0.03</v>
      </c>
      <c r="S79" s="23">
        <v>2.4E-2</v>
      </c>
      <c r="T79" s="23">
        <v>1.9E-2</v>
      </c>
      <c r="U79" s="23">
        <v>2.3E-2</v>
      </c>
      <c r="V79" s="23">
        <v>3.2000000000000001E-2</v>
      </c>
      <c r="W79" s="23">
        <v>4.1000000000000002E-2</v>
      </c>
      <c r="X79" s="23">
        <v>3.7999999999999999E-2</v>
      </c>
      <c r="Y79" s="33">
        <f t="shared" si="1"/>
        <v>3.4238095238095248E-2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7.0000000000000001E-3</v>
      </c>
      <c r="E80" s="23">
        <v>8.9999999999999993E-3</v>
      </c>
      <c r="F80" s="23">
        <v>2.7E-2</v>
      </c>
      <c r="G80" s="23">
        <v>1.2999999999999999E-2</v>
      </c>
      <c r="H80" s="31">
        <v>7.0000000000000001E-3</v>
      </c>
      <c r="I80" s="23">
        <v>2.5999999999999999E-2</v>
      </c>
      <c r="J80" s="23">
        <v>1.4999999999999999E-2</v>
      </c>
      <c r="K80" s="23">
        <v>1.7999999999999999E-2</v>
      </c>
      <c r="L80" s="23">
        <v>1.7999999999999999E-2</v>
      </c>
      <c r="M80" s="23">
        <v>1.4E-2</v>
      </c>
      <c r="N80" s="23">
        <v>2.4E-2</v>
      </c>
      <c r="O80" s="23">
        <v>3.5999999999999997E-2</v>
      </c>
      <c r="P80" s="23">
        <v>7.4999999999999997E-2</v>
      </c>
      <c r="Q80" s="23">
        <v>7.8E-2</v>
      </c>
      <c r="R80" s="23">
        <v>3.7999999999999999E-2</v>
      </c>
      <c r="S80" s="23">
        <v>3.3000000000000002E-2</v>
      </c>
      <c r="T80" s="23">
        <v>1.9E-2</v>
      </c>
      <c r="U80" s="23">
        <v>6.0000000000000001E-3</v>
      </c>
      <c r="V80" s="23">
        <v>4.5999999999999999E-2</v>
      </c>
      <c r="W80" s="23">
        <v>5.0999999999999997E-2</v>
      </c>
      <c r="X80" s="23">
        <v>4.8000000000000001E-2</v>
      </c>
      <c r="Y80" s="33">
        <f t="shared" si="1"/>
        <v>2.8952380952380959E-2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4.5999999999999999E-2</v>
      </c>
      <c r="E81" s="23">
        <v>4.2000000000000003E-2</v>
      </c>
      <c r="F81" s="23">
        <v>5.3999999999999999E-2</v>
      </c>
      <c r="G81" s="23">
        <v>4.2000000000000003E-2</v>
      </c>
      <c r="H81" s="31">
        <v>4.5999999999999999E-2</v>
      </c>
      <c r="I81" s="23">
        <v>6.2E-2</v>
      </c>
      <c r="J81" s="23">
        <v>4.8000000000000001E-2</v>
      </c>
      <c r="K81" s="23">
        <v>4.5999999999999999E-2</v>
      </c>
      <c r="L81" s="23">
        <v>5.2999999999999999E-2</v>
      </c>
      <c r="M81" s="23">
        <v>6.7000000000000004E-2</v>
      </c>
      <c r="N81" s="23">
        <v>6.6000000000000003E-2</v>
      </c>
      <c r="O81" s="23">
        <v>4.8000000000000001E-2</v>
      </c>
      <c r="P81" s="23">
        <v>5.3999999999999999E-2</v>
      </c>
      <c r="Q81" s="23">
        <v>5.8999999999999997E-2</v>
      </c>
      <c r="R81" s="23">
        <v>4.5999999999999999E-2</v>
      </c>
      <c r="S81" s="23">
        <v>0.05</v>
      </c>
      <c r="T81" s="23">
        <v>4.5999999999999999E-2</v>
      </c>
      <c r="U81" s="23">
        <v>0.05</v>
      </c>
      <c r="V81" s="23">
        <v>5.3999999999999999E-2</v>
      </c>
      <c r="W81" s="23">
        <v>5.3999999999999999E-2</v>
      </c>
      <c r="X81" s="23">
        <v>5.1999999999999998E-2</v>
      </c>
      <c r="Y81" s="33">
        <f t="shared" si="1"/>
        <v>5.1666666666666687E-2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2.1000000000000001E-2</v>
      </c>
      <c r="E82" s="23">
        <v>2.7E-2</v>
      </c>
      <c r="F82" s="23">
        <v>4.7E-2</v>
      </c>
      <c r="G82" s="23">
        <v>3.3000000000000002E-2</v>
      </c>
      <c r="H82" s="31">
        <v>3.2000000000000001E-2</v>
      </c>
      <c r="I82" s="23">
        <v>5.5E-2</v>
      </c>
      <c r="J82" s="23">
        <v>4.2999999999999997E-2</v>
      </c>
      <c r="K82" s="23">
        <v>4.2999999999999997E-2</v>
      </c>
      <c r="L82" s="23">
        <v>4.2999999999999997E-2</v>
      </c>
      <c r="M82" s="23">
        <v>4.1000000000000002E-2</v>
      </c>
      <c r="N82" s="23">
        <v>5.7000000000000002E-2</v>
      </c>
      <c r="O82" s="23">
        <v>5.8000000000000003E-2</v>
      </c>
      <c r="P82" s="23">
        <v>7.2999999999999995E-2</v>
      </c>
      <c r="Q82" s="23">
        <v>7.3999999999999996E-2</v>
      </c>
      <c r="R82" s="23">
        <v>5.7000000000000002E-2</v>
      </c>
      <c r="S82" s="23">
        <v>5.8999999999999997E-2</v>
      </c>
      <c r="T82" s="23">
        <v>0.06</v>
      </c>
      <c r="U82" s="23">
        <v>6.3E-2</v>
      </c>
      <c r="V82" s="23">
        <v>0.06</v>
      </c>
      <c r="W82" s="23">
        <v>6.5000000000000002E-2</v>
      </c>
      <c r="X82" s="23">
        <v>6.3E-2</v>
      </c>
      <c r="Y82" s="33">
        <f t="shared" si="1"/>
        <v>5.1142857142857136E-2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2.7E-2</v>
      </c>
      <c r="E83" s="23">
        <v>3.2000000000000001E-2</v>
      </c>
      <c r="F83" s="23">
        <v>3.2000000000000001E-2</v>
      </c>
      <c r="G83" s="23">
        <v>2.9000000000000001E-2</v>
      </c>
      <c r="H83" s="31">
        <v>4.1000000000000002E-2</v>
      </c>
      <c r="I83" s="23">
        <v>3.5000000000000003E-2</v>
      </c>
      <c r="J83" s="23">
        <v>2.7E-2</v>
      </c>
      <c r="K83" s="23">
        <v>1.7000000000000001E-2</v>
      </c>
      <c r="L83" s="23">
        <v>1.4999999999999999E-2</v>
      </c>
      <c r="M83" s="23">
        <v>4.2000000000000003E-2</v>
      </c>
      <c r="N83" s="23">
        <v>5.7000000000000002E-2</v>
      </c>
      <c r="O83" s="23">
        <v>4.2999999999999997E-2</v>
      </c>
      <c r="P83" s="23">
        <v>3.3000000000000002E-2</v>
      </c>
      <c r="Q83" s="23">
        <v>3.3000000000000002E-2</v>
      </c>
      <c r="R83" s="23">
        <v>2.8000000000000001E-2</v>
      </c>
      <c r="S83" s="23">
        <v>2.9000000000000001E-2</v>
      </c>
      <c r="T83" s="23">
        <v>3.2000000000000001E-2</v>
      </c>
      <c r="U83" s="23">
        <v>0.03</v>
      </c>
      <c r="V83" s="23">
        <v>4.1000000000000002E-2</v>
      </c>
      <c r="W83" s="23">
        <v>4.3999999999999997E-2</v>
      </c>
      <c r="X83" s="23">
        <v>4.1000000000000002E-2</v>
      </c>
      <c r="Y83" s="33">
        <f t="shared" si="1"/>
        <v>3.3714285714285724E-2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0.03</v>
      </c>
      <c r="E84" s="23">
        <v>1.6E-2</v>
      </c>
      <c r="F84" s="23">
        <v>1.9E-2</v>
      </c>
      <c r="G84" s="23">
        <v>5.0000000000000001E-3</v>
      </c>
      <c r="H84" s="31">
        <v>1.7999999999999999E-2</v>
      </c>
      <c r="I84" s="23">
        <v>4.4999999999999998E-2</v>
      </c>
      <c r="J84" s="23">
        <v>1.4E-2</v>
      </c>
      <c r="K84" s="23">
        <v>1.2999999999999999E-2</v>
      </c>
      <c r="L84" s="23">
        <v>1.2E-2</v>
      </c>
      <c r="M84" s="23">
        <v>2.1999999999999999E-2</v>
      </c>
      <c r="N84" s="23">
        <v>0.126</v>
      </c>
      <c r="O84" s="23">
        <v>0.09</v>
      </c>
      <c r="P84" s="23">
        <v>9.6000000000000002E-2</v>
      </c>
      <c r="Q84" s="23">
        <v>9.8000000000000004E-2</v>
      </c>
      <c r="R84" s="23">
        <v>2.5999999999999999E-2</v>
      </c>
      <c r="S84" s="23">
        <v>2.1000000000000001E-2</v>
      </c>
      <c r="T84" s="23">
        <v>8.9999999999999993E-3</v>
      </c>
      <c r="U84" s="23">
        <v>1.6E-2</v>
      </c>
      <c r="V84" s="23">
        <v>2.7E-2</v>
      </c>
      <c r="W84" s="23">
        <v>3.4000000000000002E-2</v>
      </c>
      <c r="X84" s="23">
        <v>0.03</v>
      </c>
      <c r="Y84" s="33">
        <f t="shared" si="1"/>
        <v>3.6523809523809528E-2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1.2999999999999999E-2</v>
      </c>
      <c r="E85" s="23">
        <v>5.0000000000000001E-3</v>
      </c>
      <c r="F85" s="23">
        <v>3.0000000000000001E-3</v>
      </c>
      <c r="G85" s="23">
        <v>8.0000000000000002E-3</v>
      </c>
      <c r="H85" s="31">
        <v>8.0000000000000002E-3</v>
      </c>
      <c r="I85" s="23">
        <v>3.2000000000000001E-2</v>
      </c>
      <c r="J85" s="23">
        <v>2.3E-2</v>
      </c>
      <c r="K85" s="23">
        <v>1.2999999999999999E-2</v>
      </c>
      <c r="L85" s="23">
        <v>1.7999999999999999E-2</v>
      </c>
      <c r="M85" s="23">
        <v>0.108</v>
      </c>
      <c r="N85" s="23">
        <v>8.4000000000000005E-2</v>
      </c>
      <c r="O85" s="23">
        <v>0.108</v>
      </c>
      <c r="P85" s="23">
        <v>9.1999999999999998E-2</v>
      </c>
      <c r="Q85" s="23">
        <v>7.6999999999999999E-2</v>
      </c>
      <c r="R85" s="23">
        <v>3.6999999999999998E-2</v>
      </c>
      <c r="S85" s="23">
        <v>4.2999999999999997E-2</v>
      </c>
      <c r="T85" s="23">
        <v>6.0999999999999999E-2</v>
      </c>
      <c r="U85" s="23">
        <v>3.5999999999999997E-2</v>
      </c>
      <c r="V85" s="23">
        <v>4.7E-2</v>
      </c>
      <c r="W85" s="23">
        <v>6.8000000000000005E-2</v>
      </c>
      <c r="X85" s="23">
        <v>0.05</v>
      </c>
      <c r="Y85" s="33">
        <f t="shared" si="1"/>
        <v>4.4476190476190482E-2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1.7999999999999999E-2</v>
      </c>
      <c r="E86" s="23">
        <v>1.7999999999999999E-2</v>
      </c>
      <c r="F86" s="23">
        <v>2.1999999999999999E-2</v>
      </c>
      <c r="G86" s="23">
        <v>1.6E-2</v>
      </c>
      <c r="H86" s="31">
        <v>3.5999999999999997E-2</v>
      </c>
      <c r="I86" s="23">
        <v>2.3E-2</v>
      </c>
      <c r="J86" s="23">
        <v>6.3E-2</v>
      </c>
      <c r="K86" s="23">
        <v>3.5999999999999997E-2</v>
      </c>
      <c r="L86" s="23">
        <v>3.1E-2</v>
      </c>
      <c r="M86" s="23">
        <v>0.245</v>
      </c>
      <c r="N86" s="23">
        <v>0.11</v>
      </c>
      <c r="O86" s="23">
        <v>0.08</v>
      </c>
      <c r="P86" s="23">
        <v>8.5000000000000006E-2</v>
      </c>
      <c r="Q86" s="23">
        <v>6.7000000000000004E-2</v>
      </c>
      <c r="R86" s="23">
        <v>0.04</v>
      </c>
      <c r="S86" s="23">
        <v>3.5000000000000003E-2</v>
      </c>
      <c r="T86" s="23">
        <v>0.03</v>
      </c>
      <c r="U86" s="23">
        <v>2.4E-2</v>
      </c>
      <c r="V86" s="23">
        <v>2.5000000000000001E-2</v>
      </c>
      <c r="W86" s="23">
        <v>4.9000000000000002E-2</v>
      </c>
      <c r="X86" s="23">
        <v>2.8000000000000001E-2</v>
      </c>
      <c r="Y86" s="33">
        <f t="shared" si="1"/>
        <v>5.1476190476190474E-2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8.9999999999999993E-3</v>
      </c>
      <c r="E87" s="23">
        <v>1.0999999999999999E-2</v>
      </c>
      <c r="F87" s="23">
        <v>1.2999999999999999E-2</v>
      </c>
      <c r="G87" s="23">
        <v>8.9999999999999993E-3</v>
      </c>
      <c r="H87" s="31">
        <v>1.0999999999999999E-2</v>
      </c>
      <c r="I87" s="23">
        <v>0.154</v>
      </c>
      <c r="J87" s="23">
        <v>7.6999999999999999E-2</v>
      </c>
      <c r="K87" s="23">
        <v>6.3E-2</v>
      </c>
      <c r="L87" s="23">
        <v>5.8000000000000003E-2</v>
      </c>
      <c r="M87" s="23">
        <v>0.10199999999999999</v>
      </c>
      <c r="N87" s="23">
        <v>0.186</v>
      </c>
      <c r="O87" s="23">
        <v>0.16</v>
      </c>
      <c r="P87" s="23">
        <v>9.2999999999999999E-2</v>
      </c>
      <c r="Q87" s="23">
        <v>9.4E-2</v>
      </c>
      <c r="R87" s="23">
        <v>0.04</v>
      </c>
      <c r="S87" s="23">
        <v>2.5000000000000001E-2</v>
      </c>
      <c r="T87" s="23">
        <v>1.4999999999999999E-2</v>
      </c>
      <c r="U87" s="23">
        <v>3.0000000000000001E-3</v>
      </c>
      <c r="V87" s="23">
        <v>5.0000000000000001E-3</v>
      </c>
      <c r="W87" s="23">
        <v>8.0000000000000002E-3</v>
      </c>
      <c r="X87" s="23">
        <v>8.0000000000000002E-3</v>
      </c>
      <c r="Y87" s="33">
        <f t="shared" si="1"/>
        <v>5.4476190476190463E-2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0.01</v>
      </c>
      <c r="E88" s="23">
        <v>0.01</v>
      </c>
      <c r="F88" s="23">
        <v>0.01</v>
      </c>
      <c r="G88" s="23">
        <v>1.2E-2</v>
      </c>
      <c r="H88" s="31">
        <v>1.9E-2</v>
      </c>
      <c r="I88" s="23">
        <v>3.5000000000000003E-2</v>
      </c>
      <c r="J88" s="23">
        <v>5.8999999999999997E-2</v>
      </c>
      <c r="K88" s="23">
        <v>6.8000000000000005E-2</v>
      </c>
      <c r="L88" s="23">
        <v>3.1E-2</v>
      </c>
      <c r="M88" s="23">
        <v>4.7E-2</v>
      </c>
      <c r="N88" s="23">
        <v>9.8000000000000004E-2</v>
      </c>
      <c r="O88" s="23">
        <v>9.1999999999999998E-2</v>
      </c>
      <c r="P88" s="23">
        <v>1.0999999999999999E-2</v>
      </c>
      <c r="Q88" s="23">
        <v>1.2E-2</v>
      </c>
      <c r="R88" s="23">
        <v>1.2999999999999999E-2</v>
      </c>
      <c r="S88" s="23">
        <v>2.1000000000000001E-2</v>
      </c>
      <c r="T88" s="23">
        <v>1.4E-2</v>
      </c>
      <c r="U88" s="23">
        <v>6.0000000000000001E-3</v>
      </c>
      <c r="V88" s="23">
        <v>3.0000000000000001E-3</v>
      </c>
      <c r="W88" s="23">
        <v>4.0000000000000001E-3</v>
      </c>
      <c r="X88" s="23">
        <v>4.0000000000000001E-3</v>
      </c>
      <c r="Y88" s="33">
        <f t="shared" si="1"/>
        <v>2.7571428571428573E-2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3.0000000000000001E-3</v>
      </c>
      <c r="E89" s="23">
        <v>0</v>
      </c>
      <c r="F89" s="23">
        <v>4.0000000000000001E-3</v>
      </c>
      <c r="G89" s="23">
        <v>2E-3</v>
      </c>
      <c r="H89" s="31">
        <v>2E-3</v>
      </c>
      <c r="I89" s="23">
        <v>3.3000000000000002E-2</v>
      </c>
      <c r="J89" s="23">
        <v>7.0000000000000001E-3</v>
      </c>
      <c r="K89" s="23">
        <v>4.0000000000000001E-3</v>
      </c>
      <c r="L89" s="23">
        <v>4.0000000000000001E-3</v>
      </c>
      <c r="M89" s="23">
        <v>0.187</v>
      </c>
      <c r="N89" s="23">
        <v>6.5000000000000002E-2</v>
      </c>
      <c r="O89" s="23">
        <v>5.1999999999999998E-2</v>
      </c>
      <c r="P89" s="23">
        <v>2.5000000000000001E-2</v>
      </c>
      <c r="Q89" s="23">
        <v>1.7000000000000001E-2</v>
      </c>
      <c r="R89" s="23">
        <v>1.2E-2</v>
      </c>
      <c r="S89" s="23">
        <v>0.01</v>
      </c>
      <c r="T89" s="23">
        <v>7.0000000000000001E-3</v>
      </c>
      <c r="U89" s="23">
        <v>3.0000000000000001E-3</v>
      </c>
      <c r="V89" s="23">
        <v>5.0000000000000001E-3</v>
      </c>
      <c r="W89" s="23">
        <v>3.0000000000000001E-3</v>
      </c>
      <c r="X89" s="23">
        <v>7.0000000000000001E-3</v>
      </c>
      <c r="Y89" s="33">
        <f t="shared" si="1"/>
        <v>2.1523809523809528E-2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5.0000000000000001E-3</v>
      </c>
      <c r="E90" s="23">
        <v>1E-3</v>
      </c>
      <c r="F90" s="23">
        <v>1E-3</v>
      </c>
      <c r="G90" s="23">
        <v>3.0000000000000001E-3</v>
      </c>
      <c r="H90" s="31">
        <v>8.0000000000000002E-3</v>
      </c>
      <c r="I90" s="23">
        <v>3.0000000000000001E-3</v>
      </c>
      <c r="J90" s="23">
        <v>6.0000000000000001E-3</v>
      </c>
      <c r="K90" s="23">
        <v>7.0000000000000001E-3</v>
      </c>
      <c r="L90" s="23">
        <v>5.0000000000000001E-3</v>
      </c>
      <c r="M90" s="23">
        <v>8.7999999999999995E-2</v>
      </c>
      <c r="N90" s="23">
        <v>0.03</v>
      </c>
      <c r="O90" s="23">
        <v>2.8000000000000001E-2</v>
      </c>
      <c r="P90" s="23">
        <v>4.8000000000000001E-2</v>
      </c>
      <c r="Q90" s="23">
        <v>6.5000000000000002E-2</v>
      </c>
      <c r="R90" s="23">
        <v>4.2999999999999997E-2</v>
      </c>
      <c r="S90" s="23">
        <v>4.4999999999999998E-2</v>
      </c>
      <c r="T90" s="23">
        <v>4.2999999999999997E-2</v>
      </c>
      <c r="U90" s="23">
        <v>3.2000000000000001E-2</v>
      </c>
      <c r="V90" s="23">
        <v>3.9E-2</v>
      </c>
      <c r="W90" s="23">
        <v>3.6999999999999998E-2</v>
      </c>
      <c r="X90" s="23">
        <v>3.5000000000000003E-2</v>
      </c>
      <c r="Y90" s="33">
        <f t="shared" si="1"/>
        <v>2.7238095238095235E-2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4.0000000000000001E-3</v>
      </c>
      <c r="E91" s="23">
        <v>0</v>
      </c>
      <c r="F91" s="23">
        <v>1E-3</v>
      </c>
      <c r="G91" s="23">
        <v>0</v>
      </c>
      <c r="H91" s="31">
        <v>1E-3</v>
      </c>
      <c r="I91" s="23">
        <v>5.0000000000000001E-3</v>
      </c>
      <c r="J91" s="23">
        <v>2E-3</v>
      </c>
      <c r="K91" s="23">
        <v>2E-3</v>
      </c>
      <c r="L91" s="23">
        <v>6.0000000000000001E-3</v>
      </c>
      <c r="M91" s="23">
        <v>4.0000000000000001E-3</v>
      </c>
      <c r="N91" s="23">
        <v>0.03</v>
      </c>
      <c r="O91" s="23">
        <v>0.03</v>
      </c>
      <c r="P91" s="23">
        <v>2.9000000000000001E-2</v>
      </c>
      <c r="Q91" s="23">
        <v>2.5999999999999999E-2</v>
      </c>
      <c r="R91" s="23">
        <v>1.2999999999999999E-2</v>
      </c>
      <c r="S91" s="23">
        <v>0.02</v>
      </c>
      <c r="T91" s="23">
        <v>2.1000000000000001E-2</v>
      </c>
      <c r="U91" s="23">
        <v>1.2999999999999999E-2</v>
      </c>
      <c r="V91" s="23">
        <v>2.7E-2</v>
      </c>
      <c r="W91" s="23">
        <v>0.03</v>
      </c>
      <c r="X91" s="23">
        <v>3.3000000000000002E-2</v>
      </c>
      <c r="Y91" s="33">
        <f t="shared" si="1"/>
        <v>1.4142857142857145E-2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2E-3</v>
      </c>
      <c r="E92" s="23">
        <v>5.0000000000000001E-3</v>
      </c>
      <c r="F92" s="23">
        <v>2E-3</v>
      </c>
      <c r="G92" s="23">
        <v>4.0000000000000001E-3</v>
      </c>
      <c r="H92" s="31">
        <v>2E-3</v>
      </c>
      <c r="I92" s="23">
        <v>8.0000000000000002E-3</v>
      </c>
      <c r="J92" s="23">
        <v>8.0000000000000002E-3</v>
      </c>
      <c r="K92" s="23">
        <v>0</v>
      </c>
      <c r="L92" s="23">
        <v>4.0000000000000001E-3</v>
      </c>
      <c r="M92" s="23">
        <v>1E-3</v>
      </c>
      <c r="N92" s="23">
        <v>1.7000000000000001E-2</v>
      </c>
      <c r="O92" s="23">
        <v>1.7999999999999999E-2</v>
      </c>
      <c r="P92" s="23">
        <v>2.5999999999999999E-2</v>
      </c>
      <c r="Q92" s="23">
        <v>1.7999999999999999E-2</v>
      </c>
      <c r="R92" s="23">
        <v>8.9999999999999993E-3</v>
      </c>
      <c r="S92" s="23">
        <v>1.7000000000000001E-2</v>
      </c>
      <c r="T92" s="23">
        <v>1.7000000000000001E-2</v>
      </c>
      <c r="U92" s="23">
        <v>8.0000000000000002E-3</v>
      </c>
      <c r="V92" s="23">
        <v>1.2999999999999999E-2</v>
      </c>
      <c r="W92" s="23">
        <v>1.4E-2</v>
      </c>
      <c r="X92" s="23">
        <v>1.7999999999999999E-2</v>
      </c>
      <c r="Y92" s="33">
        <f t="shared" si="1"/>
        <v>1.004761904761905E-2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1.6E-2</v>
      </c>
      <c r="E93" s="23">
        <v>3.5000000000000003E-2</v>
      </c>
      <c r="F93" s="23">
        <v>3.5999999999999997E-2</v>
      </c>
      <c r="G93" s="23">
        <v>4.4999999999999998E-2</v>
      </c>
      <c r="H93" s="31">
        <v>3.5000000000000003E-2</v>
      </c>
      <c r="I93" s="23">
        <v>4.5999999999999999E-2</v>
      </c>
      <c r="J93" s="23">
        <v>2.9000000000000001E-2</v>
      </c>
      <c r="K93" s="23">
        <v>2.5000000000000001E-2</v>
      </c>
      <c r="L93" s="23">
        <v>2.7E-2</v>
      </c>
      <c r="M93" s="23">
        <v>4.7E-2</v>
      </c>
      <c r="N93" s="23">
        <v>3.2000000000000001E-2</v>
      </c>
      <c r="O93" s="23">
        <v>4.2000000000000003E-2</v>
      </c>
      <c r="P93" s="23">
        <v>4.2000000000000003E-2</v>
      </c>
      <c r="Q93" s="23">
        <v>0.04</v>
      </c>
      <c r="R93" s="23">
        <v>3.1E-2</v>
      </c>
      <c r="S93" s="23">
        <v>0.04</v>
      </c>
      <c r="T93" s="23">
        <v>3.5999999999999997E-2</v>
      </c>
      <c r="U93" s="23">
        <v>3.3000000000000002E-2</v>
      </c>
      <c r="V93" s="23">
        <v>0.04</v>
      </c>
      <c r="W93" s="23">
        <v>0.03</v>
      </c>
      <c r="X93" s="23">
        <v>3.9E-2</v>
      </c>
      <c r="Y93" s="33">
        <f t="shared" si="1"/>
        <v>3.5523809523809527E-2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6.9000000000000006E-2</v>
      </c>
      <c r="E94" s="23">
        <v>6.8000000000000005E-2</v>
      </c>
      <c r="F94" s="23">
        <v>4.3999999999999997E-2</v>
      </c>
      <c r="G94" s="23">
        <v>1.4E-2</v>
      </c>
      <c r="H94" s="31">
        <v>2.1999999999999999E-2</v>
      </c>
      <c r="I94" s="23">
        <v>5.1999999999999998E-2</v>
      </c>
      <c r="J94" s="23">
        <v>3.1E-2</v>
      </c>
      <c r="K94" s="23">
        <v>3.1E-2</v>
      </c>
      <c r="L94" s="23">
        <v>3.1E-2</v>
      </c>
      <c r="M94" s="23">
        <v>0.05</v>
      </c>
      <c r="N94" s="23">
        <v>3.9E-2</v>
      </c>
      <c r="O94" s="23">
        <v>4.5999999999999999E-2</v>
      </c>
      <c r="P94" s="23">
        <v>0.06</v>
      </c>
      <c r="Q94" s="23">
        <v>6.3E-2</v>
      </c>
      <c r="R94" s="23">
        <v>4.2000000000000003E-2</v>
      </c>
      <c r="S94" s="23">
        <v>5.3999999999999999E-2</v>
      </c>
      <c r="T94" s="23">
        <v>4.8000000000000001E-2</v>
      </c>
      <c r="U94" s="23">
        <v>4.3999999999999997E-2</v>
      </c>
      <c r="V94" s="23">
        <v>4.4999999999999998E-2</v>
      </c>
      <c r="W94" s="23">
        <v>4.7E-2</v>
      </c>
      <c r="X94" s="23">
        <v>4.8000000000000001E-2</v>
      </c>
      <c r="Y94" s="33">
        <f t="shared" si="1"/>
        <v>4.5142857142857165E-2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3.0000000000000001E-3</v>
      </c>
      <c r="E95" s="23">
        <v>3.0000000000000001E-3</v>
      </c>
      <c r="F95" s="23">
        <v>4.2999999999999997E-2</v>
      </c>
      <c r="G95" s="23">
        <v>2.1000000000000001E-2</v>
      </c>
      <c r="H95" s="31">
        <v>2.5000000000000001E-2</v>
      </c>
      <c r="I95" s="23">
        <v>5.5E-2</v>
      </c>
      <c r="J95" s="23">
        <v>2.4E-2</v>
      </c>
      <c r="K95" s="23">
        <v>2.9000000000000001E-2</v>
      </c>
      <c r="L95" s="23">
        <v>3.2000000000000001E-2</v>
      </c>
      <c r="M95" s="23">
        <v>2.4E-2</v>
      </c>
      <c r="N95" s="23">
        <v>3.6999999999999998E-2</v>
      </c>
      <c r="O95" s="23">
        <v>3.6999999999999998E-2</v>
      </c>
      <c r="P95" s="23">
        <v>3.4000000000000002E-2</v>
      </c>
      <c r="Q95" s="23">
        <v>0.03</v>
      </c>
      <c r="R95" s="23">
        <v>3.3000000000000002E-2</v>
      </c>
      <c r="S95" s="23">
        <v>2.7E-2</v>
      </c>
      <c r="T95" s="23">
        <v>2.5000000000000001E-2</v>
      </c>
      <c r="U95" s="23">
        <v>2.5999999999999999E-2</v>
      </c>
      <c r="V95" s="23">
        <v>5.1999999999999998E-2</v>
      </c>
      <c r="W95" s="23">
        <v>4.7E-2</v>
      </c>
      <c r="X95" s="23">
        <v>3.2000000000000001E-2</v>
      </c>
      <c r="Y95" s="33">
        <f t="shared" si="1"/>
        <v>3.042857142857144E-2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2E-3</v>
      </c>
      <c r="E96" s="23">
        <v>2E-3</v>
      </c>
      <c r="F96" s="23">
        <v>2E-3</v>
      </c>
      <c r="G96" s="23">
        <v>4.0000000000000001E-3</v>
      </c>
      <c r="H96" s="31">
        <v>6.0000000000000001E-3</v>
      </c>
      <c r="I96" s="23">
        <v>5.0000000000000001E-3</v>
      </c>
      <c r="J96" s="23">
        <v>8.0000000000000002E-3</v>
      </c>
      <c r="K96" s="23">
        <v>1.6E-2</v>
      </c>
      <c r="L96" s="23">
        <v>1.7000000000000001E-2</v>
      </c>
      <c r="M96" s="23">
        <v>1.9E-2</v>
      </c>
      <c r="N96" s="23">
        <v>1.2999999999999999E-2</v>
      </c>
      <c r="O96" s="23">
        <v>2.1000000000000001E-2</v>
      </c>
      <c r="P96" s="23">
        <v>2.8000000000000001E-2</v>
      </c>
      <c r="Q96" s="23">
        <v>2.7E-2</v>
      </c>
      <c r="R96" s="23">
        <v>1.9E-2</v>
      </c>
      <c r="S96" s="23">
        <v>2.1000000000000001E-2</v>
      </c>
      <c r="T96" s="23">
        <v>1.7999999999999999E-2</v>
      </c>
      <c r="U96" s="23">
        <v>2.1000000000000001E-2</v>
      </c>
      <c r="V96" s="23">
        <v>2.8000000000000001E-2</v>
      </c>
      <c r="W96" s="23">
        <v>2.7E-2</v>
      </c>
      <c r="X96" s="23">
        <v>3.1E-2</v>
      </c>
      <c r="Y96" s="33">
        <f t="shared" si="1"/>
        <v>1.5952380952380951E-2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8.9999999999999993E-3</v>
      </c>
      <c r="E97" s="23">
        <v>1.0999999999999999E-2</v>
      </c>
      <c r="F97" s="23">
        <v>2E-3</v>
      </c>
      <c r="G97" s="23">
        <v>4.0000000000000001E-3</v>
      </c>
      <c r="H97" s="31">
        <v>1E-3</v>
      </c>
      <c r="I97" s="23">
        <v>3.0000000000000001E-3</v>
      </c>
      <c r="J97" s="23">
        <v>6.0000000000000001E-3</v>
      </c>
      <c r="K97" s="23">
        <v>4.0000000000000001E-3</v>
      </c>
      <c r="L97" s="23">
        <v>4.0000000000000001E-3</v>
      </c>
      <c r="M97" s="23">
        <v>2E-3</v>
      </c>
      <c r="N97" s="23">
        <v>4.0000000000000001E-3</v>
      </c>
      <c r="O97" s="23">
        <v>2E-3</v>
      </c>
      <c r="P97" s="23">
        <v>3.0000000000000001E-3</v>
      </c>
      <c r="Q97" s="23">
        <v>5.0000000000000001E-3</v>
      </c>
      <c r="R97" s="23">
        <v>4.0000000000000001E-3</v>
      </c>
      <c r="S97" s="23">
        <v>4.0000000000000001E-3</v>
      </c>
      <c r="T97" s="23">
        <v>3.0000000000000001E-3</v>
      </c>
      <c r="U97" s="23">
        <v>3.0000000000000001E-3</v>
      </c>
      <c r="V97" s="23">
        <v>3.0000000000000001E-3</v>
      </c>
      <c r="W97" s="23">
        <v>4.0000000000000001E-3</v>
      </c>
      <c r="X97" s="23">
        <v>7.0000000000000001E-3</v>
      </c>
      <c r="Y97" s="33">
        <f t="shared" si="1"/>
        <v>4.1904761904761915E-3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7.0000000000000001E-3</v>
      </c>
      <c r="E98" s="23">
        <v>4.0000000000000001E-3</v>
      </c>
      <c r="F98" s="23">
        <v>8.0000000000000002E-3</v>
      </c>
      <c r="G98" s="23">
        <v>1E-3</v>
      </c>
      <c r="H98" s="31">
        <v>2E-3</v>
      </c>
      <c r="I98" s="23">
        <v>2E-3</v>
      </c>
      <c r="J98" s="23">
        <v>4.0000000000000001E-3</v>
      </c>
      <c r="K98" s="23">
        <v>4.0000000000000001E-3</v>
      </c>
      <c r="L98" s="23">
        <v>4.0000000000000001E-3</v>
      </c>
      <c r="M98" s="23">
        <v>2E-3</v>
      </c>
      <c r="N98" s="23">
        <v>4.0000000000000001E-3</v>
      </c>
      <c r="O98" s="23">
        <v>4.0000000000000001E-3</v>
      </c>
      <c r="P98" s="23">
        <v>0.01</v>
      </c>
      <c r="Q98" s="23">
        <v>1.2999999999999999E-2</v>
      </c>
      <c r="R98" s="23">
        <v>1.2999999999999999E-2</v>
      </c>
      <c r="S98" s="23">
        <v>8.9999999999999993E-3</v>
      </c>
      <c r="T98" s="23">
        <v>0.01</v>
      </c>
      <c r="U98" s="23">
        <v>8.9999999999999993E-3</v>
      </c>
      <c r="V98" s="23">
        <v>2E-3</v>
      </c>
      <c r="W98" s="23">
        <v>4.0000000000000001E-3</v>
      </c>
      <c r="X98" s="23">
        <v>1.4999999999999999E-2</v>
      </c>
      <c r="Y98" s="33">
        <f t="shared" si="1"/>
        <v>6.2380952380952388E-3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0.13300000000000001</v>
      </c>
      <c r="E99" s="23">
        <v>2E-3</v>
      </c>
      <c r="F99" s="23">
        <v>1.0999999999999999E-2</v>
      </c>
      <c r="G99" s="23">
        <v>6.0000000000000001E-3</v>
      </c>
      <c r="H99" s="31">
        <v>1E-3</v>
      </c>
      <c r="I99" s="23">
        <v>1.0999999999999999E-2</v>
      </c>
      <c r="J99" s="23">
        <v>1E-3</v>
      </c>
      <c r="K99" s="23">
        <v>2E-3</v>
      </c>
      <c r="L99" s="23">
        <v>3.0000000000000001E-3</v>
      </c>
      <c r="M99" s="23">
        <v>3.0000000000000001E-3</v>
      </c>
      <c r="N99" s="23">
        <v>5.0000000000000001E-3</v>
      </c>
      <c r="O99" s="23">
        <v>2E-3</v>
      </c>
      <c r="P99" s="23">
        <v>1E-3</v>
      </c>
      <c r="Q99" s="23">
        <v>1E-3</v>
      </c>
      <c r="R99" s="23">
        <v>0</v>
      </c>
      <c r="S99" s="23">
        <v>1E-3</v>
      </c>
      <c r="T99" s="23">
        <v>1E-3</v>
      </c>
      <c r="U99" s="23">
        <v>1E-3</v>
      </c>
      <c r="V99" s="23">
        <v>2E-3</v>
      </c>
      <c r="W99" s="23">
        <v>1.2E-2</v>
      </c>
      <c r="X99" s="23">
        <v>2E-3</v>
      </c>
      <c r="Y99" s="33">
        <f t="shared" si="1"/>
        <v>9.5714285714285745E-3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0.25900000000000001</v>
      </c>
      <c r="E100" s="23">
        <v>0.215</v>
      </c>
      <c r="F100" s="23">
        <v>2.3E-2</v>
      </c>
      <c r="G100" s="23">
        <v>0.218</v>
      </c>
      <c r="H100" s="31">
        <v>3.4000000000000002E-2</v>
      </c>
      <c r="I100" s="23">
        <v>3.7999999999999999E-2</v>
      </c>
      <c r="J100" s="23">
        <v>3.2000000000000001E-2</v>
      </c>
      <c r="K100" s="23">
        <v>2.5000000000000001E-2</v>
      </c>
      <c r="L100" s="23">
        <v>8.0000000000000002E-3</v>
      </c>
      <c r="M100" s="23">
        <v>3.0000000000000001E-3</v>
      </c>
      <c r="N100" s="23">
        <v>6.0000000000000001E-3</v>
      </c>
      <c r="O100" s="23">
        <v>7.0000000000000001E-3</v>
      </c>
      <c r="P100" s="23">
        <v>5.0000000000000001E-3</v>
      </c>
      <c r="Q100" s="23">
        <v>5.0000000000000001E-3</v>
      </c>
      <c r="R100" s="23">
        <v>4.0000000000000001E-3</v>
      </c>
      <c r="S100" s="23">
        <v>7.0000000000000001E-3</v>
      </c>
      <c r="T100" s="23">
        <v>7.0000000000000001E-3</v>
      </c>
      <c r="U100" s="23">
        <v>1.2E-2</v>
      </c>
      <c r="V100" s="23">
        <v>1E-3</v>
      </c>
      <c r="W100" s="23">
        <v>1E-3</v>
      </c>
      <c r="X100" s="23">
        <v>5.0000000000000001E-3</v>
      </c>
      <c r="Y100" s="33">
        <f t="shared" si="1"/>
        <v>4.357142857142858E-2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0</v>
      </c>
      <c r="E101" s="23">
        <v>4.0000000000000001E-3</v>
      </c>
      <c r="F101" s="23">
        <v>1E-3</v>
      </c>
      <c r="G101" s="23">
        <v>1E-3</v>
      </c>
      <c r="H101" s="31">
        <v>0</v>
      </c>
      <c r="I101" s="23">
        <v>2E-3</v>
      </c>
      <c r="J101" s="23">
        <v>1E-3</v>
      </c>
      <c r="K101" s="23">
        <v>2E-3</v>
      </c>
      <c r="L101" s="23">
        <v>3.0000000000000001E-3</v>
      </c>
      <c r="M101" s="23">
        <v>1.4999999999999999E-2</v>
      </c>
      <c r="N101" s="23">
        <v>2E-3</v>
      </c>
      <c r="O101" s="23">
        <v>2E-3</v>
      </c>
      <c r="P101" s="23">
        <v>7.0000000000000001E-3</v>
      </c>
      <c r="Q101" s="23">
        <v>5.0000000000000001E-3</v>
      </c>
      <c r="R101" s="23">
        <v>4.0000000000000001E-3</v>
      </c>
      <c r="S101" s="23">
        <v>5.0000000000000001E-3</v>
      </c>
      <c r="T101" s="23">
        <v>4.0000000000000001E-3</v>
      </c>
      <c r="U101" s="23">
        <v>6.0000000000000001E-3</v>
      </c>
      <c r="V101" s="23">
        <v>2E-3</v>
      </c>
      <c r="W101" s="23">
        <v>2E-3</v>
      </c>
      <c r="X101" s="23">
        <v>8.0000000000000002E-3</v>
      </c>
      <c r="Y101" s="33">
        <f t="shared" si="1"/>
        <v>3.6190476190476198E-3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1.2999999999999999E-2</v>
      </c>
      <c r="E102" s="23">
        <v>4.0000000000000001E-3</v>
      </c>
      <c r="F102" s="23">
        <v>1E-3</v>
      </c>
      <c r="G102" s="23">
        <v>3.0000000000000001E-3</v>
      </c>
      <c r="H102" s="31">
        <v>0</v>
      </c>
      <c r="I102" s="23">
        <v>1E-3</v>
      </c>
      <c r="J102" s="23">
        <v>3.0000000000000001E-3</v>
      </c>
      <c r="K102" s="23">
        <v>2E-3</v>
      </c>
      <c r="L102" s="23">
        <v>2E-3</v>
      </c>
      <c r="M102" s="23">
        <v>4.0000000000000001E-3</v>
      </c>
      <c r="N102" s="23">
        <v>2E-3</v>
      </c>
      <c r="O102" s="23">
        <v>6.0000000000000001E-3</v>
      </c>
      <c r="P102" s="23">
        <v>2E-3</v>
      </c>
      <c r="Q102" s="23">
        <v>3.0000000000000001E-3</v>
      </c>
      <c r="R102" s="23">
        <v>3.0000000000000001E-3</v>
      </c>
      <c r="S102" s="23">
        <v>3.0000000000000001E-3</v>
      </c>
      <c r="T102" s="23">
        <v>3.0000000000000001E-3</v>
      </c>
      <c r="U102" s="23">
        <v>5.0000000000000001E-3</v>
      </c>
      <c r="V102" s="23">
        <v>2E-3</v>
      </c>
      <c r="W102" s="23">
        <v>5.0000000000000001E-3</v>
      </c>
      <c r="X102" s="23">
        <v>5.0000000000000001E-3</v>
      </c>
      <c r="Y102" s="33">
        <f t="shared" si="1"/>
        <v>3.4285714285714297E-3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1E-3</v>
      </c>
      <c r="E103" s="23">
        <v>8.0000000000000002E-3</v>
      </c>
      <c r="F103" s="23">
        <v>3.0000000000000001E-3</v>
      </c>
      <c r="G103" s="23">
        <v>1E-3</v>
      </c>
      <c r="H103" s="31">
        <v>1E-3</v>
      </c>
      <c r="I103" s="23">
        <v>3.0000000000000001E-3</v>
      </c>
      <c r="J103" s="23">
        <v>3.0000000000000001E-3</v>
      </c>
      <c r="K103" s="23">
        <v>4.0000000000000001E-3</v>
      </c>
      <c r="L103" s="23">
        <v>5.0000000000000001E-3</v>
      </c>
      <c r="M103" s="23">
        <v>1E-3</v>
      </c>
      <c r="N103" s="23">
        <v>7.0000000000000001E-3</v>
      </c>
      <c r="O103" s="23">
        <v>1.2E-2</v>
      </c>
      <c r="P103" s="23">
        <v>0.01</v>
      </c>
      <c r="Q103" s="23">
        <v>1.0999999999999999E-2</v>
      </c>
      <c r="R103" s="23">
        <v>0.01</v>
      </c>
      <c r="S103" s="23">
        <v>1.4999999999999999E-2</v>
      </c>
      <c r="T103" s="23">
        <v>1.4E-2</v>
      </c>
      <c r="U103" s="23">
        <v>1.0999999999999999E-2</v>
      </c>
      <c r="V103" s="23">
        <v>1.2999999999999999E-2</v>
      </c>
      <c r="W103" s="23">
        <v>2.1000000000000001E-2</v>
      </c>
      <c r="X103" s="23">
        <v>1.9E-2</v>
      </c>
      <c r="Y103" s="33">
        <f t="shared" si="1"/>
        <v>8.2380952380952371E-3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3.4000000000000002E-2</v>
      </c>
      <c r="E104" s="23">
        <v>5.0000000000000001E-3</v>
      </c>
      <c r="F104" s="23">
        <v>1.0999999999999999E-2</v>
      </c>
      <c r="G104" s="23">
        <v>4.0000000000000001E-3</v>
      </c>
      <c r="H104" s="31">
        <v>5.6000000000000001E-2</v>
      </c>
      <c r="I104" s="23">
        <v>0.02</v>
      </c>
      <c r="J104" s="23">
        <v>2.4E-2</v>
      </c>
      <c r="K104" s="23">
        <v>2.1999999999999999E-2</v>
      </c>
      <c r="L104" s="23">
        <v>2.1000000000000001E-2</v>
      </c>
      <c r="M104" s="23">
        <v>4.0000000000000001E-3</v>
      </c>
      <c r="N104" s="23">
        <v>2.1000000000000001E-2</v>
      </c>
      <c r="O104" s="23">
        <v>1.9E-2</v>
      </c>
      <c r="P104" s="23">
        <v>1.4999999999999999E-2</v>
      </c>
      <c r="Q104" s="23">
        <v>1.7999999999999999E-2</v>
      </c>
      <c r="R104" s="23">
        <v>7.0000000000000001E-3</v>
      </c>
      <c r="S104" s="23">
        <v>8.0000000000000002E-3</v>
      </c>
      <c r="T104" s="23">
        <v>7.0000000000000001E-3</v>
      </c>
      <c r="U104" s="23">
        <v>1.0999999999999999E-2</v>
      </c>
      <c r="V104" s="23">
        <v>8.0000000000000002E-3</v>
      </c>
      <c r="W104" s="23">
        <v>8.0000000000000002E-3</v>
      </c>
      <c r="X104" s="23">
        <v>1.7000000000000001E-2</v>
      </c>
      <c r="Y104" s="33">
        <f t="shared" si="1"/>
        <v>1.6190476190476193E-2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3.9E-2</v>
      </c>
      <c r="E105" s="23">
        <v>2E-3</v>
      </c>
      <c r="F105" s="23">
        <v>2.1000000000000001E-2</v>
      </c>
      <c r="G105" s="23">
        <v>1E-3</v>
      </c>
      <c r="H105" s="31">
        <v>5.3999999999999999E-2</v>
      </c>
      <c r="I105" s="23">
        <v>2.4E-2</v>
      </c>
      <c r="J105" s="23">
        <v>1.4E-2</v>
      </c>
      <c r="K105" s="23">
        <v>2.5000000000000001E-2</v>
      </c>
      <c r="L105" s="23">
        <v>2.7E-2</v>
      </c>
      <c r="M105" s="23">
        <v>6.6000000000000003E-2</v>
      </c>
      <c r="N105" s="23">
        <v>3.1E-2</v>
      </c>
      <c r="O105" s="23">
        <v>4.5999999999999999E-2</v>
      </c>
      <c r="P105" s="23">
        <v>4.9000000000000002E-2</v>
      </c>
      <c r="Q105" s="23">
        <v>5.1999999999999998E-2</v>
      </c>
      <c r="R105" s="23">
        <v>3.1E-2</v>
      </c>
      <c r="S105" s="23">
        <v>3.7999999999999999E-2</v>
      </c>
      <c r="T105" s="23">
        <v>3.5000000000000003E-2</v>
      </c>
      <c r="U105" s="23">
        <v>2.5000000000000001E-2</v>
      </c>
      <c r="V105" s="23">
        <v>2.8000000000000001E-2</v>
      </c>
      <c r="W105" s="23">
        <v>3.4000000000000002E-2</v>
      </c>
      <c r="X105" s="23">
        <v>3.4000000000000002E-2</v>
      </c>
      <c r="Y105" s="33">
        <f t="shared" si="1"/>
        <v>3.21904761904762E-2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2.5000000000000001E-2</v>
      </c>
      <c r="E106" s="23">
        <v>4.0000000000000001E-3</v>
      </c>
      <c r="F106" s="23">
        <v>0.02</v>
      </c>
      <c r="G106" s="23">
        <v>1E-3</v>
      </c>
      <c r="H106" s="31">
        <v>2E-3</v>
      </c>
      <c r="I106" s="23">
        <v>8.0000000000000002E-3</v>
      </c>
      <c r="J106" s="23">
        <v>2.3E-2</v>
      </c>
      <c r="K106" s="23">
        <v>1.4999999999999999E-2</v>
      </c>
      <c r="L106" s="23">
        <v>1.2E-2</v>
      </c>
      <c r="M106" s="23">
        <v>6.2E-2</v>
      </c>
      <c r="N106" s="23">
        <v>2.7E-2</v>
      </c>
      <c r="O106" s="23">
        <v>1.4999999999999999E-2</v>
      </c>
      <c r="P106" s="23">
        <v>1.7000000000000001E-2</v>
      </c>
      <c r="Q106" s="23">
        <v>1.9E-2</v>
      </c>
      <c r="R106" s="23">
        <v>1.4E-2</v>
      </c>
      <c r="S106" s="23">
        <v>1.7000000000000001E-2</v>
      </c>
      <c r="T106" s="23">
        <v>2.1000000000000001E-2</v>
      </c>
      <c r="U106" s="23">
        <v>2.1999999999999999E-2</v>
      </c>
      <c r="V106" s="23">
        <v>1.6E-2</v>
      </c>
      <c r="W106" s="23">
        <v>1.2999999999999999E-2</v>
      </c>
      <c r="X106" s="23">
        <v>1.6E-2</v>
      </c>
      <c r="Y106" s="33">
        <f t="shared" si="1"/>
        <v>1.7571428571428575E-2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3.0000000000000001E-3</v>
      </c>
      <c r="E107" s="23">
        <v>4.0000000000000001E-3</v>
      </c>
      <c r="F107" s="23">
        <v>1.0999999999999999E-2</v>
      </c>
      <c r="G107" s="23">
        <v>1E-3</v>
      </c>
      <c r="H107" s="31">
        <v>0.02</v>
      </c>
      <c r="I107" s="23">
        <v>7.0000000000000001E-3</v>
      </c>
      <c r="J107" s="23">
        <v>1.0999999999999999E-2</v>
      </c>
      <c r="K107" s="23">
        <v>4.0000000000000001E-3</v>
      </c>
      <c r="L107" s="23">
        <v>8.9999999999999993E-3</v>
      </c>
      <c r="M107" s="23">
        <v>1E-3</v>
      </c>
      <c r="N107" s="23">
        <v>8.0000000000000002E-3</v>
      </c>
      <c r="O107" s="23">
        <v>0.01</v>
      </c>
      <c r="P107" s="23">
        <v>8.9999999999999993E-3</v>
      </c>
      <c r="Q107" s="23">
        <v>1.2999999999999999E-2</v>
      </c>
      <c r="R107" s="23">
        <v>5.0000000000000001E-3</v>
      </c>
      <c r="S107" s="23">
        <v>5.0000000000000001E-3</v>
      </c>
      <c r="T107" s="23">
        <v>5.0000000000000001E-3</v>
      </c>
      <c r="U107" s="23">
        <v>6.0000000000000001E-3</v>
      </c>
      <c r="V107" s="23">
        <v>1.2999999999999999E-2</v>
      </c>
      <c r="W107" s="23">
        <v>2.4E-2</v>
      </c>
      <c r="X107" s="23">
        <v>0.02</v>
      </c>
      <c r="Y107" s="33">
        <f t="shared" si="1"/>
        <v>8.9999999999999993E-3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2.5999999999999999E-2</v>
      </c>
      <c r="E108" s="23">
        <v>1.9E-2</v>
      </c>
      <c r="F108" s="23">
        <v>2.1000000000000001E-2</v>
      </c>
      <c r="G108" s="23">
        <v>2E-3</v>
      </c>
      <c r="H108" s="31">
        <v>1.4E-2</v>
      </c>
      <c r="I108" s="23">
        <v>1.4E-2</v>
      </c>
      <c r="J108" s="23">
        <v>1.7000000000000001E-2</v>
      </c>
      <c r="K108" s="23">
        <v>1.0999999999999999E-2</v>
      </c>
      <c r="L108" s="23">
        <v>8.9999999999999993E-3</v>
      </c>
      <c r="M108" s="23">
        <v>4.0000000000000001E-3</v>
      </c>
      <c r="N108" s="23">
        <v>3.2000000000000001E-2</v>
      </c>
      <c r="O108" s="23">
        <v>3.5000000000000003E-2</v>
      </c>
      <c r="P108" s="23">
        <v>2.5000000000000001E-2</v>
      </c>
      <c r="Q108" s="23">
        <v>0.03</v>
      </c>
      <c r="R108" s="23">
        <v>2.5000000000000001E-2</v>
      </c>
      <c r="S108" s="23">
        <v>2.1000000000000001E-2</v>
      </c>
      <c r="T108" s="23">
        <v>1.7000000000000001E-2</v>
      </c>
      <c r="U108" s="23">
        <v>1.7000000000000001E-2</v>
      </c>
      <c r="V108" s="23">
        <v>1.2999999999999999E-2</v>
      </c>
      <c r="W108" s="23">
        <v>1.0999999999999999E-2</v>
      </c>
      <c r="X108" s="23">
        <v>2.1000000000000001E-2</v>
      </c>
      <c r="Y108" s="33">
        <f t="shared" si="1"/>
        <v>1.8285714285714291E-2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8.0000000000000002E-3</v>
      </c>
      <c r="E109" s="23">
        <v>2E-3</v>
      </c>
      <c r="F109" s="23">
        <v>0</v>
      </c>
      <c r="G109" s="23">
        <v>1E-3</v>
      </c>
      <c r="H109" s="31">
        <v>2E-3</v>
      </c>
      <c r="I109" s="23">
        <v>5.0000000000000001E-3</v>
      </c>
      <c r="J109" s="23">
        <v>8.0000000000000002E-3</v>
      </c>
      <c r="K109" s="23">
        <v>8.9999999999999993E-3</v>
      </c>
      <c r="L109" s="23">
        <v>8.9999999999999993E-3</v>
      </c>
      <c r="M109" s="23">
        <v>6.0000000000000001E-3</v>
      </c>
      <c r="N109" s="23">
        <v>1.2E-2</v>
      </c>
      <c r="O109" s="23">
        <v>1.7000000000000001E-2</v>
      </c>
      <c r="P109" s="23">
        <v>0.03</v>
      </c>
      <c r="Q109" s="23">
        <v>3.1E-2</v>
      </c>
      <c r="R109" s="23">
        <v>2.4E-2</v>
      </c>
      <c r="S109" s="23">
        <v>1.2E-2</v>
      </c>
      <c r="T109" s="23">
        <v>1.2E-2</v>
      </c>
      <c r="U109" s="23">
        <v>1.4999999999999999E-2</v>
      </c>
      <c r="V109" s="23">
        <v>1.2999999999999999E-2</v>
      </c>
      <c r="W109" s="23">
        <v>1.2E-2</v>
      </c>
      <c r="X109" s="23">
        <v>1.9E-2</v>
      </c>
      <c r="Y109" s="33">
        <f t="shared" si="1"/>
        <v>1.1761904761904763E-2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6.0000000000000001E-3</v>
      </c>
      <c r="E110" s="23">
        <v>3.0000000000000001E-3</v>
      </c>
      <c r="F110" s="23">
        <v>0</v>
      </c>
      <c r="G110" s="23">
        <v>3.0000000000000001E-3</v>
      </c>
      <c r="H110" s="31">
        <v>3.0000000000000001E-3</v>
      </c>
      <c r="I110" s="23">
        <v>1.0999999999999999E-2</v>
      </c>
      <c r="J110" s="23">
        <v>7.0000000000000001E-3</v>
      </c>
      <c r="K110" s="23">
        <v>4.0000000000000001E-3</v>
      </c>
      <c r="L110" s="23">
        <v>8.9999999999999993E-3</v>
      </c>
      <c r="M110" s="23">
        <v>5.0000000000000001E-3</v>
      </c>
      <c r="N110" s="23">
        <v>8.0000000000000002E-3</v>
      </c>
      <c r="O110" s="23">
        <v>5.0000000000000001E-3</v>
      </c>
      <c r="P110" s="23">
        <v>8.9999999999999993E-3</v>
      </c>
      <c r="Q110" s="23">
        <v>8.9999999999999993E-3</v>
      </c>
      <c r="R110" s="23">
        <v>0.01</v>
      </c>
      <c r="S110" s="23">
        <v>5.0000000000000001E-3</v>
      </c>
      <c r="T110" s="23">
        <v>4.0000000000000001E-3</v>
      </c>
      <c r="U110" s="23">
        <v>4.0000000000000001E-3</v>
      </c>
      <c r="V110" s="23">
        <v>3.0000000000000001E-3</v>
      </c>
      <c r="W110" s="23">
        <v>7.0000000000000001E-3</v>
      </c>
      <c r="X110" s="23">
        <v>5.0000000000000001E-3</v>
      </c>
      <c r="Y110" s="33">
        <f t="shared" si="1"/>
        <v>5.7142857142857151E-3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1.4999999999999999E-2</v>
      </c>
      <c r="E111" s="23">
        <v>3.0000000000000001E-3</v>
      </c>
      <c r="F111" s="23">
        <v>1E-3</v>
      </c>
      <c r="G111" s="23">
        <v>3.0000000000000001E-3</v>
      </c>
      <c r="H111" s="31">
        <v>1E-3</v>
      </c>
      <c r="I111" s="23">
        <v>0</v>
      </c>
      <c r="J111" s="23">
        <v>1.6E-2</v>
      </c>
      <c r="K111" s="23">
        <v>7.0000000000000001E-3</v>
      </c>
      <c r="L111" s="23">
        <v>5.0000000000000001E-3</v>
      </c>
      <c r="M111" s="23">
        <v>7.0000000000000001E-3</v>
      </c>
      <c r="N111" s="23">
        <v>5.0000000000000001E-3</v>
      </c>
      <c r="O111" s="23">
        <v>5.0000000000000001E-3</v>
      </c>
      <c r="P111" s="23">
        <v>2E-3</v>
      </c>
      <c r="Q111" s="23">
        <v>1E-3</v>
      </c>
      <c r="R111" s="23">
        <v>2E-3</v>
      </c>
      <c r="S111" s="23">
        <v>1E-3</v>
      </c>
      <c r="T111" s="23">
        <v>2E-3</v>
      </c>
      <c r="U111" s="23">
        <v>1E-3</v>
      </c>
      <c r="V111" s="23">
        <v>1E-3</v>
      </c>
      <c r="W111" s="23">
        <v>1.2999999999999999E-2</v>
      </c>
      <c r="X111" s="23">
        <v>2E-3</v>
      </c>
      <c r="Y111" s="33">
        <f t="shared" si="1"/>
        <v>4.4285714285714293E-3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7.0000000000000001E-3</v>
      </c>
      <c r="E112" s="23">
        <v>2E-3</v>
      </c>
      <c r="F112" s="23">
        <v>1E-3</v>
      </c>
      <c r="G112" s="23">
        <v>2E-3</v>
      </c>
      <c r="H112" s="31">
        <v>0</v>
      </c>
      <c r="I112" s="23">
        <v>0</v>
      </c>
      <c r="J112" s="23">
        <v>6.0000000000000001E-3</v>
      </c>
      <c r="K112" s="23">
        <v>4.0000000000000001E-3</v>
      </c>
      <c r="L112" s="23">
        <v>6.0000000000000001E-3</v>
      </c>
      <c r="M112" s="23">
        <v>1.0999999999999999E-2</v>
      </c>
      <c r="N112" s="23">
        <v>7.0000000000000001E-3</v>
      </c>
      <c r="O112" s="23">
        <v>2E-3</v>
      </c>
      <c r="P112" s="23">
        <v>1E-3</v>
      </c>
      <c r="Q112" s="23">
        <v>0</v>
      </c>
      <c r="R112" s="23">
        <v>1E-3</v>
      </c>
      <c r="S112" s="23">
        <v>0</v>
      </c>
      <c r="T112" s="23">
        <v>0</v>
      </c>
      <c r="U112" s="23">
        <v>0</v>
      </c>
      <c r="V112" s="23">
        <v>0</v>
      </c>
      <c r="W112" s="23">
        <v>1E-3</v>
      </c>
      <c r="X112" s="23">
        <v>0</v>
      </c>
      <c r="Y112" s="33">
        <f t="shared" si="1"/>
        <v>2.4285714285714292E-3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2E-3</v>
      </c>
      <c r="E113" s="23">
        <v>7.0000000000000001E-3</v>
      </c>
      <c r="F113" s="23">
        <v>0</v>
      </c>
      <c r="G113" s="23">
        <v>4.0000000000000001E-3</v>
      </c>
      <c r="H113" s="31">
        <v>6.0000000000000001E-3</v>
      </c>
      <c r="I113" s="23">
        <v>0</v>
      </c>
      <c r="J113" s="23">
        <v>7.0000000000000001E-3</v>
      </c>
      <c r="K113" s="23">
        <v>6.0000000000000001E-3</v>
      </c>
      <c r="L113" s="23">
        <v>7.0000000000000001E-3</v>
      </c>
      <c r="M113" s="23">
        <v>1.0999999999999999E-2</v>
      </c>
      <c r="N113" s="23">
        <v>1.2E-2</v>
      </c>
      <c r="O113" s="23">
        <v>0.01</v>
      </c>
      <c r="P113" s="23">
        <v>8.0000000000000002E-3</v>
      </c>
      <c r="Q113" s="23">
        <v>2E-3</v>
      </c>
      <c r="R113" s="23">
        <v>4.0000000000000001E-3</v>
      </c>
      <c r="S113" s="23">
        <v>2E-3</v>
      </c>
      <c r="T113" s="23">
        <v>1E-3</v>
      </c>
      <c r="U113" s="23">
        <v>3.0000000000000001E-3</v>
      </c>
      <c r="V113" s="23">
        <v>0</v>
      </c>
      <c r="W113" s="23">
        <v>3.0000000000000001E-3</v>
      </c>
      <c r="X113" s="23">
        <v>7.0000000000000001E-3</v>
      </c>
      <c r="Y113" s="33">
        <f t="shared" si="1"/>
        <v>4.8571428571428576E-3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1E-3</v>
      </c>
      <c r="E114" s="23">
        <v>1E-3</v>
      </c>
      <c r="F114" s="23">
        <v>2E-3</v>
      </c>
      <c r="G114" s="23">
        <v>8.0000000000000002E-3</v>
      </c>
      <c r="H114" s="31">
        <v>1E-3</v>
      </c>
      <c r="I114" s="23">
        <v>2E-3</v>
      </c>
      <c r="J114" s="23">
        <v>5.0000000000000001E-3</v>
      </c>
      <c r="K114" s="23">
        <v>6.0000000000000001E-3</v>
      </c>
      <c r="L114" s="23">
        <v>6.0000000000000001E-3</v>
      </c>
      <c r="M114" s="23">
        <v>8.0000000000000002E-3</v>
      </c>
      <c r="N114" s="23">
        <v>1.2E-2</v>
      </c>
      <c r="O114" s="23">
        <v>8.9999999999999993E-3</v>
      </c>
      <c r="P114" s="23">
        <v>8.0000000000000002E-3</v>
      </c>
      <c r="Q114" s="23">
        <v>3.0000000000000001E-3</v>
      </c>
      <c r="R114" s="23">
        <v>5.0000000000000001E-3</v>
      </c>
      <c r="S114" s="23">
        <v>1.2E-2</v>
      </c>
      <c r="T114" s="23">
        <v>6.0000000000000001E-3</v>
      </c>
      <c r="U114" s="23">
        <v>3.0000000000000001E-3</v>
      </c>
      <c r="V114" s="23">
        <v>6.0000000000000001E-3</v>
      </c>
      <c r="W114" s="23">
        <v>7.0000000000000001E-3</v>
      </c>
      <c r="X114" s="23">
        <v>2.8000000000000001E-2</v>
      </c>
      <c r="Y114" s="33">
        <f t="shared" si="1"/>
        <v>6.6190476190476208E-3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8.0000000000000002E-3</v>
      </c>
      <c r="E115" s="23">
        <v>8.0000000000000002E-3</v>
      </c>
      <c r="F115" s="23">
        <v>1E-3</v>
      </c>
      <c r="G115" s="23">
        <v>7.0000000000000001E-3</v>
      </c>
      <c r="H115" s="31">
        <v>1.2E-2</v>
      </c>
      <c r="I115" s="23">
        <v>5.0000000000000001E-3</v>
      </c>
      <c r="J115" s="23">
        <v>2.9000000000000001E-2</v>
      </c>
      <c r="K115" s="23">
        <v>2.5000000000000001E-2</v>
      </c>
      <c r="L115" s="23">
        <v>2.4E-2</v>
      </c>
      <c r="M115" s="23">
        <v>2.1999999999999999E-2</v>
      </c>
      <c r="N115" s="23">
        <v>2.8000000000000001E-2</v>
      </c>
      <c r="O115" s="23">
        <v>3.1E-2</v>
      </c>
      <c r="P115" s="23">
        <v>5.0000000000000001E-3</v>
      </c>
      <c r="Q115" s="23">
        <v>1.2999999999999999E-2</v>
      </c>
      <c r="R115" s="23">
        <v>3.0000000000000001E-3</v>
      </c>
      <c r="S115" s="23">
        <v>3.0000000000000001E-3</v>
      </c>
      <c r="T115" s="23">
        <v>6.0000000000000001E-3</v>
      </c>
      <c r="U115" s="23">
        <v>7.0000000000000001E-3</v>
      </c>
      <c r="V115" s="23">
        <v>8.0000000000000002E-3</v>
      </c>
      <c r="W115" s="23">
        <v>5.0000000000000001E-3</v>
      </c>
      <c r="X115" s="23">
        <v>7.0000000000000001E-3</v>
      </c>
      <c r="Y115" s="33">
        <f t="shared" si="1"/>
        <v>1.2238095238095239E-2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8.9999999999999993E-3</v>
      </c>
      <c r="E116" s="23">
        <v>1.2999999999999999E-2</v>
      </c>
      <c r="F116" s="23">
        <v>0</v>
      </c>
      <c r="G116" s="23">
        <v>1.0999999999999999E-2</v>
      </c>
      <c r="H116" s="31">
        <v>8.0000000000000002E-3</v>
      </c>
      <c r="I116" s="23">
        <v>0</v>
      </c>
      <c r="J116" s="23">
        <v>8.0000000000000002E-3</v>
      </c>
      <c r="K116" s="23">
        <v>7.0000000000000001E-3</v>
      </c>
      <c r="L116" s="23">
        <v>6.0000000000000001E-3</v>
      </c>
      <c r="M116" s="23">
        <v>6.0000000000000001E-3</v>
      </c>
      <c r="N116" s="23">
        <v>5.0000000000000001E-3</v>
      </c>
      <c r="O116" s="23">
        <v>1.2E-2</v>
      </c>
      <c r="P116" s="23">
        <v>2E-3</v>
      </c>
      <c r="Q116" s="23">
        <v>3.0000000000000001E-3</v>
      </c>
      <c r="R116" s="23">
        <v>2E-3</v>
      </c>
      <c r="S116" s="23">
        <v>3.0000000000000001E-3</v>
      </c>
      <c r="T116" s="23">
        <v>2E-3</v>
      </c>
      <c r="U116" s="23">
        <v>2E-3</v>
      </c>
      <c r="V116" s="23">
        <v>2E-3</v>
      </c>
      <c r="W116" s="23">
        <v>3.0000000000000001E-3</v>
      </c>
      <c r="X116" s="23">
        <v>4.0000000000000001E-3</v>
      </c>
      <c r="Y116" s="33">
        <f t="shared" si="1"/>
        <v>5.1428571428571443E-3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5.0000000000000001E-3</v>
      </c>
      <c r="E117" s="23">
        <v>0.02</v>
      </c>
      <c r="F117" s="23">
        <v>7.0000000000000001E-3</v>
      </c>
      <c r="G117" s="23">
        <v>1.2999999999999999E-2</v>
      </c>
      <c r="H117" s="31">
        <v>1.2999999999999999E-2</v>
      </c>
      <c r="I117" s="23">
        <v>1E-3</v>
      </c>
      <c r="J117" s="23">
        <v>8.0000000000000002E-3</v>
      </c>
      <c r="K117" s="23">
        <v>8.0000000000000002E-3</v>
      </c>
      <c r="L117" s="23">
        <v>8.0000000000000002E-3</v>
      </c>
      <c r="M117" s="23">
        <v>1.6E-2</v>
      </c>
      <c r="N117" s="23">
        <v>1.6E-2</v>
      </c>
      <c r="O117" s="23">
        <v>1.7999999999999999E-2</v>
      </c>
      <c r="P117" s="23">
        <v>1.7999999999999999E-2</v>
      </c>
      <c r="Q117" s="23">
        <v>1.7000000000000001E-2</v>
      </c>
      <c r="R117" s="23">
        <v>1.2E-2</v>
      </c>
      <c r="S117" s="23">
        <v>1.0999999999999999E-2</v>
      </c>
      <c r="T117" s="23">
        <v>0.01</v>
      </c>
      <c r="U117" s="23">
        <v>7.0000000000000001E-3</v>
      </c>
      <c r="V117" s="23">
        <v>3.0000000000000001E-3</v>
      </c>
      <c r="W117" s="23">
        <v>6.0000000000000001E-3</v>
      </c>
      <c r="X117" s="23">
        <v>8.9999999999999993E-3</v>
      </c>
      <c r="Y117" s="33">
        <f t="shared" si="1"/>
        <v>1.0761904761904764E-2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4.0000000000000001E-3</v>
      </c>
      <c r="E118" s="23">
        <v>1.0999999999999999E-2</v>
      </c>
      <c r="F118" s="23">
        <v>0.02</v>
      </c>
      <c r="G118" s="23">
        <v>1.4999999999999999E-2</v>
      </c>
      <c r="H118" s="31">
        <v>8.0000000000000002E-3</v>
      </c>
      <c r="I118" s="23">
        <v>5.7000000000000002E-2</v>
      </c>
      <c r="J118" s="23">
        <v>8.9999999999999993E-3</v>
      </c>
      <c r="K118" s="23">
        <v>8.0000000000000002E-3</v>
      </c>
      <c r="L118" s="23">
        <v>7.0000000000000001E-3</v>
      </c>
      <c r="M118" s="23">
        <v>8.9999999999999993E-3</v>
      </c>
      <c r="N118" s="23">
        <v>7.0000000000000001E-3</v>
      </c>
      <c r="O118" s="23">
        <v>1.0999999999999999E-2</v>
      </c>
      <c r="P118" s="23">
        <v>6.7000000000000004E-2</v>
      </c>
      <c r="Q118" s="23">
        <v>5.1999999999999998E-2</v>
      </c>
      <c r="R118" s="23">
        <v>5.3999999999999999E-2</v>
      </c>
      <c r="S118" s="23">
        <v>5.5E-2</v>
      </c>
      <c r="T118" s="23">
        <v>4.8000000000000001E-2</v>
      </c>
      <c r="U118" s="23">
        <v>4.8000000000000001E-2</v>
      </c>
      <c r="V118" s="23">
        <v>4.9000000000000002E-2</v>
      </c>
      <c r="W118" s="23">
        <v>4.7E-2</v>
      </c>
      <c r="X118" s="23">
        <v>5.0999999999999997E-2</v>
      </c>
      <c r="Y118" s="33">
        <f t="shared" si="1"/>
        <v>3.0333333333333341E-2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2E-3</v>
      </c>
      <c r="E119" s="23">
        <v>2E-3</v>
      </c>
      <c r="F119" s="23">
        <v>1.2E-2</v>
      </c>
      <c r="G119" s="23">
        <v>1.9E-2</v>
      </c>
      <c r="H119" s="31">
        <v>3.0000000000000001E-3</v>
      </c>
      <c r="I119" s="23">
        <v>1.7999999999999999E-2</v>
      </c>
      <c r="J119" s="23">
        <v>1.2999999999999999E-2</v>
      </c>
      <c r="K119" s="23">
        <v>8.9999999999999993E-3</v>
      </c>
      <c r="L119" s="23">
        <v>3.7999999999999999E-2</v>
      </c>
      <c r="M119" s="23">
        <v>3.4000000000000002E-2</v>
      </c>
      <c r="N119" s="23">
        <v>0.02</v>
      </c>
      <c r="O119" s="23">
        <v>0.01</v>
      </c>
      <c r="P119" s="23">
        <v>3.7999999999999999E-2</v>
      </c>
      <c r="Q119" s="23">
        <v>3.4000000000000002E-2</v>
      </c>
      <c r="R119" s="23">
        <v>0.01</v>
      </c>
      <c r="S119" s="23">
        <v>1.0999999999999999E-2</v>
      </c>
      <c r="T119" s="23">
        <v>1.2999999999999999E-2</v>
      </c>
      <c r="U119" s="23">
        <v>1.2E-2</v>
      </c>
      <c r="V119" s="23">
        <v>1.6E-2</v>
      </c>
      <c r="W119" s="23">
        <v>1.9E-2</v>
      </c>
      <c r="X119" s="23">
        <v>1.6E-2</v>
      </c>
      <c r="Y119" s="33">
        <f t="shared" si="1"/>
        <v>1.6619047619047624E-2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1.4999999999999999E-2</v>
      </c>
      <c r="E120" s="23">
        <v>1.4999999999999999E-2</v>
      </c>
      <c r="F120" s="23">
        <v>1.7999999999999999E-2</v>
      </c>
      <c r="G120" s="23">
        <v>3.0000000000000001E-3</v>
      </c>
      <c r="H120" s="31">
        <v>1.0999999999999999E-2</v>
      </c>
      <c r="I120" s="23">
        <v>4.2000000000000003E-2</v>
      </c>
      <c r="J120" s="23">
        <v>4.8000000000000001E-2</v>
      </c>
      <c r="K120" s="23">
        <v>4.4999999999999998E-2</v>
      </c>
      <c r="L120" s="23">
        <v>3.5999999999999997E-2</v>
      </c>
      <c r="M120" s="23">
        <v>4.3999999999999997E-2</v>
      </c>
      <c r="N120" s="23">
        <v>3.4000000000000002E-2</v>
      </c>
      <c r="O120" s="23">
        <v>3.1E-2</v>
      </c>
      <c r="P120" s="23">
        <v>4.2000000000000003E-2</v>
      </c>
      <c r="Q120" s="23">
        <v>3.5999999999999997E-2</v>
      </c>
      <c r="R120" s="23">
        <v>2.8000000000000001E-2</v>
      </c>
      <c r="S120" s="23">
        <v>1.4999999999999999E-2</v>
      </c>
      <c r="T120" s="23">
        <v>1.4E-2</v>
      </c>
      <c r="U120" s="23">
        <v>2.3E-2</v>
      </c>
      <c r="V120" s="23">
        <v>1.2999999999999999E-2</v>
      </c>
      <c r="W120" s="23">
        <v>1.4E-2</v>
      </c>
      <c r="X120" s="23">
        <v>2.4E-2</v>
      </c>
      <c r="Y120" s="33">
        <f t="shared" si="1"/>
        <v>2.6238095238095244E-2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8.0000000000000002E-3</v>
      </c>
      <c r="E121" s="23">
        <v>1.2999999999999999E-2</v>
      </c>
      <c r="F121" s="23">
        <v>1.7000000000000001E-2</v>
      </c>
      <c r="G121" s="23">
        <v>1.0999999999999999E-2</v>
      </c>
      <c r="H121" s="31">
        <v>1.4E-2</v>
      </c>
      <c r="I121" s="23">
        <v>1.7000000000000001E-2</v>
      </c>
      <c r="J121" s="23">
        <v>1.2999999999999999E-2</v>
      </c>
      <c r="K121" s="23">
        <v>8.9999999999999993E-3</v>
      </c>
      <c r="L121" s="23">
        <v>1.2999999999999999E-2</v>
      </c>
      <c r="M121" s="23">
        <v>1.4999999999999999E-2</v>
      </c>
      <c r="N121" s="23">
        <v>1.2E-2</v>
      </c>
      <c r="O121" s="23">
        <v>1.2E-2</v>
      </c>
      <c r="P121" s="23">
        <v>1.9E-2</v>
      </c>
      <c r="Q121" s="23">
        <v>2.8000000000000001E-2</v>
      </c>
      <c r="R121" s="23">
        <v>1.4E-2</v>
      </c>
      <c r="S121" s="23">
        <v>1.2999999999999999E-2</v>
      </c>
      <c r="T121" s="23">
        <v>1.0999999999999999E-2</v>
      </c>
      <c r="U121" s="23">
        <v>5.0000000000000001E-3</v>
      </c>
      <c r="V121" s="23">
        <v>4.0000000000000001E-3</v>
      </c>
      <c r="W121" s="23">
        <v>5.0000000000000001E-3</v>
      </c>
      <c r="X121" s="23">
        <v>7.0000000000000001E-3</v>
      </c>
      <c r="Y121" s="33">
        <f t="shared" si="1"/>
        <v>1.2380952380952385E-2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1.2999999999999999E-2</v>
      </c>
      <c r="E122" s="23">
        <v>1.0999999999999999E-2</v>
      </c>
      <c r="F122" s="23">
        <v>7.0000000000000001E-3</v>
      </c>
      <c r="G122" s="23">
        <v>0.01</v>
      </c>
      <c r="H122" s="31">
        <v>0.01</v>
      </c>
      <c r="I122" s="23">
        <v>6.0000000000000001E-3</v>
      </c>
      <c r="J122" s="23">
        <v>7.0000000000000001E-3</v>
      </c>
      <c r="K122" s="23">
        <v>5.0000000000000001E-3</v>
      </c>
      <c r="L122" s="23">
        <v>7.0000000000000001E-3</v>
      </c>
      <c r="M122" s="23">
        <v>6.0000000000000001E-3</v>
      </c>
      <c r="N122" s="23">
        <v>6.0000000000000001E-3</v>
      </c>
      <c r="O122" s="23">
        <v>8.0000000000000002E-3</v>
      </c>
      <c r="P122" s="23">
        <v>3.0000000000000001E-3</v>
      </c>
      <c r="Q122" s="23">
        <v>3.0000000000000001E-3</v>
      </c>
      <c r="R122" s="23">
        <v>5.0000000000000001E-3</v>
      </c>
      <c r="S122" s="23">
        <v>4.0000000000000001E-3</v>
      </c>
      <c r="T122" s="23">
        <v>4.0000000000000001E-3</v>
      </c>
      <c r="U122" s="23">
        <v>7.0000000000000001E-3</v>
      </c>
      <c r="V122" s="23">
        <v>5.0000000000000001E-3</v>
      </c>
      <c r="W122" s="23">
        <v>1.9E-2</v>
      </c>
      <c r="X122" s="23">
        <v>8.0000000000000002E-3</v>
      </c>
      <c r="Y122" s="33">
        <f t="shared" si="1"/>
        <v>7.3333333333333358E-3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7.0000000000000001E-3</v>
      </c>
      <c r="E123" s="23">
        <v>6.0000000000000001E-3</v>
      </c>
      <c r="F123" s="23">
        <v>3.0000000000000001E-3</v>
      </c>
      <c r="G123" s="23">
        <v>8.0000000000000002E-3</v>
      </c>
      <c r="H123" s="31">
        <v>7.0000000000000001E-3</v>
      </c>
      <c r="I123" s="23">
        <v>2E-3</v>
      </c>
      <c r="J123" s="23">
        <v>0.01</v>
      </c>
      <c r="K123" s="23">
        <v>8.0000000000000002E-3</v>
      </c>
      <c r="L123" s="23">
        <v>8.0000000000000002E-3</v>
      </c>
      <c r="M123" s="23">
        <v>1.2E-2</v>
      </c>
      <c r="N123" s="23">
        <v>8.0000000000000002E-3</v>
      </c>
      <c r="O123" s="23">
        <v>8.9999999999999993E-3</v>
      </c>
      <c r="P123" s="23">
        <v>4.0000000000000001E-3</v>
      </c>
      <c r="Q123" s="23">
        <v>0.01</v>
      </c>
      <c r="R123" s="23">
        <v>4.0000000000000001E-3</v>
      </c>
      <c r="S123" s="23">
        <v>4.0000000000000001E-3</v>
      </c>
      <c r="T123" s="23">
        <v>0.01</v>
      </c>
      <c r="U123" s="23">
        <v>0.01</v>
      </c>
      <c r="V123" s="23">
        <v>4.0000000000000001E-3</v>
      </c>
      <c r="W123" s="23">
        <v>6.0000000000000001E-3</v>
      </c>
      <c r="X123" s="23">
        <v>3.0000000000000001E-3</v>
      </c>
      <c r="Y123" s="33">
        <f t="shared" si="1"/>
        <v>6.8095238095238105E-3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8.9999999999999993E-3</v>
      </c>
      <c r="E124" s="23">
        <v>6.0000000000000001E-3</v>
      </c>
      <c r="F124" s="23">
        <v>2E-3</v>
      </c>
      <c r="G124" s="23">
        <v>7.0000000000000001E-3</v>
      </c>
      <c r="H124" s="31">
        <v>7.0000000000000001E-3</v>
      </c>
      <c r="I124" s="23">
        <v>0</v>
      </c>
      <c r="J124" s="23">
        <v>8.0000000000000002E-3</v>
      </c>
      <c r="K124" s="23">
        <v>8.0000000000000002E-3</v>
      </c>
      <c r="L124" s="23">
        <v>8.9999999999999993E-3</v>
      </c>
      <c r="M124" s="23">
        <v>1.2999999999999999E-2</v>
      </c>
      <c r="N124" s="23">
        <v>1.2E-2</v>
      </c>
      <c r="O124" s="23">
        <v>1.0999999999999999E-2</v>
      </c>
      <c r="P124" s="23">
        <v>5.0000000000000001E-3</v>
      </c>
      <c r="Q124" s="23">
        <v>5.0000000000000001E-3</v>
      </c>
      <c r="R124" s="23">
        <v>8.0000000000000002E-3</v>
      </c>
      <c r="S124" s="23">
        <v>4.0000000000000001E-3</v>
      </c>
      <c r="T124" s="23">
        <v>8.0000000000000002E-3</v>
      </c>
      <c r="U124" s="23">
        <v>6.0000000000000001E-3</v>
      </c>
      <c r="V124" s="23">
        <v>2E-3</v>
      </c>
      <c r="W124" s="23">
        <v>4.0000000000000001E-3</v>
      </c>
      <c r="X124" s="23">
        <v>3.0000000000000001E-3</v>
      </c>
      <c r="Y124" s="33">
        <f t="shared" si="1"/>
        <v>6.5238095238095255E-3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8.0000000000000002E-3</v>
      </c>
      <c r="E125" s="23">
        <v>3.0000000000000001E-3</v>
      </c>
      <c r="F125" s="23">
        <v>3.0000000000000001E-3</v>
      </c>
      <c r="G125" s="23">
        <v>3.0000000000000001E-3</v>
      </c>
      <c r="H125" s="31">
        <v>3.0000000000000001E-3</v>
      </c>
      <c r="I125" s="23">
        <v>1E-3</v>
      </c>
      <c r="J125" s="23">
        <v>4.0000000000000001E-3</v>
      </c>
      <c r="K125" s="23">
        <v>5.0000000000000001E-3</v>
      </c>
      <c r="L125" s="23">
        <v>4.0000000000000001E-3</v>
      </c>
      <c r="M125" s="23">
        <v>5.0000000000000001E-3</v>
      </c>
      <c r="N125" s="23">
        <v>6.0000000000000001E-3</v>
      </c>
      <c r="O125" s="23">
        <v>7.0000000000000001E-3</v>
      </c>
      <c r="P125" s="23">
        <v>7.0000000000000001E-3</v>
      </c>
      <c r="Q125" s="23">
        <v>6.0000000000000001E-3</v>
      </c>
      <c r="R125" s="23">
        <v>8.0000000000000002E-3</v>
      </c>
      <c r="S125" s="23">
        <v>6.0000000000000001E-3</v>
      </c>
      <c r="T125" s="23">
        <v>6.0000000000000001E-3</v>
      </c>
      <c r="U125" s="23">
        <v>7.0000000000000001E-3</v>
      </c>
      <c r="V125" s="23">
        <v>2E-3</v>
      </c>
      <c r="W125" s="23">
        <v>4.0000000000000001E-3</v>
      </c>
      <c r="X125" s="23">
        <v>1.2E-2</v>
      </c>
      <c r="Y125" s="33">
        <f t="shared" si="1"/>
        <v>5.2380952380952396E-3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0.01</v>
      </c>
      <c r="E126" s="23">
        <v>7.0000000000000001E-3</v>
      </c>
      <c r="F126" s="23">
        <v>3.0000000000000001E-3</v>
      </c>
      <c r="G126" s="23">
        <v>5.0000000000000001E-3</v>
      </c>
      <c r="H126" s="31">
        <v>7.0000000000000001E-3</v>
      </c>
      <c r="I126" s="23">
        <v>2E-3</v>
      </c>
      <c r="J126" s="23">
        <v>8.9999999999999993E-3</v>
      </c>
      <c r="K126" s="23">
        <v>8.0000000000000002E-3</v>
      </c>
      <c r="L126" s="23">
        <v>8.0000000000000002E-3</v>
      </c>
      <c r="M126" s="23">
        <v>2.3E-2</v>
      </c>
      <c r="N126" s="23">
        <v>1.6E-2</v>
      </c>
      <c r="O126" s="23">
        <v>1.2E-2</v>
      </c>
      <c r="P126" s="23">
        <v>6.0000000000000001E-3</v>
      </c>
      <c r="Q126" s="23">
        <v>4.0000000000000001E-3</v>
      </c>
      <c r="R126" s="23">
        <v>8.9999999999999993E-3</v>
      </c>
      <c r="S126" s="23">
        <v>8.0000000000000002E-3</v>
      </c>
      <c r="T126" s="23">
        <v>8.0000000000000002E-3</v>
      </c>
      <c r="U126" s="23">
        <v>8.0000000000000002E-3</v>
      </c>
      <c r="V126" s="23">
        <v>4.0000000000000001E-3</v>
      </c>
      <c r="W126" s="23">
        <v>3.0000000000000001E-3</v>
      </c>
      <c r="X126" s="23">
        <v>5.0000000000000001E-3</v>
      </c>
      <c r="Y126" s="33">
        <f t="shared" si="1"/>
        <v>7.8571428571428594E-3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4.0000000000000001E-3</v>
      </c>
      <c r="E127" s="23">
        <v>3.0000000000000001E-3</v>
      </c>
      <c r="F127" s="23">
        <v>3.0000000000000001E-3</v>
      </c>
      <c r="G127" s="23">
        <v>4.0000000000000001E-3</v>
      </c>
      <c r="H127" s="31">
        <v>3.0000000000000001E-3</v>
      </c>
      <c r="I127" s="23">
        <v>1E-3</v>
      </c>
      <c r="J127" s="23">
        <v>2.9000000000000001E-2</v>
      </c>
      <c r="K127" s="23">
        <v>3.0000000000000001E-3</v>
      </c>
      <c r="L127" s="23">
        <v>3.0000000000000001E-3</v>
      </c>
      <c r="M127" s="23">
        <v>4.0000000000000001E-3</v>
      </c>
      <c r="N127" s="23">
        <v>2E-3</v>
      </c>
      <c r="O127" s="23">
        <v>4.0000000000000001E-3</v>
      </c>
      <c r="P127" s="23">
        <v>0.01</v>
      </c>
      <c r="Q127" s="23">
        <v>1.2999999999999999E-2</v>
      </c>
      <c r="R127" s="23">
        <v>3.0000000000000001E-3</v>
      </c>
      <c r="S127" s="23">
        <v>1.4E-2</v>
      </c>
      <c r="T127" s="23">
        <v>6.0000000000000001E-3</v>
      </c>
      <c r="U127" s="23">
        <v>1.2E-2</v>
      </c>
      <c r="V127" s="23">
        <v>3.0000000000000001E-3</v>
      </c>
      <c r="W127" s="23">
        <v>2E-3</v>
      </c>
      <c r="X127" s="23">
        <v>0</v>
      </c>
      <c r="Y127" s="33">
        <f t="shared" si="1"/>
        <v>6.0000000000000001E-3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2E-3</v>
      </c>
      <c r="E128" s="23">
        <v>2E-3</v>
      </c>
      <c r="F128" s="23">
        <v>2E-3</v>
      </c>
      <c r="G128" s="23">
        <v>1E-3</v>
      </c>
      <c r="H128" s="31">
        <v>1E-3</v>
      </c>
      <c r="I128" s="23">
        <v>2E-3</v>
      </c>
      <c r="J128" s="23">
        <v>1E-3</v>
      </c>
      <c r="K128" s="23">
        <v>2E-3</v>
      </c>
      <c r="L128" s="23">
        <v>2E-3</v>
      </c>
      <c r="M128" s="23">
        <v>4.0000000000000001E-3</v>
      </c>
      <c r="N128" s="23">
        <v>2E-3</v>
      </c>
      <c r="O128" s="23">
        <v>2E-3</v>
      </c>
      <c r="P128" s="23">
        <v>4.0000000000000001E-3</v>
      </c>
      <c r="Q128" s="23">
        <v>5.0000000000000001E-3</v>
      </c>
      <c r="R128" s="23">
        <v>6.0000000000000001E-3</v>
      </c>
      <c r="S128" s="23">
        <v>6.0000000000000001E-3</v>
      </c>
      <c r="T128" s="23">
        <v>7.0000000000000001E-3</v>
      </c>
      <c r="U128" s="23">
        <v>8.0000000000000002E-3</v>
      </c>
      <c r="V128" s="23">
        <v>4.0000000000000001E-3</v>
      </c>
      <c r="W128" s="23">
        <v>3.0000000000000001E-3</v>
      </c>
      <c r="X128" s="23">
        <v>8.9999999999999993E-3</v>
      </c>
      <c r="Y128" s="33">
        <f t="shared" si="1"/>
        <v>3.5714285714285713E-3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7.0000000000000001E-3</v>
      </c>
      <c r="E129" s="23">
        <v>6.0000000000000001E-3</v>
      </c>
      <c r="F129" s="23">
        <v>0.01</v>
      </c>
      <c r="G129" s="23">
        <v>8.9999999999999993E-3</v>
      </c>
      <c r="H129" s="31">
        <v>1.2999999999999999E-2</v>
      </c>
      <c r="I129" s="23">
        <v>0.01</v>
      </c>
      <c r="J129" s="23">
        <v>1.2E-2</v>
      </c>
      <c r="K129" s="23">
        <v>1.0999999999999999E-2</v>
      </c>
      <c r="L129" s="23">
        <v>1.7000000000000001E-2</v>
      </c>
      <c r="M129" s="23">
        <v>1.2999999999999999E-2</v>
      </c>
      <c r="N129" s="23">
        <v>2.1000000000000001E-2</v>
      </c>
      <c r="O129" s="23">
        <v>2.1000000000000001E-2</v>
      </c>
      <c r="P129" s="23">
        <v>3.4000000000000002E-2</v>
      </c>
      <c r="Q129" s="23">
        <v>3.5999999999999997E-2</v>
      </c>
      <c r="R129" s="23">
        <v>2.3E-2</v>
      </c>
      <c r="S129" s="23">
        <v>3.1E-2</v>
      </c>
      <c r="T129" s="23">
        <v>3.2000000000000001E-2</v>
      </c>
      <c r="U129" s="23">
        <v>2.5999999999999999E-2</v>
      </c>
      <c r="V129" s="23">
        <v>2.8000000000000001E-2</v>
      </c>
      <c r="W129" s="23">
        <v>3.5000000000000003E-2</v>
      </c>
      <c r="X129" s="23">
        <v>3.5000000000000003E-2</v>
      </c>
      <c r="Y129" s="33">
        <f t="shared" si="1"/>
        <v>2.0476190476190485E-2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0.01</v>
      </c>
      <c r="E130" s="23">
        <v>1.2E-2</v>
      </c>
      <c r="F130" s="23">
        <v>6.0000000000000001E-3</v>
      </c>
      <c r="G130" s="23">
        <v>8.9999999999999993E-3</v>
      </c>
      <c r="H130" s="31">
        <v>0.01</v>
      </c>
      <c r="I130" s="23">
        <v>4.0000000000000001E-3</v>
      </c>
      <c r="J130" s="23">
        <v>8.0000000000000002E-3</v>
      </c>
      <c r="K130" s="23">
        <v>8.9999999999999993E-3</v>
      </c>
      <c r="L130" s="23">
        <v>7.0000000000000001E-3</v>
      </c>
      <c r="M130" s="23">
        <v>2.9000000000000001E-2</v>
      </c>
      <c r="N130" s="23">
        <v>0.03</v>
      </c>
      <c r="O130" s="23">
        <v>3.4000000000000002E-2</v>
      </c>
      <c r="P130" s="23">
        <v>2.3E-2</v>
      </c>
      <c r="Q130" s="23">
        <v>2.8000000000000001E-2</v>
      </c>
      <c r="R130" s="23">
        <v>2.5000000000000001E-2</v>
      </c>
      <c r="S130" s="23">
        <v>3.1E-2</v>
      </c>
      <c r="T130" s="23">
        <v>0.03</v>
      </c>
      <c r="U130" s="23">
        <v>3.3000000000000002E-2</v>
      </c>
      <c r="V130" s="23">
        <v>1.7999999999999999E-2</v>
      </c>
      <c r="W130" s="23">
        <v>2.5999999999999999E-2</v>
      </c>
      <c r="X130" s="23">
        <v>0.02</v>
      </c>
      <c r="Y130" s="33">
        <f t="shared" si="1"/>
        <v>1.9142857142857149E-2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0.01</v>
      </c>
      <c r="E131" s="23">
        <v>6.0000000000000001E-3</v>
      </c>
      <c r="F131" s="23">
        <v>4.0000000000000001E-3</v>
      </c>
      <c r="G131" s="23">
        <v>6.0000000000000001E-3</v>
      </c>
      <c r="H131" s="31">
        <v>8.9999999999999993E-3</v>
      </c>
      <c r="I131" s="23">
        <v>5.0000000000000001E-3</v>
      </c>
      <c r="J131" s="23">
        <v>8.0000000000000002E-3</v>
      </c>
      <c r="K131" s="23">
        <v>8.9999999999999993E-3</v>
      </c>
      <c r="L131" s="23">
        <v>1.4999999999999999E-2</v>
      </c>
      <c r="M131" s="23">
        <v>1.2999999999999999E-2</v>
      </c>
      <c r="N131" s="23">
        <v>1.6E-2</v>
      </c>
      <c r="O131" s="23">
        <v>1.7000000000000001E-2</v>
      </c>
      <c r="P131" s="23">
        <v>3.5999999999999997E-2</v>
      </c>
      <c r="Q131" s="23">
        <v>2.8000000000000001E-2</v>
      </c>
      <c r="R131" s="23">
        <v>0.02</v>
      </c>
      <c r="S131" s="23">
        <v>2.4E-2</v>
      </c>
      <c r="T131" s="23">
        <v>0.03</v>
      </c>
      <c r="U131" s="23">
        <v>1.9E-2</v>
      </c>
      <c r="V131" s="23">
        <v>2.5999999999999999E-2</v>
      </c>
      <c r="W131" s="23">
        <v>2.7E-2</v>
      </c>
      <c r="X131" s="23">
        <v>2.3E-2</v>
      </c>
      <c r="Y131" s="33">
        <f t="shared" si="1"/>
        <v>1.671428571428572E-2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8.0000000000000002E-3</v>
      </c>
      <c r="E132" s="23">
        <v>8.0000000000000002E-3</v>
      </c>
      <c r="F132" s="23">
        <v>2E-3</v>
      </c>
      <c r="G132" s="23">
        <v>6.0000000000000001E-3</v>
      </c>
      <c r="H132" s="31">
        <v>6.0000000000000001E-3</v>
      </c>
      <c r="I132" s="23">
        <v>1E-3</v>
      </c>
      <c r="J132" s="23">
        <v>6.0000000000000001E-3</v>
      </c>
      <c r="K132" s="23">
        <v>8.0000000000000002E-3</v>
      </c>
      <c r="L132" s="23">
        <v>7.0000000000000001E-3</v>
      </c>
      <c r="M132" s="23">
        <v>6.0000000000000001E-3</v>
      </c>
      <c r="N132" s="23">
        <v>8.0000000000000002E-3</v>
      </c>
      <c r="O132" s="23">
        <v>0.01</v>
      </c>
      <c r="P132" s="23">
        <v>1.2E-2</v>
      </c>
      <c r="Q132" s="23">
        <v>0.01</v>
      </c>
      <c r="R132" s="23">
        <v>5.0000000000000001E-3</v>
      </c>
      <c r="S132" s="23">
        <v>6.0000000000000001E-3</v>
      </c>
      <c r="T132" s="23">
        <v>6.0000000000000001E-3</v>
      </c>
      <c r="U132" s="23">
        <v>6.0000000000000001E-3</v>
      </c>
      <c r="V132" s="23">
        <v>2E-3</v>
      </c>
      <c r="W132" s="23">
        <v>4.0000000000000001E-3</v>
      </c>
      <c r="X132" s="23">
        <v>6.0000000000000001E-3</v>
      </c>
      <c r="Y132" s="33">
        <f t="shared" ref="Y132:Y182" si="2">AVERAGE(D132:X132)</f>
        <v>6.333333333333334E-3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6.0000000000000001E-3</v>
      </c>
      <c r="E133" s="23">
        <v>4.0000000000000001E-3</v>
      </c>
      <c r="F133" s="23">
        <v>6.0000000000000001E-3</v>
      </c>
      <c r="G133" s="23">
        <v>3.0000000000000001E-3</v>
      </c>
      <c r="H133" s="31">
        <v>4.0000000000000001E-3</v>
      </c>
      <c r="I133" s="23">
        <v>6.0000000000000001E-3</v>
      </c>
      <c r="J133" s="23">
        <v>6.0000000000000001E-3</v>
      </c>
      <c r="K133" s="23">
        <v>6.0000000000000001E-3</v>
      </c>
      <c r="L133" s="23">
        <v>7.0000000000000001E-3</v>
      </c>
      <c r="M133" s="23">
        <v>2.3E-2</v>
      </c>
      <c r="N133" s="23">
        <v>1.4E-2</v>
      </c>
      <c r="O133" s="23">
        <v>2.1000000000000001E-2</v>
      </c>
      <c r="P133" s="23">
        <v>2.1999999999999999E-2</v>
      </c>
      <c r="Q133" s="23">
        <v>1.7999999999999999E-2</v>
      </c>
      <c r="R133" s="23">
        <v>1.2E-2</v>
      </c>
      <c r="S133" s="23">
        <v>1.2E-2</v>
      </c>
      <c r="T133" s="23">
        <v>0.01</v>
      </c>
      <c r="U133" s="23">
        <v>1.2E-2</v>
      </c>
      <c r="V133" s="23">
        <v>6.0000000000000001E-3</v>
      </c>
      <c r="W133" s="23">
        <v>8.0000000000000002E-3</v>
      </c>
      <c r="X133" s="23">
        <v>1.2999999999999999E-2</v>
      </c>
      <c r="Y133" s="33">
        <f t="shared" si="2"/>
        <v>1.0428571428571431E-2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3.0000000000000001E-3</v>
      </c>
      <c r="E134" s="23">
        <v>3.0000000000000001E-3</v>
      </c>
      <c r="F134" s="23">
        <v>0</v>
      </c>
      <c r="G134" s="23">
        <v>3.0000000000000001E-3</v>
      </c>
      <c r="H134" s="31">
        <v>5.0000000000000001E-3</v>
      </c>
      <c r="I134" s="23">
        <v>2E-3</v>
      </c>
      <c r="J134" s="23">
        <v>4.0000000000000001E-3</v>
      </c>
      <c r="K134" s="23">
        <v>3.0000000000000001E-3</v>
      </c>
      <c r="L134" s="23">
        <v>3.0000000000000001E-3</v>
      </c>
      <c r="M134" s="23">
        <v>8.0000000000000002E-3</v>
      </c>
      <c r="N134" s="23">
        <v>5.0000000000000001E-3</v>
      </c>
      <c r="O134" s="23">
        <v>7.0000000000000001E-3</v>
      </c>
      <c r="P134" s="23">
        <v>1.6E-2</v>
      </c>
      <c r="Q134" s="23">
        <v>1.4E-2</v>
      </c>
      <c r="R134" s="23">
        <v>8.9999999999999993E-3</v>
      </c>
      <c r="S134" s="23">
        <v>1.0999999999999999E-2</v>
      </c>
      <c r="T134" s="23">
        <v>0.01</v>
      </c>
      <c r="U134" s="23">
        <v>0.01</v>
      </c>
      <c r="V134" s="23">
        <v>4.0000000000000001E-3</v>
      </c>
      <c r="W134" s="23">
        <v>3.0000000000000001E-3</v>
      </c>
      <c r="X134" s="23">
        <v>0.01</v>
      </c>
      <c r="Y134" s="33">
        <f t="shared" si="2"/>
        <v>6.3333333333333323E-3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2E-3</v>
      </c>
      <c r="E135" s="23">
        <v>4.0000000000000001E-3</v>
      </c>
      <c r="F135" s="23">
        <v>1E-3</v>
      </c>
      <c r="G135" s="23">
        <v>3.0000000000000001E-3</v>
      </c>
      <c r="H135" s="31">
        <v>4.0000000000000001E-3</v>
      </c>
      <c r="I135" s="23">
        <v>3.0000000000000001E-3</v>
      </c>
      <c r="J135" s="23">
        <v>3.0000000000000001E-3</v>
      </c>
      <c r="K135" s="23">
        <v>4.0000000000000001E-3</v>
      </c>
      <c r="L135" s="23">
        <v>2E-3</v>
      </c>
      <c r="M135" s="23">
        <v>4.0000000000000001E-3</v>
      </c>
      <c r="N135" s="23">
        <v>3.0000000000000001E-3</v>
      </c>
      <c r="O135" s="23">
        <v>3.0000000000000001E-3</v>
      </c>
      <c r="P135" s="23">
        <v>5.0000000000000001E-3</v>
      </c>
      <c r="Q135" s="23">
        <v>4.0000000000000001E-3</v>
      </c>
      <c r="R135" s="23">
        <v>4.0000000000000001E-3</v>
      </c>
      <c r="S135" s="23">
        <v>5.0000000000000001E-3</v>
      </c>
      <c r="T135" s="23">
        <v>5.0000000000000001E-3</v>
      </c>
      <c r="U135" s="23">
        <v>0.01</v>
      </c>
      <c r="V135" s="23">
        <v>3.0000000000000001E-3</v>
      </c>
      <c r="W135" s="23">
        <v>3.0000000000000001E-3</v>
      </c>
      <c r="X135" s="23">
        <v>5.0000000000000001E-3</v>
      </c>
      <c r="Y135" s="33">
        <f t="shared" si="2"/>
        <v>3.8095238095238095E-3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8.9999999999999993E-3</v>
      </c>
      <c r="E136" s="23">
        <v>4.0000000000000001E-3</v>
      </c>
      <c r="F136" s="23">
        <v>2E-3</v>
      </c>
      <c r="G136" s="23">
        <v>5.0000000000000001E-3</v>
      </c>
      <c r="H136" s="31">
        <v>6.0000000000000001E-3</v>
      </c>
      <c r="I136" s="23">
        <v>3.0000000000000001E-3</v>
      </c>
      <c r="J136" s="23">
        <v>6.0000000000000001E-3</v>
      </c>
      <c r="K136" s="23">
        <v>6.0000000000000001E-3</v>
      </c>
      <c r="L136" s="23">
        <v>6.0000000000000001E-3</v>
      </c>
      <c r="M136" s="23">
        <v>0.01</v>
      </c>
      <c r="N136" s="23">
        <v>5.0000000000000001E-3</v>
      </c>
      <c r="O136" s="23">
        <v>8.0000000000000002E-3</v>
      </c>
      <c r="P136" s="23">
        <v>7.0000000000000001E-3</v>
      </c>
      <c r="Q136" s="23">
        <v>6.0000000000000001E-3</v>
      </c>
      <c r="R136" s="23">
        <v>8.0000000000000002E-3</v>
      </c>
      <c r="S136" s="23">
        <v>0.01</v>
      </c>
      <c r="T136" s="23">
        <v>7.0000000000000001E-3</v>
      </c>
      <c r="U136" s="23">
        <v>1.7999999999999999E-2</v>
      </c>
      <c r="V136" s="23">
        <v>2E-3</v>
      </c>
      <c r="W136" s="23">
        <v>2E-3</v>
      </c>
      <c r="X136" s="23">
        <v>7.0000000000000001E-3</v>
      </c>
      <c r="Y136" s="33">
        <f t="shared" si="2"/>
        <v>6.5238095238095255E-3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1.2999999999999999E-2</v>
      </c>
      <c r="E137" s="23">
        <v>6.0000000000000001E-3</v>
      </c>
      <c r="F137" s="23">
        <v>4.0000000000000001E-3</v>
      </c>
      <c r="G137" s="23">
        <v>4.0000000000000001E-3</v>
      </c>
      <c r="H137" s="31">
        <v>5.0000000000000001E-3</v>
      </c>
      <c r="I137" s="23">
        <v>4.0000000000000001E-3</v>
      </c>
      <c r="J137" s="23">
        <v>4.0000000000000001E-3</v>
      </c>
      <c r="K137" s="23">
        <v>5.0000000000000001E-3</v>
      </c>
      <c r="L137" s="23">
        <v>7.0000000000000001E-3</v>
      </c>
      <c r="M137" s="23">
        <v>1.4E-2</v>
      </c>
      <c r="N137" s="23">
        <v>6.0999999999999999E-2</v>
      </c>
      <c r="O137" s="23">
        <v>1.9E-2</v>
      </c>
      <c r="P137" s="23">
        <v>8.9999999999999993E-3</v>
      </c>
      <c r="Q137" s="23">
        <v>0.01</v>
      </c>
      <c r="R137" s="23">
        <v>1.6E-2</v>
      </c>
      <c r="S137" s="23">
        <v>1.4E-2</v>
      </c>
      <c r="T137" s="23">
        <v>1.7000000000000001E-2</v>
      </c>
      <c r="U137" s="23">
        <v>1.7999999999999999E-2</v>
      </c>
      <c r="V137" s="23">
        <v>8.0000000000000002E-3</v>
      </c>
      <c r="W137" s="23">
        <v>8.9999999999999993E-3</v>
      </c>
      <c r="X137" s="23">
        <v>0.02</v>
      </c>
      <c r="Y137" s="33">
        <f t="shared" si="2"/>
        <v>1.2714285714285714E-2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3.0000000000000001E-3</v>
      </c>
      <c r="E138" s="23">
        <v>4.0000000000000001E-3</v>
      </c>
      <c r="F138" s="23">
        <v>3.0000000000000001E-3</v>
      </c>
      <c r="G138" s="23">
        <v>4.0000000000000001E-3</v>
      </c>
      <c r="H138" s="31">
        <v>4.0000000000000001E-3</v>
      </c>
      <c r="I138" s="23">
        <v>3.0000000000000001E-3</v>
      </c>
      <c r="J138" s="23">
        <v>2E-3</v>
      </c>
      <c r="K138" s="23">
        <v>4.0000000000000001E-3</v>
      </c>
      <c r="L138" s="23">
        <v>4.0000000000000001E-3</v>
      </c>
      <c r="M138" s="23">
        <v>6.0000000000000001E-3</v>
      </c>
      <c r="N138" s="23">
        <v>4.0000000000000001E-3</v>
      </c>
      <c r="O138" s="23">
        <v>8.0000000000000002E-3</v>
      </c>
      <c r="P138" s="23">
        <v>8.0000000000000002E-3</v>
      </c>
      <c r="Q138" s="23">
        <v>4.0000000000000001E-3</v>
      </c>
      <c r="R138" s="23">
        <v>0.01</v>
      </c>
      <c r="S138" s="23">
        <v>7.0000000000000001E-3</v>
      </c>
      <c r="T138" s="23">
        <v>1.4E-2</v>
      </c>
      <c r="U138" s="23">
        <v>1.4E-2</v>
      </c>
      <c r="V138" s="23">
        <v>7.0000000000000001E-3</v>
      </c>
      <c r="W138" s="23">
        <v>7.0000000000000001E-3</v>
      </c>
      <c r="X138" s="23">
        <v>8.0000000000000002E-3</v>
      </c>
      <c r="Y138" s="33">
        <f t="shared" si="2"/>
        <v>6.0952380952380954E-3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4.0000000000000001E-3</v>
      </c>
      <c r="E139" s="23">
        <v>3.0000000000000001E-3</v>
      </c>
      <c r="F139" s="23">
        <v>0</v>
      </c>
      <c r="G139" s="23">
        <v>3.0000000000000001E-3</v>
      </c>
      <c r="H139" s="31">
        <v>6.0000000000000001E-3</v>
      </c>
      <c r="I139" s="23">
        <v>1E-3</v>
      </c>
      <c r="J139" s="23">
        <v>2E-3</v>
      </c>
      <c r="K139" s="23">
        <v>3.0000000000000001E-3</v>
      </c>
      <c r="L139" s="23">
        <v>4.0000000000000001E-3</v>
      </c>
      <c r="M139" s="23">
        <v>2E-3</v>
      </c>
      <c r="N139" s="23">
        <v>4.0000000000000001E-3</v>
      </c>
      <c r="O139" s="23">
        <v>2E-3</v>
      </c>
      <c r="P139" s="23">
        <v>8.0000000000000002E-3</v>
      </c>
      <c r="Q139" s="23">
        <v>2E-3</v>
      </c>
      <c r="R139" s="23">
        <v>4.0000000000000001E-3</v>
      </c>
      <c r="S139" s="23">
        <v>2E-3</v>
      </c>
      <c r="T139" s="23">
        <v>1.0999999999999999E-2</v>
      </c>
      <c r="U139" s="23">
        <v>0.01</v>
      </c>
      <c r="V139" s="23">
        <v>4.0000000000000001E-3</v>
      </c>
      <c r="W139" s="23">
        <v>3.0000000000000001E-3</v>
      </c>
      <c r="X139" s="23">
        <v>6.0000000000000001E-3</v>
      </c>
      <c r="Y139" s="33">
        <f t="shared" si="2"/>
        <v>4.0000000000000001E-3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2E-3</v>
      </c>
      <c r="E140" s="23">
        <v>3.0000000000000001E-3</v>
      </c>
      <c r="F140" s="23">
        <v>2E-3</v>
      </c>
      <c r="G140" s="23">
        <v>1E-3</v>
      </c>
      <c r="H140" s="31">
        <v>5.0000000000000001E-3</v>
      </c>
      <c r="I140" s="23">
        <v>2E-3</v>
      </c>
      <c r="J140" s="23">
        <v>2E-3</v>
      </c>
      <c r="K140" s="23">
        <v>0</v>
      </c>
      <c r="L140" s="23">
        <v>0</v>
      </c>
      <c r="M140" s="23">
        <v>8.9999999999999993E-3</v>
      </c>
      <c r="N140" s="23">
        <v>3.2000000000000001E-2</v>
      </c>
      <c r="O140" s="23">
        <v>1.0999999999999999E-2</v>
      </c>
      <c r="P140" s="23">
        <v>4.0000000000000001E-3</v>
      </c>
      <c r="Q140" s="23">
        <v>5.0000000000000001E-3</v>
      </c>
      <c r="R140" s="23">
        <v>6.0000000000000001E-3</v>
      </c>
      <c r="S140" s="23">
        <v>4.0000000000000001E-3</v>
      </c>
      <c r="T140" s="23">
        <v>4.0000000000000001E-3</v>
      </c>
      <c r="U140" s="23">
        <v>3.0000000000000001E-3</v>
      </c>
      <c r="V140" s="23">
        <v>2E-3</v>
      </c>
      <c r="W140" s="23">
        <v>2E-3</v>
      </c>
      <c r="X140" s="23">
        <v>3.0000000000000001E-3</v>
      </c>
      <c r="Y140" s="33">
        <f t="shared" si="2"/>
        <v>4.8571428571428585E-3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6.5000000000000002E-2</v>
      </c>
      <c r="E141" s="23">
        <v>4.2999999999999997E-2</v>
      </c>
      <c r="F141" s="23">
        <v>3.6999999999999998E-2</v>
      </c>
      <c r="G141" s="23">
        <v>2.9000000000000001E-2</v>
      </c>
      <c r="H141" s="31">
        <v>4.2000000000000003E-2</v>
      </c>
      <c r="I141" s="23">
        <v>4.7E-2</v>
      </c>
      <c r="J141" s="23">
        <v>4.2999999999999997E-2</v>
      </c>
      <c r="K141" s="23">
        <v>3.4000000000000002E-2</v>
      </c>
      <c r="L141" s="23">
        <v>3.2000000000000001E-2</v>
      </c>
      <c r="M141" s="23">
        <v>6.8000000000000005E-2</v>
      </c>
      <c r="N141" s="23">
        <v>4.7E-2</v>
      </c>
      <c r="O141" s="23">
        <v>5.7000000000000002E-2</v>
      </c>
      <c r="P141" s="23">
        <v>4.4999999999999998E-2</v>
      </c>
      <c r="Q141" s="23">
        <v>5.5E-2</v>
      </c>
      <c r="R141" s="23">
        <v>0.02</v>
      </c>
      <c r="S141" s="23">
        <v>5.6000000000000001E-2</v>
      </c>
      <c r="T141" s="23">
        <v>3.1E-2</v>
      </c>
      <c r="U141" s="23">
        <v>2.8000000000000001E-2</v>
      </c>
      <c r="V141" s="23">
        <v>3.7999999999999999E-2</v>
      </c>
      <c r="W141" s="23">
        <v>4.2000000000000003E-2</v>
      </c>
      <c r="X141" s="23">
        <v>3.1E-2</v>
      </c>
      <c r="Y141" s="33">
        <f t="shared" si="2"/>
        <v>4.2380952380952394E-2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4.0000000000000001E-3</v>
      </c>
      <c r="E142" s="23">
        <v>0</v>
      </c>
      <c r="F142" s="23">
        <v>3.0000000000000001E-3</v>
      </c>
      <c r="G142" s="23">
        <v>5.0000000000000001E-3</v>
      </c>
      <c r="H142" s="31">
        <v>4.0000000000000001E-3</v>
      </c>
      <c r="I142" s="23">
        <v>0</v>
      </c>
      <c r="J142" s="23">
        <v>3.0000000000000001E-3</v>
      </c>
      <c r="K142" s="23">
        <v>6.0000000000000001E-3</v>
      </c>
      <c r="L142" s="23">
        <v>8.0000000000000002E-3</v>
      </c>
      <c r="M142" s="23">
        <v>0.01</v>
      </c>
      <c r="N142" s="23">
        <v>8.9999999999999993E-3</v>
      </c>
      <c r="O142" s="23">
        <v>1.2999999999999999E-2</v>
      </c>
      <c r="P142" s="23">
        <v>8.0000000000000002E-3</v>
      </c>
      <c r="Q142" s="23">
        <v>4.0000000000000001E-3</v>
      </c>
      <c r="R142" s="23">
        <v>7.0000000000000001E-3</v>
      </c>
      <c r="S142" s="23">
        <v>4.0000000000000001E-3</v>
      </c>
      <c r="T142" s="23">
        <v>8.0000000000000002E-3</v>
      </c>
      <c r="U142" s="23">
        <v>6.0000000000000001E-3</v>
      </c>
      <c r="V142" s="23">
        <v>1.2E-2</v>
      </c>
      <c r="W142" s="23">
        <v>2E-3</v>
      </c>
      <c r="X142" s="23">
        <v>1.0999999999999999E-2</v>
      </c>
      <c r="Y142" s="33">
        <f t="shared" si="2"/>
        <v>6.0476190476190491E-3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2.3E-2</v>
      </c>
      <c r="E143" s="23">
        <v>1.7999999999999999E-2</v>
      </c>
      <c r="F143" s="23">
        <v>2.5000000000000001E-2</v>
      </c>
      <c r="G143" s="23">
        <v>2.1999999999999999E-2</v>
      </c>
      <c r="H143" s="31">
        <v>3.6999999999999998E-2</v>
      </c>
      <c r="I143" s="23">
        <v>2.8000000000000001E-2</v>
      </c>
      <c r="J143" s="23">
        <v>2.7E-2</v>
      </c>
      <c r="K143" s="23">
        <v>2.5000000000000001E-2</v>
      </c>
      <c r="L143" s="23">
        <v>1.7000000000000001E-2</v>
      </c>
      <c r="M143" s="23">
        <v>5.8000000000000003E-2</v>
      </c>
      <c r="N143" s="23">
        <v>3.6999999999999998E-2</v>
      </c>
      <c r="O143" s="23">
        <v>7.2999999999999995E-2</v>
      </c>
      <c r="P143" s="23">
        <v>4.5999999999999999E-2</v>
      </c>
      <c r="Q143" s="23">
        <v>5.7000000000000002E-2</v>
      </c>
      <c r="R143" s="23">
        <v>0.03</v>
      </c>
      <c r="S143" s="23">
        <v>4.7E-2</v>
      </c>
      <c r="T143" s="23">
        <v>4.2999999999999997E-2</v>
      </c>
      <c r="U143" s="23">
        <v>4.2000000000000003E-2</v>
      </c>
      <c r="V143" s="23">
        <v>4.8000000000000001E-2</v>
      </c>
      <c r="W143" s="23">
        <v>5.6000000000000001E-2</v>
      </c>
      <c r="X143" s="23">
        <v>3.9E-2</v>
      </c>
      <c r="Y143" s="33">
        <f t="shared" si="2"/>
        <v>3.8000000000000006E-2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1.2E-2</v>
      </c>
      <c r="E144" s="23">
        <v>8.9999999999999993E-3</v>
      </c>
      <c r="F144" s="23">
        <v>1.2E-2</v>
      </c>
      <c r="G144" s="23">
        <v>1.9E-2</v>
      </c>
      <c r="H144" s="31">
        <v>3.3000000000000002E-2</v>
      </c>
      <c r="I144" s="23">
        <v>1.7000000000000001E-2</v>
      </c>
      <c r="J144" s="23">
        <v>2.5999999999999999E-2</v>
      </c>
      <c r="K144" s="23">
        <v>2.8000000000000001E-2</v>
      </c>
      <c r="L144" s="23">
        <v>0.03</v>
      </c>
      <c r="M144" s="23">
        <v>0.04</v>
      </c>
      <c r="N144" s="23">
        <v>3.9E-2</v>
      </c>
      <c r="O144" s="23">
        <v>4.4999999999999998E-2</v>
      </c>
      <c r="P144" s="23">
        <v>3.5999999999999997E-2</v>
      </c>
      <c r="Q144" s="23">
        <v>4.2000000000000003E-2</v>
      </c>
      <c r="R144" s="23">
        <v>2.8000000000000001E-2</v>
      </c>
      <c r="S144" s="23">
        <v>2.1999999999999999E-2</v>
      </c>
      <c r="T144" s="23">
        <v>0.03</v>
      </c>
      <c r="U144" s="23">
        <v>2.9000000000000001E-2</v>
      </c>
      <c r="V144" s="23">
        <v>3.3000000000000002E-2</v>
      </c>
      <c r="W144" s="23">
        <v>2.8000000000000001E-2</v>
      </c>
      <c r="X144" s="23">
        <v>3.1E-2</v>
      </c>
      <c r="Y144" s="33">
        <f t="shared" si="2"/>
        <v>2.804761904761905E-2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5.0000000000000001E-3</v>
      </c>
      <c r="E145" s="23">
        <v>0</v>
      </c>
      <c r="F145" s="23">
        <v>1E-3</v>
      </c>
      <c r="G145" s="23">
        <v>6.0000000000000001E-3</v>
      </c>
      <c r="H145" s="31">
        <v>5.0000000000000001E-3</v>
      </c>
      <c r="I145" s="23">
        <v>1E-3</v>
      </c>
      <c r="J145" s="23">
        <v>0</v>
      </c>
      <c r="K145" s="23">
        <v>3.0000000000000001E-3</v>
      </c>
      <c r="L145" s="23">
        <v>2E-3</v>
      </c>
      <c r="M145" s="23">
        <v>5.0000000000000001E-3</v>
      </c>
      <c r="N145" s="23">
        <v>3.0000000000000001E-3</v>
      </c>
      <c r="O145" s="23">
        <v>1E-3</v>
      </c>
      <c r="P145" s="23">
        <v>1.2E-2</v>
      </c>
      <c r="Q145" s="23">
        <v>3.0000000000000001E-3</v>
      </c>
      <c r="R145" s="23">
        <v>2E-3</v>
      </c>
      <c r="S145" s="23">
        <v>0</v>
      </c>
      <c r="T145" s="23">
        <v>2E-3</v>
      </c>
      <c r="U145" s="23">
        <v>3.0000000000000001E-3</v>
      </c>
      <c r="V145" s="23">
        <v>3.0000000000000001E-3</v>
      </c>
      <c r="W145" s="23">
        <v>4.0000000000000001E-3</v>
      </c>
      <c r="X145" s="23">
        <v>4.0000000000000001E-3</v>
      </c>
      <c r="Y145" s="33">
        <f t="shared" si="2"/>
        <v>3.0952380952380962E-3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6.0000000000000001E-3</v>
      </c>
      <c r="E146" s="23">
        <v>0</v>
      </c>
      <c r="F146" s="23">
        <v>0</v>
      </c>
      <c r="G146" s="23">
        <v>5.0000000000000001E-3</v>
      </c>
      <c r="H146" s="31">
        <v>0.01</v>
      </c>
      <c r="I146" s="23">
        <v>0</v>
      </c>
      <c r="J146" s="23">
        <v>0</v>
      </c>
      <c r="K146" s="23">
        <v>4.0000000000000001E-3</v>
      </c>
      <c r="L146" s="23">
        <v>2E-3</v>
      </c>
      <c r="M146" s="23">
        <v>0</v>
      </c>
      <c r="N146" s="23">
        <v>3.0000000000000001E-3</v>
      </c>
      <c r="O146" s="23">
        <v>0</v>
      </c>
      <c r="P146" s="23">
        <v>5.0000000000000001E-3</v>
      </c>
      <c r="Q146" s="23">
        <v>0</v>
      </c>
      <c r="R146" s="23">
        <v>7.0000000000000001E-3</v>
      </c>
      <c r="S146" s="23">
        <v>0</v>
      </c>
      <c r="T146" s="23">
        <v>1.2E-2</v>
      </c>
      <c r="U146" s="23">
        <v>1.6E-2</v>
      </c>
      <c r="V146" s="23">
        <v>8.9999999999999993E-3</v>
      </c>
      <c r="W146" s="23">
        <v>1.2999999999999999E-2</v>
      </c>
      <c r="X146" s="23">
        <v>1.4999999999999999E-2</v>
      </c>
      <c r="Y146" s="33">
        <f t="shared" si="2"/>
        <v>5.0952380952380945E-3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8.0000000000000002E-3</v>
      </c>
      <c r="E147" s="23">
        <v>0</v>
      </c>
      <c r="F147" s="23">
        <v>3.0000000000000001E-3</v>
      </c>
      <c r="G147" s="23">
        <v>5.0000000000000001E-3</v>
      </c>
      <c r="H147" s="31">
        <v>4.0000000000000001E-3</v>
      </c>
      <c r="I147" s="23">
        <v>0</v>
      </c>
      <c r="J147" s="23">
        <v>1E-3</v>
      </c>
      <c r="K147" s="23">
        <v>6.0000000000000001E-3</v>
      </c>
      <c r="L147" s="23">
        <v>6.0000000000000001E-3</v>
      </c>
      <c r="M147" s="23">
        <v>0</v>
      </c>
      <c r="N147" s="23">
        <v>8.0000000000000002E-3</v>
      </c>
      <c r="O147" s="23">
        <v>2E-3</v>
      </c>
      <c r="P147" s="23">
        <v>3.0000000000000001E-3</v>
      </c>
      <c r="Q147" s="23">
        <v>0</v>
      </c>
      <c r="R147" s="23">
        <v>4.0000000000000001E-3</v>
      </c>
      <c r="S147" s="23">
        <v>2E-3</v>
      </c>
      <c r="T147" s="23">
        <v>2E-3</v>
      </c>
      <c r="U147" s="23">
        <v>7.0000000000000001E-3</v>
      </c>
      <c r="V147" s="23">
        <v>8.9999999999999993E-3</v>
      </c>
      <c r="W147" s="23">
        <v>5.0000000000000001E-3</v>
      </c>
      <c r="X147" s="23">
        <v>1.0999999999999999E-2</v>
      </c>
      <c r="Y147" s="33">
        <f t="shared" si="2"/>
        <v>4.0952380952380954E-3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6.0000000000000001E-3</v>
      </c>
      <c r="E148" s="23">
        <v>1E-3</v>
      </c>
      <c r="F148" s="23">
        <v>0</v>
      </c>
      <c r="G148" s="23">
        <v>4.0000000000000001E-3</v>
      </c>
      <c r="H148" s="31">
        <v>0</v>
      </c>
      <c r="I148" s="23">
        <v>0</v>
      </c>
      <c r="J148" s="23">
        <v>2E-3</v>
      </c>
      <c r="K148" s="23">
        <v>5.0000000000000001E-3</v>
      </c>
      <c r="L148" s="23">
        <v>6.0000000000000001E-3</v>
      </c>
      <c r="M148" s="23">
        <v>4.0000000000000001E-3</v>
      </c>
      <c r="N148" s="23">
        <v>7.0000000000000001E-3</v>
      </c>
      <c r="O148" s="23">
        <v>1E-3</v>
      </c>
      <c r="P148" s="23">
        <v>7.0000000000000001E-3</v>
      </c>
      <c r="Q148" s="23">
        <v>0</v>
      </c>
      <c r="R148" s="23">
        <v>5.0000000000000001E-3</v>
      </c>
      <c r="S148" s="23">
        <v>0</v>
      </c>
      <c r="T148" s="23">
        <v>6.0000000000000001E-3</v>
      </c>
      <c r="U148" s="23">
        <v>6.0000000000000001E-3</v>
      </c>
      <c r="V148" s="23">
        <v>0</v>
      </c>
      <c r="W148" s="23">
        <v>2E-3</v>
      </c>
      <c r="X148" s="23">
        <v>5.0000000000000001E-3</v>
      </c>
      <c r="Y148" s="33">
        <f t="shared" si="2"/>
        <v>3.1904761904761906E-3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7.0000000000000001E-3</v>
      </c>
      <c r="E149" s="23">
        <v>0</v>
      </c>
      <c r="F149" s="23">
        <v>1E-3</v>
      </c>
      <c r="G149" s="23">
        <v>3.0000000000000001E-3</v>
      </c>
      <c r="H149" s="31">
        <v>1E-3</v>
      </c>
      <c r="I149" s="23">
        <v>1E-3</v>
      </c>
      <c r="J149" s="23">
        <v>0</v>
      </c>
      <c r="K149" s="23">
        <v>3.0000000000000001E-3</v>
      </c>
      <c r="L149" s="23">
        <v>4.0000000000000001E-3</v>
      </c>
      <c r="M149" s="23">
        <v>2E-3</v>
      </c>
      <c r="N149" s="23">
        <v>3.0000000000000001E-3</v>
      </c>
      <c r="O149" s="23">
        <v>1E-3</v>
      </c>
      <c r="P149" s="23">
        <v>2E-3</v>
      </c>
      <c r="Q149" s="23">
        <v>0</v>
      </c>
      <c r="R149" s="23">
        <v>3.0000000000000001E-3</v>
      </c>
      <c r="S149" s="23">
        <v>1E-3</v>
      </c>
      <c r="T149" s="23">
        <v>2E-3</v>
      </c>
      <c r="U149" s="23">
        <v>2E-3</v>
      </c>
      <c r="V149" s="23">
        <v>0</v>
      </c>
      <c r="W149" s="23">
        <v>1E-3</v>
      </c>
      <c r="X149" s="23">
        <v>5.0000000000000001E-3</v>
      </c>
      <c r="Y149" s="33">
        <f t="shared" si="2"/>
        <v>1.9999999999999996E-3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8.9999999999999993E-3</v>
      </c>
      <c r="E150" s="23">
        <v>0</v>
      </c>
      <c r="F150" s="23">
        <v>0</v>
      </c>
      <c r="G150" s="23">
        <v>5.0000000000000001E-3</v>
      </c>
      <c r="H150" s="31">
        <v>5.0000000000000001E-3</v>
      </c>
      <c r="I150" s="23">
        <v>2E-3</v>
      </c>
      <c r="J150" s="23">
        <v>2E-3</v>
      </c>
      <c r="K150" s="23">
        <v>8.0000000000000002E-3</v>
      </c>
      <c r="L150" s="23">
        <v>8.9999999999999993E-3</v>
      </c>
      <c r="M150" s="23">
        <v>2E-3</v>
      </c>
      <c r="N150" s="23">
        <v>0.01</v>
      </c>
      <c r="O150" s="23">
        <v>1E-3</v>
      </c>
      <c r="P150" s="23">
        <v>0</v>
      </c>
      <c r="Q150" s="23">
        <v>0</v>
      </c>
      <c r="R150" s="23">
        <v>0</v>
      </c>
      <c r="S150" s="23">
        <v>1E-3</v>
      </c>
      <c r="T150" s="23">
        <v>0</v>
      </c>
      <c r="U150" s="23">
        <v>0</v>
      </c>
      <c r="V150" s="23">
        <v>1E-3</v>
      </c>
      <c r="W150" s="23">
        <v>3.0000000000000001E-3</v>
      </c>
      <c r="X150" s="23">
        <v>2E-3</v>
      </c>
      <c r="Y150" s="33">
        <f t="shared" si="2"/>
        <v>2.8571428571428576E-3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4.0000000000000001E-3</v>
      </c>
      <c r="E151" s="23">
        <v>1E-3</v>
      </c>
      <c r="F151" s="23">
        <v>2E-3</v>
      </c>
      <c r="G151" s="23">
        <v>2E-3</v>
      </c>
      <c r="H151" s="31">
        <v>3.0000000000000001E-3</v>
      </c>
      <c r="I151" s="23">
        <v>2.5999999999999999E-2</v>
      </c>
      <c r="J151" s="23">
        <v>1E-3</v>
      </c>
      <c r="K151" s="23">
        <v>3.0000000000000001E-3</v>
      </c>
      <c r="L151" s="23">
        <v>2E-3</v>
      </c>
      <c r="M151" s="23">
        <v>4.0000000000000001E-3</v>
      </c>
      <c r="N151" s="23">
        <v>1E-3</v>
      </c>
      <c r="O151" s="23">
        <v>8.0000000000000002E-3</v>
      </c>
      <c r="P151" s="23">
        <v>0</v>
      </c>
      <c r="Q151" s="23">
        <v>3.0000000000000001E-3</v>
      </c>
      <c r="R151" s="23">
        <v>2E-3</v>
      </c>
      <c r="S151" s="23">
        <v>4.0000000000000001E-3</v>
      </c>
      <c r="T151" s="23">
        <v>4.0000000000000001E-3</v>
      </c>
      <c r="U151" s="23">
        <v>0</v>
      </c>
      <c r="V151" s="23">
        <v>5.0000000000000001E-3</v>
      </c>
      <c r="W151" s="23">
        <v>1E-3</v>
      </c>
      <c r="X151" s="23">
        <v>6.0000000000000001E-3</v>
      </c>
      <c r="Y151" s="33">
        <f t="shared" si="2"/>
        <v>3.9047619047619057E-3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0</v>
      </c>
      <c r="E152" s="23">
        <v>0</v>
      </c>
      <c r="F152" s="23">
        <v>2E-3</v>
      </c>
      <c r="G152" s="23">
        <v>3.0000000000000001E-3</v>
      </c>
      <c r="H152" s="31">
        <v>1E-3</v>
      </c>
      <c r="I152" s="23">
        <v>0</v>
      </c>
      <c r="J152" s="23">
        <v>1E-3</v>
      </c>
      <c r="K152" s="23">
        <v>0</v>
      </c>
      <c r="L152" s="23">
        <v>0</v>
      </c>
      <c r="M152" s="23">
        <v>8.0000000000000002E-3</v>
      </c>
      <c r="N152" s="23">
        <v>0.01</v>
      </c>
      <c r="O152" s="23">
        <v>3.0000000000000001E-3</v>
      </c>
      <c r="P152" s="23">
        <v>5.0000000000000001E-3</v>
      </c>
      <c r="Q152" s="23">
        <v>6.0000000000000001E-3</v>
      </c>
      <c r="R152" s="23">
        <v>8.9999999999999993E-3</v>
      </c>
      <c r="S152" s="23">
        <v>3.0000000000000001E-3</v>
      </c>
      <c r="T152" s="23">
        <v>6.0000000000000001E-3</v>
      </c>
      <c r="U152" s="23">
        <v>3.0000000000000001E-3</v>
      </c>
      <c r="V152" s="23">
        <v>2E-3</v>
      </c>
      <c r="W152" s="23">
        <v>0</v>
      </c>
      <c r="X152" s="23">
        <v>1E-3</v>
      </c>
      <c r="Y152" s="33">
        <f t="shared" si="2"/>
        <v>3.0000000000000001E-3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5.2999999999999999E-2</v>
      </c>
      <c r="E153" s="23">
        <v>3.3000000000000002E-2</v>
      </c>
      <c r="F153" s="23">
        <v>2.1999999999999999E-2</v>
      </c>
      <c r="G153" s="23">
        <v>2.1999999999999999E-2</v>
      </c>
      <c r="H153" s="31">
        <v>2.7E-2</v>
      </c>
      <c r="I153" s="23">
        <v>2.9000000000000001E-2</v>
      </c>
      <c r="J153" s="23">
        <v>3.1E-2</v>
      </c>
      <c r="K153" s="23">
        <v>2.5999999999999999E-2</v>
      </c>
      <c r="L153" s="23">
        <v>1.7999999999999999E-2</v>
      </c>
      <c r="M153" s="23">
        <v>1.7000000000000001E-2</v>
      </c>
      <c r="N153" s="23">
        <v>1.7000000000000001E-2</v>
      </c>
      <c r="O153" s="23">
        <v>2.9000000000000001E-2</v>
      </c>
      <c r="P153" s="23">
        <v>3.2000000000000001E-2</v>
      </c>
      <c r="Q153" s="23">
        <v>2.1999999999999999E-2</v>
      </c>
      <c r="R153" s="23">
        <v>1.7000000000000001E-2</v>
      </c>
      <c r="S153" s="23">
        <v>1.7999999999999999E-2</v>
      </c>
      <c r="T153" s="23">
        <v>1.4999999999999999E-2</v>
      </c>
      <c r="U153" s="23">
        <v>1.7999999999999999E-2</v>
      </c>
      <c r="V153" s="23">
        <v>1.7999999999999999E-2</v>
      </c>
      <c r="W153" s="23">
        <v>2.5999999999999999E-2</v>
      </c>
      <c r="X153" s="23">
        <v>2.3E-2</v>
      </c>
      <c r="Y153" s="33">
        <f t="shared" si="2"/>
        <v>2.4428571428571435E-2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0.04</v>
      </c>
      <c r="E154" s="23">
        <v>3.6999999999999998E-2</v>
      </c>
      <c r="F154" s="23">
        <v>3.2000000000000001E-2</v>
      </c>
      <c r="G154" s="23">
        <v>3.5000000000000003E-2</v>
      </c>
      <c r="H154" s="31">
        <v>2.9000000000000001E-2</v>
      </c>
      <c r="I154" s="23">
        <v>2.8000000000000001E-2</v>
      </c>
      <c r="J154" s="23">
        <v>3.7999999999999999E-2</v>
      </c>
      <c r="K154" s="23">
        <v>2.3E-2</v>
      </c>
      <c r="L154" s="23">
        <v>3.1E-2</v>
      </c>
      <c r="M154" s="23">
        <v>4.2000000000000003E-2</v>
      </c>
      <c r="N154" s="23">
        <v>2.1000000000000001E-2</v>
      </c>
      <c r="O154" s="23">
        <v>4.5999999999999999E-2</v>
      </c>
      <c r="P154" s="23">
        <v>3.7999999999999999E-2</v>
      </c>
      <c r="Q154" s="23">
        <v>4.3999999999999997E-2</v>
      </c>
      <c r="R154" s="23">
        <v>2.5000000000000001E-2</v>
      </c>
      <c r="S154" s="23">
        <v>4.2999999999999997E-2</v>
      </c>
      <c r="T154" s="23">
        <v>2.3E-2</v>
      </c>
      <c r="U154" s="23">
        <v>0.02</v>
      </c>
      <c r="V154" s="23">
        <v>2.5000000000000001E-2</v>
      </c>
      <c r="W154" s="23">
        <v>2.7E-2</v>
      </c>
      <c r="X154" s="23">
        <v>2.4E-2</v>
      </c>
      <c r="Y154" s="33">
        <f t="shared" si="2"/>
        <v>3.1952380952380961E-2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5.0000000000000001E-3</v>
      </c>
      <c r="E155" s="23">
        <v>4.0000000000000001E-3</v>
      </c>
      <c r="F155" s="23">
        <v>5.0000000000000001E-3</v>
      </c>
      <c r="G155" s="23">
        <v>2E-3</v>
      </c>
      <c r="H155" s="31">
        <v>1.0999999999999999E-2</v>
      </c>
      <c r="I155" s="23">
        <v>5.0000000000000001E-3</v>
      </c>
      <c r="J155" s="23">
        <v>1.7000000000000001E-2</v>
      </c>
      <c r="K155" s="23">
        <v>1.0999999999999999E-2</v>
      </c>
      <c r="L155" s="23">
        <v>8.9999999999999993E-3</v>
      </c>
      <c r="M155" s="23">
        <v>1.2E-2</v>
      </c>
      <c r="N155" s="23">
        <v>6.0000000000000001E-3</v>
      </c>
      <c r="O155" s="23">
        <v>1.7000000000000001E-2</v>
      </c>
      <c r="P155" s="23">
        <v>0.01</v>
      </c>
      <c r="Q155" s="23">
        <v>7.0000000000000001E-3</v>
      </c>
      <c r="R155" s="23">
        <v>8.0000000000000002E-3</v>
      </c>
      <c r="S155" s="23">
        <v>6.0000000000000001E-3</v>
      </c>
      <c r="T155" s="23">
        <v>6.0000000000000001E-3</v>
      </c>
      <c r="U155" s="23">
        <v>3.0000000000000001E-3</v>
      </c>
      <c r="V155" s="23">
        <v>1E-3</v>
      </c>
      <c r="W155" s="23">
        <v>0</v>
      </c>
      <c r="X155" s="23">
        <v>6.0000000000000001E-3</v>
      </c>
      <c r="Y155" s="33">
        <f t="shared" si="2"/>
        <v>7.1904761904761916E-3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7.0000000000000001E-3</v>
      </c>
      <c r="E156" s="23">
        <v>0</v>
      </c>
      <c r="F156" s="23">
        <v>2E-3</v>
      </c>
      <c r="G156" s="23">
        <v>2E-3</v>
      </c>
      <c r="H156" s="31">
        <v>5.0000000000000001E-3</v>
      </c>
      <c r="I156" s="23">
        <v>1E-3</v>
      </c>
      <c r="J156" s="23">
        <v>0</v>
      </c>
      <c r="K156" s="23">
        <v>3.0000000000000001E-3</v>
      </c>
      <c r="L156" s="23">
        <v>5.0000000000000001E-3</v>
      </c>
      <c r="M156" s="23">
        <v>1E-3</v>
      </c>
      <c r="N156" s="23">
        <v>2E-3</v>
      </c>
      <c r="O156" s="23">
        <v>5.0000000000000001E-3</v>
      </c>
      <c r="P156" s="23">
        <v>3.0000000000000001E-3</v>
      </c>
      <c r="Q156" s="23">
        <v>2E-3</v>
      </c>
      <c r="R156" s="23">
        <v>3.0000000000000001E-3</v>
      </c>
      <c r="S156" s="23">
        <v>2E-3</v>
      </c>
      <c r="T156" s="23">
        <v>3.0000000000000001E-3</v>
      </c>
      <c r="U156" s="23">
        <v>7.0000000000000001E-3</v>
      </c>
      <c r="V156" s="23">
        <v>1.2999999999999999E-2</v>
      </c>
      <c r="W156" s="23">
        <v>1.2E-2</v>
      </c>
      <c r="X156" s="23">
        <v>8.9999999999999993E-3</v>
      </c>
      <c r="Y156" s="33">
        <f t="shared" si="2"/>
        <v>4.1428571428571434E-3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3.0000000000000001E-3</v>
      </c>
      <c r="E157" s="23">
        <v>1E-3</v>
      </c>
      <c r="F157" s="23">
        <v>0</v>
      </c>
      <c r="G157" s="23">
        <v>4.0000000000000001E-3</v>
      </c>
      <c r="H157" s="31">
        <v>5.0000000000000001E-3</v>
      </c>
      <c r="I157" s="23">
        <v>0</v>
      </c>
      <c r="J157" s="23">
        <v>0</v>
      </c>
      <c r="K157" s="23">
        <v>1E-3</v>
      </c>
      <c r="L157" s="23">
        <v>3.0000000000000001E-3</v>
      </c>
      <c r="M157" s="23">
        <v>1E-3</v>
      </c>
      <c r="N157" s="23">
        <v>2E-3</v>
      </c>
      <c r="O157" s="23">
        <v>2E-3</v>
      </c>
      <c r="P157" s="23">
        <v>5.0000000000000001E-3</v>
      </c>
      <c r="Q157" s="23">
        <v>3.0000000000000001E-3</v>
      </c>
      <c r="R157" s="23">
        <v>6.0000000000000001E-3</v>
      </c>
      <c r="S157" s="23">
        <v>1E-3</v>
      </c>
      <c r="T157" s="23">
        <v>3.0000000000000001E-3</v>
      </c>
      <c r="U157" s="23">
        <v>1.7000000000000001E-2</v>
      </c>
      <c r="V157" s="23">
        <v>8.0000000000000002E-3</v>
      </c>
      <c r="W157" s="23">
        <v>0.01</v>
      </c>
      <c r="X157" s="23">
        <v>1.4E-2</v>
      </c>
      <c r="Y157" s="33">
        <f t="shared" si="2"/>
        <v>4.2380952380952379E-3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1E-3</v>
      </c>
      <c r="E158" s="23">
        <v>0</v>
      </c>
      <c r="F158" s="23">
        <v>1E-3</v>
      </c>
      <c r="G158" s="23">
        <v>5.0000000000000001E-3</v>
      </c>
      <c r="H158" s="31">
        <v>6.0000000000000001E-3</v>
      </c>
      <c r="I158" s="23">
        <v>1E-3</v>
      </c>
      <c r="J158" s="23">
        <v>2E-3</v>
      </c>
      <c r="K158" s="23">
        <v>0</v>
      </c>
      <c r="L158" s="23">
        <v>0</v>
      </c>
      <c r="M158" s="23">
        <v>0</v>
      </c>
      <c r="N158" s="23">
        <v>0</v>
      </c>
      <c r="O158" s="23">
        <v>1E-3</v>
      </c>
      <c r="P158" s="23">
        <v>2E-3</v>
      </c>
      <c r="Q158" s="23">
        <v>1E-3</v>
      </c>
      <c r="R158" s="23">
        <v>0</v>
      </c>
      <c r="S158" s="23">
        <v>0</v>
      </c>
      <c r="T158" s="23">
        <v>0</v>
      </c>
      <c r="U158" s="23">
        <v>0</v>
      </c>
      <c r="V158" s="23">
        <v>4.0000000000000001E-3</v>
      </c>
      <c r="W158" s="23">
        <v>1.2999999999999999E-2</v>
      </c>
      <c r="X158" s="23">
        <v>8.9999999999999993E-3</v>
      </c>
      <c r="Y158" s="33">
        <f t="shared" si="2"/>
        <v>2.1904761904761906E-3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4.0000000000000001E-3</v>
      </c>
      <c r="E159" s="23">
        <v>0</v>
      </c>
      <c r="F159" s="23">
        <v>1E-3</v>
      </c>
      <c r="G159" s="23">
        <v>5.0000000000000001E-3</v>
      </c>
      <c r="H159" s="31">
        <v>6.0000000000000001E-3</v>
      </c>
      <c r="I159" s="23">
        <v>0</v>
      </c>
      <c r="J159" s="23">
        <v>1E-3</v>
      </c>
      <c r="K159" s="23">
        <v>2E-3</v>
      </c>
      <c r="L159" s="23">
        <v>2E-3</v>
      </c>
      <c r="M159" s="23">
        <v>0</v>
      </c>
      <c r="N159" s="23">
        <v>0.01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6.0000000000000001E-3</v>
      </c>
      <c r="V159" s="23">
        <v>6.0000000000000001E-3</v>
      </c>
      <c r="W159" s="23">
        <v>6.0000000000000001E-3</v>
      </c>
      <c r="X159" s="23">
        <v>3.0000000000000001E-3</v>
      </c>
      <c r="Y159" s="33">
        <f t="shared" si="2"/>
        <v>2.4761904761904764E-3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1E-3</v>
      </c>
      <c r="E160" s="23">
        <v>0</v>
      </c>
      <c r="F160" s="23">
        <v>0</v>
      </c>
      <c r="G160" s="23">
        <v>0</v>
      </c>
      <c r="H160" s="31">
        <v>6.5000000000000006E-3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1E-3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3.0000000000000001E-3</v>
      </c>
      <c r="W160" s="23">
        <v>3.0000000000000001E-3</v>
      </c>
      <c r="X160" s="23">
        <v>2E-3</v>
      </c>
      <c r="Y160" s="33">
        <f t="shared" si="2"/>
        <v>7.8571428571428575E-4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7.0000000000000001E-3</v>
      </c>
      <c r="E161" s="23">
        <v>1.0999999999999999E-2</v>
      </c>
      <c r="F161" s="23">
        <v>8.9999999999999993E-3</v>
      </c>
      <c r="G161" s="23">
        <v>7.0000000000000001E-3</v>
      </c>
      <c r="H161" s="31">
        <v>7.0000000000000001E-3</v>
      </c>
      <c r="I161" s="23">
        <v>3.0000000000000001E-3</v>
      </c>
      <c r="J161" s="23">
        <v>2E-3</v>
      </c>
      <c r="K161" s="23">
        <v>0</v>
      </c>
      <c r="L161" s="23">
        <v>1E-3</v>
      </c>
      <c r="M161" s="23">
        <v>2E-3</v>
      </c>
      <c r="N161" s="23">
        <v>1E-3</v>
      </c>
      <c r="O161" s="23">
        <v>2E-3</v>
      </c>
      <c r="P161" s="23">
        <v>0</v>
      </c>
      <c r="Q161" s="23">
        <v>0</v>
      </c>
      <c r="R161" s="23">
        <v>3.0000000000000001E-3</v>
      </c>
      <c r="S161" s="23">
        <v>3.0000000000000001E-3</v>
      </c>
      <c r="T161" s="23">
        <v>0</v>
      </c>
      <c r="U161" s="23">
        <v>1E-3</v>
      </c>
      <c r="V161" s="23">
        <v>0</v>
      </c>
      <c r="W161" s="23">
        <v>2E-3</v>
      </c>
      <c r="X161" s="23">
        <v>0</v>
      </c>
      <c r="Y161" s="33">
        <f t="shared" si="2"/>
        <v>2.9047619047619052E-3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1.0999999999999999E-2</v>
      </c>
      <c r="E162" s="23">
        <v>0</v>
      </c>
      <c r="F162" s="23">
        <v>7.0000000000000001E-3</v>
      </c>
      <c r="G162" s="23">
        <v>8.9999999999999993E-3</v>
      </c>
      <c r="H162" s="31">
        <v>3.0000000000000001E-3</v>
      </c>
      <c r="I162" s="23">
        <v>2E-3</v>
      </c>
      <c r="J162" s="23">
        <v>2E-3</v>
      </c>
      <c r="K162" s="23">
        <v>4.0000000000000001E-3</v>
      </c>
      <c r="L162" s="23">
        <v>2E-3</v>
      </c>
      <c r="M162" s="23">
        <v>0</v>
      </c>
      <c r="N162" s="23">
        <v>2E-3</v>
      </c>
      <c r="O162" s="23">
        <v>1E-3</v>
      </c>
      <c r="P162" s="23">
        <v>0</v>
      </c>
      <c r="Q162" s="23">
        <v>0</v>
      </c>
      <c r="R162" s="23">
        <v>0</v>
      </c>
      <c r="S162" s="23">
        <v>3.0000000000000001E-3</v>
      </c>
      <c r="T162" s="23">
        <v>0</v>
      </c>
      <c r="U162" s="23">
        <v>0</v>
      </c>
      <c r="V162" s="23">
        <v>1E-3</v>
      </c>
      <c r="W162" s="23">
        <v>1E-3</v>
      </c>
      <c r="X162" s="23">
        <v>0</v>
      </c>
      <c r="Y162" s="33">
        <f t="shared" si="2"/>
        <v>2.2857142857142859E-3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7.0000000000000001E-3</v>
      </c>
      <c r="E163" s="23">
        <v>0</v>
      </c>
      <c r="F163" s="23">
        <v>2E-3</v>
      </c>
      <c r="G163" s="23">
        <v>5.0000000000000001E-3</v>
      </c>
      <c r="H163" s="31">
        <v>2E-3</v>
      </c>
      <c r="I163" s="23">
        <v>2E-3</v>
      </c>
      <c r="J163" s="23">
        <v>2E-3</v>
      </c>
      <c r="K163" s="23">
        <v>5.0000000000000001E-3</v>
      </c>
      <c r="L163" s="23">
        <v>1.2999999999999999E-2</v>
      </c>
      <c r="M163" s="23">
        <v>0</v>
      </c>
      <c r="N163" s="23">
        <v>0.01</v>
      </c>
      <c r="O163" s="23">
        <v>0</v>
      </c>
      <c r="P163" s="23">
        <v>1.0999999999999999E-2</v>
      </c>
      <c r="Q163" s="23">
        <v>0</v>
      </c>
      <c r="R163" s="23">
        <v>0.01</v>
      </c>
      <c r="S163" s="23">
        <v>3.0000000000000001E-3</v>
      </c>
      <c r="T163" s="23">
        <v>0.01</v>
      </c>
      <c r="U163" s="23">
        <v>8.9999999999999993E-3</v>
      </c>
      <c r="V163" s="23">
        <v>8.0000000000000002E-3</v>
      </c>
      <c r="W163" s="23">
        <v>1.2E-2</v>
      </c>
      <c r="X163" s="23">
        <v>1.4999999999999999E-2</v>
      </c>
      <c r="Y163" s="33">
        <f t="shared" si="2"/>
        <v>6.0000000000000001E-3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3.0000000000000001E-3</v>
      </c>
      <c r="E164" s="23">
        <v>1E-3</v>
      </c>
      <c r="F164" s="23">
        <v>4.0000000000000001E-3</v>
      </c>
      <c r="G164" s="23">
        <v>2E-3</v>
      </c>
      <c r="H164" s="31">
        <v>0</v>
      </c>
      <c r="I164" s="23">
        <v>0</v>
      </c>
      <c r="J164" s="23">
        <v>0</v>
      </c>
      <c r="K164" s="23">
        <v>2E-3</v>
      </c>
      <c r="L164" s="23">
        <v>0</v>
      </c>
      <c r="M164" s="23">
        <v>6.0000000000000001E-3</v>
      </c>
      <c r="N164" s="23">
        <v>7.0000000000000001E-3</v>
      </c>
      <c r="O164" s="23">
        <v>8.0000000000000002E-3</v>
      </c>
      <c r="P164" s="23">
        <v>7.0000000000000001E-3</v>
      </c>
      <c r="Q164" s="23">
        <v>2E-3</v>
      </c>
      <c r="R164" s="23">
        <v>6.0000000000000001E-3</v>
      </c>
      <c r="S164" s="23">
        <v>1E-3</v>
      </c>
      <c r="T164" s="23">
        <v>4.0000000000000001E-3</v>
      </c>
      <c r="U164" s="23">
        <v>2E-3</v>
      </c>
      <c r="V164" s="23">
        <v>3.0000000000000001E-3</v>
      </c>
      <c r="W164" s="23">
        <v>2E-3</v>
      </c>
      <c r="X164" s="23">
        <v>3.0000000000000001E-3</v>
      </c>
      <c r="Y164" s="33">
        <f t="shared" si="2"/>
        <v>3.0000000000000005E-3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3.7999999999999999E-2</v>
      </c>
      <c r="E165" s="23">
        <v>1.2999999999999999E-2</v>
      </c>
      <c r="F165" s="23">
        <v>3.3000000000000002E-2</v>
      </c>
      <c r="G165" s="23">
        <v>0.03</v>
      </c>
      <c r="H165" s="31">
        <v>2.5000000000000001E-2</v>
      </c>
      <c r="I165" s="23">
        <v>2.1999999999999999E-2</v>
      </c>
      <c r="J165" s="23">
        <v>0.04</v>
      </c>
      <c r="K165" s="23">
        <v>3.2000000000000001E-2</v>
      </c>
      <c r="L165" s="23">
        <v>3.3000000000000002E-2</v>
      </c>
      <c r="M165" s="23">
        <v>3.5000000000000003E-2</v>
      </c>
      <c r="N165" s="23">
        <v>2.7E-2</v>
      </c>
      <c r="O165" s="23">
        <v>3.1E-2</v>
      </c>
      <c r="P165" s="23">
        <v>5.2999999999999999E-2</v>
      </c>
      <c r="Q165" s="23">
        <v>4.2999999999999997E-2</v>
      </c>
      <c r="R165" s="23">
        <v>3.9E-2</v>
      </c>
      <c r="S165" s="23">
        <v>3.9E-2</v>
      </c>
      <c r="T165" s="23">
        <v>4.4999999999999998E-2</v>
      </c>
      <c r="U165" s="23">
        <v>4.1000000000000002E-2</v>
      </c>
      <c r="V165" s="23">
        <v>3.5999999999999997E-2</v>
      </c>
      <c r="W165" s="23">
        <v>0.03</v>
      </c>
      <c r="X165" s="23">
        <v>3.4000000000000002E-2</v>
      </c>
      <c r="Y165" s="33">
        <f t="shared" si="2"/>
        <v>3.4238095238095248E-2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2.5000000000000001E-2</v>
      </c>
      <c r="E166" s="23">
        <v>4.1000000000000002E-2</v>
      </c>
      <c r="F166" s="23">
        <v>1.7999999999999999E-2</v>
      </c>
      <c r="G166" s="23">
        <v>2.5999999999999999E-2</v>
      </c>
      <c r="H166" s="31">
        <v>3.3000000000000002E-2</v>
      </c>
      <c r="I166" s="23">
        <v>2.5999999999999999E-2</v>
      </c>
      <c r="J166" s="23">
        <v>1.6E-2</v>
      </c>
      <c r="K166" s="23">
        <v>2.3E-2</v>
      </c>
      <c r="L166" s="23">
        <v>2.1000000000000001E-2</v>
      </c>
      <c r="M166" s="23">
        <v>2.7E-2</v>
      </c>
      <c r="N166" s="23">
        <v>2.5000000000000001E-2</v>
      </c>
      <c r="O166" s="23">
        <v>4.4999999999999998E-2</v>
      </c>
      <c r="P166" s="23">
        <v>2.5999999999999999E-2</v>
      </c>
      <c r="Q166" s="23">
        <v>3.1E-2</v>
      </c>
      <c r="R166" s="23">
        <v>2.5999999999999999E-2</v>
      </c>
      <c r="S166" s="23">
        <v>0.02</v>
      </c>
      <c r="T166" s="23">
        <v>2.7E-2</v>
      </c>
      <c r="U166" s="23">
        <v>2.1999999999999999E-2</v>
      </c>
      <c r="V166" s="23">
        <v>2.1000000000000001E-2</v>
      </c>
      <c r="W166" s="23">
        <v>2.5000000000000001E-2</v>
      </c>
      <c r="X166" s="23">
        <v>0.03</v>
      </c>
      <c r="Y166" s="33">
        <f t="shared" si="2"/>
        <v>2.6380952380952387E-2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0.02</v>
      </c>
      <c r="E167" s="23">
        <v>3.7999999999999999E-2</v>
      </c>
      <c r="F167" s="23">
        <v>3.2000000000000001E-2</v>
      </c>
      <c r="G167" s="23">
        <v>2.9000000000000001E-2</v>
      </c>
      <c r="H167" s="31">
        <v>6.6000000000000003E-2</v>
      </c>
      <c r="I167" s="23">
        <v>0.06</v>
      </c>
      <c r="J167" s="23">
        <v>5.8000000000000003E-2</v>
      </c>
      <c r="K167" s="23">
        <v>0.05</v>
      </c>
      <c r="L167" s="23">
        <v>5.1999999999999998E-2</v>
      </c>
      <c r="M167" s="23">
        <v>6.7000000000000004E-2</v>
      </c>
      <c r="N167" s="23">
        <v>5.8999999999999997E-2</v>
      </c>
      <c r="O167" s="23">
        <v>7.4999999999999997E-2</v>
      </c>
      <c r="P167" s="23">
        <v>5.2999999999999999E-2</v>
      </c>
      <c r="Q167" s="23">
        <v>6.0999999999999999E-2</v>
      </c>
      <c r="R167" s="23">
        <v>2.9000000000000001E-2</v>
      </c>
      <c r="S167" s="23">
        <v>4.1000000000000002E-2</v>
      </c>
      <c r="T167" s="23">
        <v>4.2000000000000003E-2</v>
      </c>
      <c r="U167" s="23">
        <v>3.7999999999999999E-2</v>
      </c>
      <c r="V167" s="23">
        <v>4.2000000000000003E-2</v>
      </c>
      <c r="W167" s="23">
        <v>5.1999999999999998E-2</v>
      </c>
      <c r="X167" s="23">
        <v>4.2999999999999997E-2</v>
      </c>
      <c r="Y167" s="33">
        <f t="shared" si="2"/>
        <v>4.7952380952380955E-2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2.1000000000000001E-2</v>
      </c>
      <c r="E168" s="23">
        <v>1.7999999999999999E-2</v>
      </c>
      <c r="F168" s="23">
        <v>2.4E-2</v>
      </c>
      <c r="G168" s="23">
        <v>2.8000000000000001E-2</v>
      </c>
      <c r="H168" s="31">
        <v>3.5999999999999997E-2</v>
      </c>
      <c r="I168" s="23">
        <v>3.7999999999999999E-2</v>
      </c>
      <c r="J168" s="23">
        <v>0.04</v>
      </c>
      <c r="K168" s="23">
        <v>3.7999999999999999E-2</v>
      </c>
      <c r="L168" s="23">
        <v>4.3999999999999997E-2</v>
      </c>
      <c r="M168" s="23">
        <v>3.5000000000000003E-2</v>
      </c>
      <c r="N168" s="23">
        <v>0.04</v>
      </c>
      <c r="O168" s="23">
        <v>5.0999999999999997E-2</v>
      </c>
      <c r="P168" s="23">
        <v>5.8999999999999997E-2</v>
      </c>
      <c r="Q168" s="23">
        <v>4.3999999999999997E-2</v>
      </c>
      <c r="R168" s="23">
        <v>4.2000000000000003E-2</v>
      </c>
      <c r="S168" s="23">
        <v>3.1E-2</v>
      </c>
      <c r="T168" s="23">
        <v>3.9E-2</v>
      </c>
      <c r="U168" s="23">
        <v>0.04</v>
      </c>
      <c r="V168" s="23">
        <v>3.7999999999999999E-2</v>
      </c>
      <c r="W168" s="23">
        <v>3.9E-2</v>
      </c>
      <c r="X168" s="23">
        <v>4.3999999999999997E-2</v>
      </c>
      <c r="Y168" s="33">
        <f t="shared" si="2"/>
        <v>3.7571428571428582E-2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5.0000000000000001E-3</v>
      </c>
      <c r="E169" s="23">
        <v>4.0000000000000001E-3</v>
      </c>
      <c r="F169" s="23">
        <v>5.0000000000000001E-3</v>
      </c>
      <c r="G169" s="23">
        <v>5.0000000000000001E-3</v>
      </c>
      <c r="H169" s="31">
        <v>4.0000000000000001E-3</v>
      </c>
      <c r="I169" s="23">
        <v>1E-3</v>
      </c>
      <c r="J169" s="23">
        <v>1E-3</v>
      </c>
      <c r="K169" s="23">
        <v>3.0000000000000001E-3</v>
      </c>
      <c r="L169" s="23">
        <v>3.0000000000000001E-3</v>
      </c>
      <c r="M169" s="23">
        <v>5.0000000000000001E-3</v>
      </c>
      <c r="N169" s="23">
        <v>3.0000000000000001E-3</v>
      </c>
      <c r="O169" s="23">
        <v>5.0000000000000001E-3</v>
      </c>
      <c r="P169" s="23">
        <v>0</v>
      </c>
      <c r="Q169" s="23">
        <v>2E-3</v>
      </c>
      <c r="R169" s="23">
        <v>0</v>
      </c>
      <c r="S169" s="23">
        <v>2E-3</v>
      </c>
      <c r="T169" s="23">
        <v>0</v>
      </c>
      <c r="U169" s="23">
        <v>0</v>
      </c>
      <c r="V169" s="23">
        <v>1E-3</v>
      </c>
      <c r="W169" s="23">
        <v>2E-3</v>
      </c>
      <c r="X169" s="23">
        <v>0</v>
      </c>
      <c r="Y169" s="33">
        <f t="shared" si="2"/>
        <v>2.4285714285714292E-3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1E-3</v>
      </c>
      <c r="E170" s="23">
        <v>1E-3</v>
      </c>
      <c r="F170" s="23">
        <v>0</v>
      </c>
      <c r="G170" s="23">
        <v>0</v>
      </c>
      <c r="H170" s="31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1.0999999999999999E-2</v>
      </c>
      <c r="N170" s="23">
        <v>0</v>
      </c>
      <c r="O170" s="23">
        <v>3.0000000000000001E-3</v>
      </c>
      <c r="P170" s="23">
        <v>1.4E-2</v>
      </c>
      <c r="Q170" s="23">
        <v>0</v>
      </c>
      <c r="R170" s="23">
        <v>2E-3</v>
      </c>
      <c r="S170" s="23">
        <v>0</v>
      </c>
      <c r="T170" s="23">
        <v>2E-3</v>
      </c>
      <c r="U170" s="23">
        <v>2E-3</v>
      </c>
      <c r="V170" s="23">
        <v>2E-3</v>
      </c>
      <c r="W170" s="23">
        <v>4.0000000000000001E-3</v>
      </c>
      <c r="X170" s="23">
        <v>1.2999999999999999E-2</v>
      </c>
      <c r="Y170" s="33">
        <f t="shared" si="2"/>
        <v>2.6190476190476194E-3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4.0000000000000001E-3</v>
      </c>
      <c r="E171" s="23">
        <v>0</v>
      </c>
      <c r="F171" s="23">
        <v>0</v>
      </c>
      <c r="G171" s="23">
        <v>1E-3</v>
      </c>
      <c r="H171" s="31">
        <v>0</v>
      </c>
      <c r="I171" s="23">
        <v>0</v>
      </c>
      <c r="J171" s="23">
        <v>0</v>
      </c>
      <c r="K171" s="23">
        <v>2E-3</v>
      </c>
      <c r="L171" s="23">
        <v>2E-3</v>
      </c>
      <c r="M171" s="23">
        <v>0</v>
      </c>
      <c r="N171" s="23">
        <v>2E-3</v>
      </c>
      <c r="O171" s="23">
        <v>0.01</v>
      </c>
      <c r="P171" s="23">
        <v>0.01</v>
      </c>
      <c r="Q171" s="23">
        <v>0</v>
      </c>
      <c r="R171" s="23">
        <v>1.2E-2</v>
      </c>
      <c r="S171" s="23">
        <v>0</v>
      </c>
      <c r="T171" s="23">
        <v>1.2E-2</v>
      </c>
      <c r="U171" s="23">
        <v>1.0999999999999999E-2</v>
      </c>
      <c r="V171" s="23">
        <v>0</v>
      </c>
      <c r="W171" s="23">
        <v>0</v>
      </c>
      <c r="X171" s="23">
        <v>8.9999999999999993E-3</v>
      </c>
      <c r="Y171" s="33">
        <f t="shared" si="2"/>
        <v>3.5714285714285704E-3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5.0000000000000001E-3</v>
      </c>
      <c r="E172" s="23">
        <v>0</v>
      </c>
      <c r="F172" s="23">
        <v>1E-3</v>
      </c>
      <c r="G172" s="23">
        <v>0</v>
      </c>
      <c r="H172" s="31">
        <v>0</v>
      </c>
      <c r="I172" s="23">
        <v>0</v>
      </c>
      <c r="J172" s="23">
        <v>0</v>
      </c>
      <c r="K172" s="23">
        <v>3.0000000000000001E-3</v>
      </c>
      <c r="L172" s="23">
        <v>4.0000000000000001E-3</v>
      </c>
      <c r="M172" s="23">
        <v>0</v>
      </c>
      <c r="N172" s="23">
        <v>4.0000000000000001E-3</v>
      </c>
      <c r="O172" s="23">
        <v>0</v>
      </c>
      <c r="P172" s="23">
        <v>2E-3</v>
      </c>
      <c r="Q172" s="23">
        <v>0</v>
      </c>
      <c r="R172" s="23">
        <v>4.0000000000000001E-3</v>
      </c>
      <c r="S172" s="23">
        <v>0</v>
      </c>
      <c r="T172" s="23">
        <v>3.0000000000000001E-3</v>
      </c>
      <c r="U172" s="23">
        <v>2E-3</v>
      </c>
      <c r="V172" s="23">
        <v>1E-3</v>
      </c>
      <c r="W172" s="23">
        <v>0</v>
      </c>
      <c r="X172" s="23">
        <v>8.0000000000000002E-3</v>
      </c>
      <c r="Y172" s="33">
        <f t="shared" si="2"/>
        <v>1.7619047619047621E-3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2E-3</v>
      </c>
      <c r="E173" s="23">
        <v>0</v>
      </c>
      <c r="F173" s="23">
        <v>0</v>
      </c>
      <c r="G173" s="23">
        <v>0</v>
      </c>
      <c r="H173" s="31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1E-3</v>
      </c>
      <c r="Y173" s="33">
        <f t="shared" si="2"/>
        <v>1.4285714285714287E-4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2E-3</v>
      </c>
      <c r="E174" s="23">
        <v>1E-3</v>
      </c>
      <c r="F174" s="23">
        <v>1E-3</v>
      </c>
      <c r="G174" s="23">
        <v>4.0000000000000001E-3</v>
      </c>
      <c r="H174" s="31">
        <v>0</v>
      </c>
      <c r="I174" s="23">
        <v>1E-3</v>
      </c>
      <c r="J174" s="23">
        <v>0</v>
      </c>
      <c r="K174" s="23">
        <v>0</v>
      </c>
      <c r="L174" s="23">
        <v>1E-3</v>
      </c>
      <c r="M174" s="23">
        <v>1E-3</v>
      </c>
      <c r="N174" s="23">
        <v>0</v>
      </c>
      <c r="O174" s="23">
        <v>0</v>
      </c>
      <c r="P174" s="23">
        <v>1E-3</v>
      </c>
      <c r="Q174" s="23">
        <v>1E-3</v>
      </c>
      <c r="R174" s="23">
        <v>0</v>
      </c>
      <c r="S174" s="23">
        <v>1E-3</v>
      </c>
      <c r="T174" s="23">
        <v>0</v>
      </c>
      <c r="U174" s="23">
        <v>4.0000000000000001E-3</v>
      </c>
      <c r="V174" s="23">
        <v>0</v>
      </c>
      <c r="W174" s="23">
        <v>0</v>
      </c>
      <c r="X174" s="23">
        <v>2E-3</v>
      </c>
      <c r="Y174" s="33">
        <f t="shared" si="2"/>
        <v>9.523809523809526E-4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2E-3</v>
      </c>
      <c r="E175" s="23">
        <v>2E-3</v>
      </c>
      <c r="F175" s="23">
        <v>2E-3</v>
      </c>
      <c r="G175" s="23">
        <v>2E-3</v>
      </c>
      <c r="H175" s="31">
        <v>2E-3</v>
      </c>
      <c r="I175" s="23">
        <v>1E-3</v>
      </c>
      <c r="J175" s="23">
        <v>3.0000000000000001E-3</v>
      </c>
      <c r="K175" s="23">
        <v>0</v>
      </c>
      <c r="L175" s="23">
        <v>1E-3</v>
      </c>
      <c r="M175" s="23">
        <v>3.0000000000000001E-3</v>
      </c>
      <c r="N175" s="23">
        <v>7.0000000000000001E-3</v>
      </c>
      <c r="O175" s="23">
        <v>6.0000000000000001E-3</v>
      </c>
      <c r="P175" s="23">
        <v>3.0000000000000001E-3</v>
      </c>
      <c r="Q175" s="23">
        <v>3.0000000000000001E-3</v>
      </c>
      <c r="R175" s="23">
        <v>5.0000000000000001E-3</v>
      </c>
      <c r="S175" s="23">
        <v>4.0000000000000001E-3</v>
      </c>
      <c r="T175" s="23">
        <v>7.0000000000000001E-3</v>
      </c>
      <c r="U175" s="23">
        <v>0.01</v>
      </c>
      <c r="V175" s="23">
        <v>4.0000000000000001E-3</v>
      </c>
      <c r="W175" s="23">
        <v>3.0000000000000001E-3</v>
      </c>
      <c r="X175" s="23">
        <v>8.0000000000000002E-3</v>
      </c>
      <c r="Y175" s="33">
        <f t="shared" si="2"/>
        <v>3.7142857142857151E-3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2E-3</v>
      </c>
      <c r="E176" s="23">
        <v>1E-3</v>
      </c>
      <c r="F176" s="23">
        <v>2E-3</v>
      </c>
      <c r="G176" s="23">
        <v>0</v>
      </c>
      <c r="H176" s="31">
        <v>1E-3</v>
      </c>
      <c r="I176" s="23">
        <v>0</v>
      </c>
      <c r="J176" s="23">
        <v>1E-3</v>
      </c>
      <c r="K176" s="23">
        <v>0</v>
      </c>
      <c r="L176" s="23">
        <v>0</v>
      </c>
      <c r="M176" s="23">
        <v>0</v>
      </c>
      <c r="N176" s="23">
        <v>0</v>
      </c>
      <c r="O176" s="23">
        <v>3.0000000000000001E-3</v>
      </c>
      <c r="P176" s="23">
        <v>3.0000000000000001E-3</v>
      </c>
      <c r="Q176" s="23">
        <v>0</v>
      </c>
      <c r="R176" s="23">
        <v>2E-3</v>
      </c>
      <c r="S176" s="23">
        <v>0</v>
      </c>
      <c r="T176" s="23">
        <v>2E-3</v>
      </c>
      <c r="U176" s="23">
        <v>3.0000000000000001E-3</v>
      </c>
      <c r="V176" s="23">
        <v>4.0000000000000001E-3</v>
      </c>
      <c r="W176" s="23">
        <v>1E-3</v>
      </c>
      <c r="X176" s="23">
        <v>2E-3</v>
      </c>
      <c r="Y176" s="33">
        <f t="shared" si="2"/>
        <v>1.2857142857142859E-3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8.0000000000000002E-3</v>
      </c>
      <c r="E177" s="23">
        <v>7.0000000000000001E-3</v>
      </c>
      <c r="F177" s="23">
        <v>7.0000000000000001E-3</v>
      </c>
      <c r="G177" s="23">
        <v>4.0000000000000001E-3</v>
      </c>
      <c r="H177" s="31">
        <v>6.0000000000000001E-3</v>
      </c>
      <c r="I177" s="23">
        <v>3.0000000000000001E-3</v>
      </c>
      <c r="J177" s="23">
        <v>1.7000000000000001E-2</v>
      </c>
      <c r="K177" s="23">
        <v>7.0000000000000001E-3</v>
      </c>
      <c r="L177" s="23">
        <v>3.0000000000000001E-3</v>
      </c>
      <c r="M177" s="23">
        <v>0.01</v>
      </c>
      <c r="N177" s="23">
        <v>1.7000000000000001E-2</v>
      </c>
      <c r="O177" s="23">
        <v>3.6999999999999998E-2</v>
      </c>
      <c r="P177" s="23">
        <v>5.0999999999999997E-2</v>
      </c>
      <c r="Q177" s="23">
        <v>3.5999999999999997E-2</v>
      </c>
      <c r="R177" s="23">
        <v>3.1E-2</v>
      </c>
      <c r="S177" s="23">
        <v>3.5000000000000003E-2</v>
      </c>
      <c r="T177" s="23">
        <v>2.9000000000000001E-2</v>
      </c>
      <c r="U177" s="23">
        <v>2.5000000000000001E-2</v>
      </c>
      <c r="V177" s="23">
        <v>2.8000000000000001E-2</v>
      </c>
      <c r="W177" s="23">
        <v>2.5999999999999999E-2</v>
      </c>
      <c r="X177" s="23">
        <v>2.7E-2</v>
      </c>
      <c r="Y177" s="33">
        <f t="shared" si="2"/>
        <v>1.9714285714285722E-2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5.0000000000000001E-3</v>
      </c>
      <c r="E178" s="23">
        <v>2E-3</v>
      </c>
      <c r="F178" s="23">
        <v>1.2999999999999999E-2</v>
      </c>
      <c r="G178" s="23">
        <v>5.0000000000000001E-3</v>
      </c>
      <c r="H178" s="31">
        <v>1.0999999999999999E-2</v>
      </c>
      <c r="I178" s="23">
        <v>6.0000000000000001E-3</v>
      </c>
      <c r="J178" s="23">
        <v>8.9999999999999993E-3</v>
      </c>
      <c r="K178" s="23">
        <v>2E-3</v>
      </c>
      <c r="L178" s="23">
        <v>0.01</v>
      </c>
      <c r="M178" s="23">
        <v>1.7999999999999999E-2</v>
      </c>
      <c r="N178" s="23">
        <v>1.7000000000000001E-2</v>
      </c>
      <c r="O178" s="23">
        <v>4.8000000000000001E-2</v>
      </c>
      <c r="P178" s="23">
        <v>7.0000000000000001E-3</v>
      </c>
      <c r="Q178" s="23">
        <v>2.8000000000000001E-2</v>
      </c>
      <c r="R178" s="23">
        <v>0</v>
      </c>
      <c r="S178" s="23">
        <v>1.0999999999999999E-2</v>
      </c>
      <c r="T178" s="23">
        <v>2E-3</v>
      </c>
      <c r="U178" s="23">
        <v>3.0000000000000001E-3</v>
      </c>
      <c r="V178" s="23">
        <v>8.9999999999999993E-3</v>
      </c>
      <c r="W178" s="23">
        <v>6.0000000000000001E-3</v>
      </c>
      <c r="X178" s="23">
        <v>4.0000000000000001E-3</v>
      </c>
      <c r="Y178" s="33">
        <f t="shared" si="2"/>
        <v>1.0285714285714289E-2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1.9E-2</v>
      </c>
      <c r="E179" s="23">
        <v>3.1E-2</v>
      </c>
      <c r="F179" s="23">
        <v>3.2000000000000001E-2</v>
      </c>
      <c r="G179" s="23">
        <v>2.5000000000000001E-2</v>
      </c>
      <c r="H179" s="31">
        <v>3.5999999999999997E-2</v>
      </c>
      <c r="I179" s="23">
        <v>3.5000000000000003E-2</v>
      </c>
      <c r="J179" s="23">
        <v>2.4E-2</v>
      </c>
      <c r="K179" s="23">
        <v>3.4000000000000002E-2</v>
      </c>
      <c r="L179" s="23">
        <v>2.1999999999999999E-2</v>
      </c>
      <c r="M179" s="23">
        <v>2.9000000000000001E-2</v>
      </c>
      <c r="N179" s="23">
        <v>2.5000000000000001E-2</v>
      </c>
      <c r="O179" s="23">
        <v>3.4000000000000002E-2</v>
      </c>
      <c r="P179" s="23">
        <v>3.1E-2</v>
      </c>
      <c r="Q179" s="23">
        <v>4.2999999999999997E-2</v>
      </c>
      <c r="R179" s="23">
        <v>2.5000000000000001E-2</v>
      </c>
      <c r="S179" s="23">
        <v>2.3E-2</v>
      </c>
      <c r="T179" s="23">
        <v>2.3E-2</v>
      </c>
      <c r="U179" s="23">
        <v>1.7000000000000001E-2</v>
      </c>
      <c r="V179" s="23">
        <v>1.7999999999999999E-2</v>
      </c>
      <c r="W179" s="23">
        <v>1.7000000000000001E-2</v>
      </c>
      <c r="X179" s="23">
        <v>1.2E-2</v>
      </c>
      <c r="Y179" s="33">
        <f t="shared" si="2"/>
        <v>2.6428571428571437E-2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2.1999999999999999E-2</v>
      </c>
      <c r="E180" s="23">
        <v>2.1000000000000001E-2</v>
      </c>
      <c r="F180" s="23">
        <v>2.1999999999999999E-2</v>
      </c>
      <c r="G180" s="23">
        <v>0.03</v>
      </c>
      <c r="H180" s="31">
        <v>3.9E-2</v>
      </c>
      <c r="I180" s="23">
        <v>4.5999999999999999E-2</v>
      </c>
      <c r="J180" s="23">
        <v>4.7E-2</v>
      </c>
      <c r="K180" s="23">
        <v>5.0999999999999997E-2</v>
      </c>
      <c r="L180" s="23">
        <v>5.1999999999999998E-2</v>
      </c>
      <c r="M180" s="23">
        <v>6.2E-2</v>
      </c>
      <c r="N180" s="23">
        <v>0.06</v>
      </c>
      <c r="O180" s="23">
        <v>6.7000000000000004E-2</v>
      </c>
      <c r="P180" s="23">
        <v>4.3999999999999997E-2</v>
      </c>
      <c r="Q180" s="23">
        <v>5.7000000000000002E-2</v>
      </c>
      <c r="R180" s="23">
        <v>3.6999999999999998E-2</v>
      </c>
      <c r="S180" s="23">
        <v>4.4999999999999998E-2</v>
      </c>
      <c r="T180" s="23">
        <v>3.4000000000000002E-2</v>
      </c>
      <c r="U180" s="23">
        <v>3.3000000000000002E-2</v>
      </c>
      <c r="V180" s="23">
        <v>4.1000000000000002E-2</v>
      </c>
      <c r="W180" s="23">
        <v>4.7E-2</v>
      </c>
      <c r="X180" s="23">
        <v>4.1000000000000002E-2</v>
      </c>
      <c r="Y180" s="33">
        <f t="shared" si="2"/>
        <v>4.2761904761904772E-2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1.7999999999999999E-2</v>
      </c>
      <c r="E181" s="23">
        <v>8.9999999999999993E-3</v>
      </c>
      <c r="F181" s="23">
        <v>8.9999999999999993E-3</v>
      </c>
      <c r="G181" s="23">
        <v>0.01</v>
      </c>
      <c r="H181" s="31">
        <v>6.0000000000000001E-3</v>
      </c>
      <c r="I181" s="23">
        <v>3.0000000000000001E-3</v>
      </c>
      <c r="J181" s="23">
        <v>2E-3</v>
      </c>
      <c r="K181" s="23">
        <v>4.0000000000000001E-3</v>
      </c>
      <c r="L181" s="23">
        <v>3.0000000000000001E-3</v>
      </c>
      <c r="M181" s="23">
        <v>8.0000000000000002E-3</v>
      </c>
      <c r="N181" s="23">
        <v>5.0000000000000001E-3</v>
      </c>
      <c r="O181" s="23">
        <v>5.0000000000000001E-3</v>
      </c>
      <c r="P181" s="23">
        <v>0</v>
      </c>
      <c r="Q181" s="23">
        <v>7.0000000000000001E-3</v>
      </c>
      <c r="R181" s="23">
        <v>2E-3</v>
      </c>
      <c r="S181" s="23">
        <v>4.0000000000000001E-3</v>
      </c>
      <c r="T181" s="23">
        <v>0</v>
      </c>
      <c r="U181" s="23">
        <v>3.0000000000000001E-3</v>
      </c>
      <c r="V181" s="23">
        <v>2E-3</v>
      </c>
      <c r="W181" s="23">
        <v>2E-3</v>
      </c>
      <c r="X181" s="23">
        <v>1E-3</v>
      </c>
      <c r="Y181" s="33">
        <f t="shared" si="2"/>
        <v>4.9047619047619066E-3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5.0000000000000001E-3</v>
      </c>
      <c r="E182" s="23">
        <v>0</v>
      </c>
      <c r="F182" s="23">
        <v>0</v>
      </c>
      <c r="G182" s="23">
        <v>5.0000000000000001E-3</v>
      </c>
      <c r="H182" s="31">
        <v>0</v>
      </c>
      <c r="I182" s="23">
        <v>0</v>
      </c>
      <c r="J182" s="23">
        <v>0</v>
      </c>
      <c r="K182" s="23">
        <v>4.0000000000000001E-3</v>
      </c>
      <c r="L182" s="23">
        <v>4.0000000000000001E-3</v>
      </c>
      <c r="M182" s="23">
        <v>2.5999999999999999E-2</v>
      </c>
      <c r="N182" s="23">
        <v>2E-3</v>
      </c>
      <c r="O182" s="23">
        <v>8.0000000000000002E-3</v>
      </c>
      <c r="P182" s="23">
        <v>3.0000000000000001E-3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5.0000000000000001E-3</v>
      </c>
      <c r="W182" s="23">
        <v>5.0000000000000001E-3</v>
      </c>
      <c r="X182" s="23">
        <v>0</v>
      </c>
      <c r="Y182" s="33">
        <f t="shared" si="2"/>
        <v>3.1904761904761906E-3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I158" workbookViewId="0">
      <selection activeCell="Y3" sqref="Y3:Y182"/>
    </sheetView>
  </sheetViews>
  <sheetFormatPr defaultRowHeight="12.75"/>
  <cols>
    <col min="4" max="24" width="15.7109375" style="19" customWidth="1"/>
  </cols>
  <sheetData>
    <row r="1" spans="1:25" ht="24" customHeight="1">
      <c r="D1" s="15" t="s">
        <v>21</v>
      </c>
      <c r="E1" s="15" t="s">
        <v>22</v>
      </c>
      <c r="F1" s="15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6" t="s">
        <v>36</v>
      </c>
      <c r="T1" s="16" t="s">
        <v>37</v>
      </c>
      <c r="U1" s="16" t="s">
        <v>38</v>
      </c>
      <c r="V1" s="16" t="s">
        <v>39</v>
      </c>
      <c r="W1" s="16" t="s">
        <v>40</v>
      </c>
      <c r="X1" s="16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6" t="s">
        <v>16</v>
      </c>
      <c r="E2" s="17" t="s">
        <v>16</v>
      </c>
      <c r="F2" s="17" t="s">
        <v>16</v>
      </c>
      <c r="G2" s="17" t="s">
        <v>16</v>
      </c>
      <c r="H2" s="6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7" t="s">
        <v>16</v>
      </c>
      <c r="R2" s="17" t="s">
        <v>16</v>
      </c>
      <c r="S2" s="17" t="s">
        <v>16</v>
      </c>
      <c r="T2" s="17" t="s">
        <v>16</v>
      </c>
      <c r="U2" s="17" t="s">
        <v>16</v>
      </c>
      <c r="V2" s="17" t="s">
        <v>16</v>
      </c>
      <c r="W2" s="17" t="s">
        <v>16</v>
      </c>
      <c r="X2" s="17" t="s">
        <v>16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0">
        <v>2.8</v>
      </c>
      <c r="E3" s="18">
        <v>2.2999999999999998</v>
      </c>
      <c r="F3" s="18">
        <v>1.9</v>
      </c>
      <c r="G3" s="18">
        <v>2.1</v>
      </c>
      <c r="H3" s="30">
        <v>2</v>
      </c>
      <c r="I3" s="18">
        <v>3.3</v>
      </c>
      <c r="J3" s="18">
        <v>1.2</v>
      </c>
      <c r="K3" s="18">
        <v>3.1</v>
      </c>
      <c r="L3" s="18">
        <v>5.0999999999999996</v>
      </c>
      <c r="M3" s="18">
        <v>7.9</v>
      </c>
      <c r="N3" s="18">
        <v>8.1</v>
      </c>
      <c r="O3" s="18">
        <v>12.8</v>
      </c>
      <c r="P3" s="18">
        <v>39.6</v>
      </c>
      <c r="Q3" s="18">
        <v>33.299999999999997</v>
      </c>
      <c r="R3" s="18">
        <v>32.1</v>
      </c>
      <c r="S3" s="18">
        <v>54.5</v>
      </c>
      <c r="T3" s="18">
        <v>84.7</v>
      </c>
      <c r="U3" s="18">
        <v>81.5</v>
      </c>
      <c r="V3" s="18">
        <v>76.3</v>
      </c>
      <c r="W3" s="18">
        <v>84.5</v>
      </c>
      <c r="X3" s="18">
        <v>97.9</v>
      </c>
      <c r="Y3" s="32">
        <f>AVERAGE(D3:X3)</f>
        <v>30.333333333333332</v>
      </c>
    </row>
    <row r="4" spans="1:25" ht="22.5" customHeight="1">
      <c r="A4" s="2">
        <v>2</v>
      </c>
      <c r="B4" s="5">
        <v>2005</v>
      </c>
      <c r="C4" s="5">
        <v>2</v>
      </c>
      <c r="D4" s="30">
        <v>0.1</v>
      </c>
      <c r="E4" s="18">
        <v>0.1</v>
      </c>
      <c r="F4" s="18">
        <v>0.7</v>
      </c>
      <c r="G4" s="18">
        <v>0.2</v>
      </c>
      <c r="H4" s="30">
        <v>0.3</v>
      </c>
      <c r="I4" s="18">
        <v>3</v>
      </c>
      <c r="J4" s="18">
        <v>7.9</v>
      </c>
      <c r="K4" s="18">
        <v>1.8</v>
      </c>
      <c r="L4" s="18">
        <v>2.6</v>
      </c>
      <c r="M4" s="18">
        <v>6.2</v>
      </c>
      <c r="N4" s="18">
        <v>5.2</v>
      </c>
      <c r="O4" s="18">
        <v>9.6999999999999993</v>
      </c>
      <c r="P4" s="18">
        <v>10.3</v>
      </c>
      <c r="Q4" s="18">
        <v>9.5</v>
      </c>
      <c r="R4" s="18">
        <v>14.6</v>
      </c>
      <c r="S4" s="18">
        <v>10.3</v>
      </c>
      <c r="T4" s="18">
        <v>19.7</v>
      </c>
      <c r="U4" s="18">
        <v>30.2</v>
      </c>
      <c r="V4" s="18">
        <v>52.5</v>
      </c>
      <c r="W4" s="18">
        <v>53</v>
      </c>
      <c r="X4" s="18">
        <v>78.7</v>
      </c>
      <c r="Y4" s="32">
        <f t="shared" ref="Y4:Y67" si="0">AVERAGE(D4:X4)</f>
        <v>15.076190476190474</v>
      </c>
    </row>
    <row r="5" spans="1:25" ht="22.5" customHeight="1">
      <c r="A5" s="2">
        <v>3</v>
      </c>
      <c r="B5" s="5">
        <v>2005</v>
      </c>
      <c r="C5" s="5">
        <v>3</v>
      </c>
      <c r="D5" s="30">
        <v>1.6</v>
      </c>
      <c r="E5" s="18">
        <v>2.9</v>
      </c>
      <c r="F5" s="18">
        <v>0.7</v>
      </c>
      <c r="G5" s="18">
        <v>2</v>
      </c>
      <c r="H5" s="30">
        <v>2.1</v>
      </c>
      <c r="I5" s="18">
        <v>5.8</v>
      </c>
      <c r="J5" s="18">
        <v>4.8</v>
      </c>
      <c r="K5" s="18">
        <v>3.2</v>
      </c>
      <c r="L5" s="18">
        <v>5.4</v>
      </c>
      <c r="M5" s="18">
        <v>7.7</v>
      </c>
      <c r="N5" s="18">
        <v>10.3</v>
      </c>
      <c r="O5" s="18">
        <v>16.399999999999999</v>
      </c>
      <c r="P5" s="18">
        <v>18.899999999999999</v>
      </c>
      <c r="Q5" s="18">
        <v>17.5</v>
      </c>
      <c r="R5" s="18">
        <v>66.599999999999994</v>
      </c>
      <c r="S5" s="18">
        <v>31.5</v>
      </c>
      <c r="T5" s="18">
        <v>69.900000000000006</v>
      </c>
      <c r="U5" s="18">
        <v>97.6</v>
      </c>
      <c r="V5" s="18">
        <v>129.9</v>
      </c>
      <c r="W5" s="18">
        <v>168.4</v>
      </c>
      <c r="X5" s="18">
        <v>151.4</v>
      </c>
      <c r="Y5" s="32">
        <f t="shared" si="0"/>
        <v>38.790476190476184</v>
      </c>
    </row>
    <row r="6" spans="1:25" ht="22.5" customHeight="1">
      <c r="A6" s="2">
        <v>4</v>
      </c>
      <c r="B6" s="5">
        <v>2005</v>
      </c>
      <c r="C6" s="5">
        <v>4</v>
      </c>
      <c r="D6" s="30">
        <v>8.4</v>
      </c>
      <c r="E6" s="18">
        <v>12.4</v>
      </c>
      <c r="F6" s="18">
        <v>13</v>
      </c>
      <c r="G6" s="18">
        <v>18.600000000000001</v>
      </c>
      <c r="H6" s="30">
        <v>25.5</v>
      </c>
      <c r="I6" s="18">
        <v>19.5</v>
      </c>
      <c r="J6" s="18">
        <v>5.0999999999999996</v>
      </c>
      <c r="K6" s="18">
        <v>5.4</v>
      </c>
      <c r="L6" s="18">
        <v>62.4</v>
      </c>
      <c r="M6" s="18">
        <v>8.8000000000000007</v>
      </c>
      <c r="N6" s="18">
        <v>71.5</v>
      </c>
      <c r="O6" s="18">
        <v>17.8</v>
      </c>
      <c r="P6" s="18">
        <v>76.400000000000006</v>
      </c>
      <c r="Q6" s="18">
        <v>93</v>
      </c>
      <c r="R6" s="18">
        <v>146.19999999999999</v>
      </c>
      <c r="S6" s="18">
        <v>137.1</v>
      </c>
      <c r="T6" s="18">
        <v>102</v>
      </c>
      <c r="U6" s="18">
        <v>91.4</v>
      </c>
      <c r="V6" s="18">
        <v>128.1</v>
      </c>
      <c r="W6" s="18">
        <v>149.80000000000001</v>
      </c>
      <c r="X6" s="18">
        <v>110.1</v>
      </c>
      <c r="Y6" s="32">
        <f t="shared" si="0"/>
        <v>62.023809523809511</v>
      </c>
    </row>
    <row r="7" spans="1:25" ht="22.5" customHeight="1">
      <c r="A7" s="2">
        <v>5</v>
      </c>
      <c r="B7" s="5">
        <v>2005</v>
      </c>
      <c r="C7" s="5">
        <v>5</v>
      </c>
      <c r="D7" s="30">
        <v>6.6</v>
      </c>
      <c r="E7" s="18">
        <v>10.7</v>
      </c>
      <c r="F7" s="18">
        <v>13.4</v>
      </c>
      <c r="G7" s="18">
        <v>16.7</v>
      </c>
      <c r="H7" s="30">
        <v>22.7</v>
      </c>
      <c r="I7" s="18">
        <v>24.6</v>
      </c>
      <c r="J7" s="18">
        <v>19.399999999999999</v>
      </c>
      <c r="K7" s="18">
        <v>38.6</v>
      </c>
      <c r="L7" s="18">
        <v>40.4</v>
      </c>
      <c r="M7" s="18">
        <v>61.5</v>
      </c>
      <c r="N7" s="18">
        <v>63.4</v>
      </c>
      <c r="O7" s="18">
        <v>101.8</v>
      </c>
      <c r="P7" s="18">
        <v>77.400000000000006</v>
      </c>
      <c r="Q7" s="18">
        <v>75</v>
      </c>
      <c r="R7" s="18">
        <v>75.3</v>
      </c>
      <c r="S7" s="18">
        <v>90.2</v>
      </c>
      <c r="T7" s="18">
        <v>84.3</v>
      </c>
      <c r="U7" s="18">
        <v>67.7</v>
      </c>
      <c r="V7" s="18">
        <v>45.7</v>
      </c>
      <c r="W7" s="18">
        <v>59</v>
      </c>
      <c r="X7" s="18">
        <v>51.8</v>
      </c>
      <c r="Y7" s="32">
        <f t="shared" si="0"/>
        <v>49.819047619047623</v>
      </c>
    </row>
    <row r="8" spans="1:25" ht="22.5" customHeight="1">
      <c r="A8" s="2">
        <v>6</v>
      </c>
      <c r="B8" s="5">
        <v>2005</v>
      </c>
      <c r="C8" s="5">
        <v>6</v>
      </c>
      <c r="D8" s="30">
        <v>4.4000000000000004</v>
      </c>
      <c r="E8" s="18">
        <v>10.199999999999999</v>
      </c>
      <c r="F8" s="18">
        <v>4.4000000000000004</v>
      </c>
      <c r="G8" s="18">
        <v>12.4</v>
      </c>
      <c r="H8" s="30">
        <v>15.4</v>
      </c>
      <c r="I8" s="18">
        <v>52.1</v>
      </c>
      <c r="J8" s="18">
        <v>64.5</v>
      </c>
      <c r="K8" s="18">
        <v>28.3</v>
      </c>
      <c r="L8" s="18">
        <v>37.4</v>
      </c>
      <c r="M8" s="18">
        <v>52.8</v>
      </c>
      <c r="N8" s="18">
        <v>56.5</v>
      </c>
      <c r="O8" s="18">
        <v>56.4</v>
      </c>
      <c r="P8" s="18">
        <v>41.3</v>
      </c>
      <c r="Q8" s="18">
        <v>33.700000000000003</v>
      </c>
      <c r="R8" s="18">
        <v>78.099999999999994</v>
      </c>
      <c r="S8" s="18">
        <v>76</v>
      </c>
      <c r="T8" s="18">
        <v>56.9</v>
      </c>
      <c r="U8" s="18">
        <v>41.8</v>
      </c>
      <c r="V8" s="18">
        <v>35.6</v>
      </c>
      <c r="W8" s="18">
        <v>15.4</v>
      </c>
      <c r="X8" s="18">
        <v>25.9</v>
      </c>
      <c r="Y8" s="32">
        <f t="shared" si="0"/>
        <v>38.071428571428569</v>
      </c>
    </row>
    <row r="9" spans="1:25" ht="22.5" customHeight="1">
      <c r="A9" s="2">
        <v>7</v>
      </c>
      <c r="B9" s="5">
        <v>2005</v>
      </c>
      <c r="C9" s="5">
        <v>7</v>
      </c>
      <c r="D9" s="30">
        <v>1.6</v>
      </c>
      <c r="E9" s="18">
        <v>3.7</v>
      </c>
      <c r="F9" s="18">
        <v>2.9</v>
      </c>
      <c r="G9" s="18">
        <v>3</v>
      </c>
      <c r="H9" s="30">
        <v>3</v>
      </c>
      <c r="I9" s="18">
        <v>20.399999999999999</v>
      </c>
      <c r="J9" s="18">
        <v>4.8</v>
      </c>
      <c r="K9" s="18">
        <v>17.3</v>
      </c>
      <c r="L9" s="18">
        <v>20.6</v>
      </c>
      <c r="M9" s="18">
        <v>77.7</v>
      </c>
      <c r="N9" s="18">
        <v>28.9</v>
      </c>
      <c r="O9" s="18">
        <v>37.1</v>
      </c>
      <c r="P9" s="18">
        <v>61.3</v>
      </c>
      <c r="Q9" s="18">
        <v>62.3</v>
      </c>
      <c r="R9" s="18">
        <v>51.5</v>
      </c>
      <c r="S9" s="18">
        <v>69.2</v>
      </c>
      <c r="T9" s="18">
        <v>13.7</v>
      </c>
      <c r="U9" s="18">
        <v>16.8</v>
      </c>
      <c r="V9" s="18">
        <v>26.6</v>
      </c>
      <c r="W9" s="18">
        <v>12.2</v>
      </c>
      <c r="X9" s="18">
        <v>28.2</v>
      </c>
      <c r="Y9" s="32">
        <f t="shared" si="0"/>
        <v>26.800000000000004</v>
      </c>
    </row>
    <row r="10" spans="1:25" ht="22.5" customHeight="1">
      <c r="A10" s="2">
        <v>8</v>
      </c>
      <c r="B10" s="5">
        <v>2005</v>
      </c>
      <c r="C10" s="5">
        <v>8</v>
      </c>
      <c r="D10" s="30">
        <v>32.200000000000003</v>
      </c>
      <c r="E10" s="18">
        <v>38.299999999999997</v>
      </c>
      <c r="F10" s="18">
        <v>39.6</v>
      </c>
      <c r="G10" s="18">
        <v>44.8</v>
      </c>
      <c r="H10" s="30">
        <v>40.6</v>
      </c>
      <c r="I10" s="18">
        <v>51.1</v>
      </c>
      <c r="J10" s="18">
        <v>28.6</v>
      </c>
      <c r="K10" s="18">
        <v>62.4</v>
      </c>
      <c r="L10" s="18">
        <v>68.7</v>
      </c>
      <c r="M10" s="18">
        <v>59.7</v>
      </c>
      <c r="N10" s="18">
        <v>48.9</v>
      </c>
      <c r="O10" s="18">
        <v>41</v>
      </c>
      <c r="P10" s="18">
        <v>28.9</v>
      </c>
      <c r="Q10" s="18">
        <v>21.7</v>
      </c>
      <c r="R10" s="18">
        <v>41.8</v>
      </c>
      <c r="S10" s="18">
        <v>25.1</v>
      </c>
      <c r="T10" s="18">
        <v>45.3</v>
      </c>
      <c r="U10" s="18">
        <v>40.5</v>
      </c>
      <c r="V10" s="18">
        <v>32.299999999999997</v>
      </c>
      <c r="W10" s="18">
        <v>61.3</v>
      </c>
      <c r="X10" s="18">
        <v>32.9</v>
      </c>
      <c r="Y10" s="32">
        <f t="shared" si="0"/>
        <v>42.17619047619047</v>
      </c>
    </row>
    <row r="11" spans="1:25" ht="22.5" customHeight="1">
      <c r="A11" s="2">
        <v>9</v>
      </c>
      <c r="B11" s="5">
        <v>2005</v>
      </c>
      <c r="C11" s="5">
        <v>9</v>
      </c>
      <c r="D11" s="30">
        <v>6.3</v>
      </c>
      <c r="E11" s="18">
        <v>8.3000000000000007</v>
      </c>
      <c r="F11" s="18">
        <v>7</v>
      </c>
      <c r="G11" s="18">
        <v>6</v>
      </c>
      <c r="H11" s="30">
        <v>6.5</v>
      </c>
      <c r="I11" s="18">
        <v>9.1</v>
      </c>
      <c r="J11" s="18">
        <v>5.3</v>
      </c>
      <c r="K11" s="18">
        <v>34.799999999999997</v>
      </c>
      <c r="L11" s="18">
        <v>17.899999999999999</v>
      </c>
      <c r="M11" s="18">
        <v>35.4</v>
      </c>
      <c r="N11" s="18">
        <v>26.8</v>
      </c>
      <c r="O11" s="18">
        <v>48</v>
      </c>
      <c r="P11" s="18">
        <v>48.7</v>
      </c>
      <c r="Q11" s="18">
        <v>31.8</v>
      </c>
      <c r="R11" s="18">
        <v>29.6</v>
      </c>
      <c r="S11" s="18">
        <v>27.9</v>
      </c>
      <c r="T11" s="18">
        <v>38.9</v>
      </c>
      <c r="U11" s="18">
        <v>49.8</v>
      </c>
      <c r="V11" s="18">
        <v>26.7</v>
      </c>
      <c r="W11" s="18">
        <v>33</v>
      </c>
      <c r="X11" s="18">
        <v>19.8</v>
      </c>
      <c r="Y11" s="32">
        <f t="shared" si="0"/>
        <v>24.647619047619049</v>
      </c>
    </row>
    <row r="12" spans="1:25" ht="22.5" customHeight="1">
      <c r="A12" s="2">
        <v>10</v>
      </c>
      <c r="B12" s="5">
        <v>2005</v>
      </c>
      <c r="C12" s="5">
        <v>10</v>
      </c>
      <c r="D12" s="30">
        <v>1.8</v>
      </c>
      <c r="E12" s="18">
        <v>7.2</v>
      </c>
      <c r="F12" s="18">
        <v>3.6</v>
      </c>
      <c r="G12" s="18">
        <v>4.9000000000000004</v>
      </c>
      <c r="H12" s="30">
        <v>6.4</v>
      </c>
      <c r="I12" s="18">
        <v>7.2</v>
      </c>
      <c r="J12" s="18">
        <v>5.5</v>
      </c>
      <c r="K12" s="18">
        <v>12.3</v>
      </c>
      <c r="L12" s="18">
        <v>33.299999999999997</v>
      </c>
      <c r="M12" s="18">
        <v>9.6</v>
      </c>
      <c r="N12" s="18">
        <v>37.799999999999997</v>
      </c>
      <c r="O12" s="18">
        <v>13.9</v>
      </c>
      <c r="P12" s="18">
        <v>118.5</v>
      </c>
      <c r="Q12" s="18">
        <v>120.4</v>
      </c>
      <c r="R12" s="18">
        <v>74.099999999999994</v>
      </c>
      <c r="S12" s="18">
        <v>141.9</v>
      </c>
      <c r="T12" s="18">
        <v>168</v>
      </c>
      <c r="U12" s="18">
        <v>101.5</v>
      </c>
      <c r="V12" s="18">
        <v>44.7</v>
      </c>
      <c r="W12" s="18">
        <v>54.9</v>
      </c>
      <c r="X12" s="18">
        <v>40.299999999999997</v>
      </c>
      <c r="Y12" s="32">
        <f t="shared" si="0"/>
        <v>47.990476190476187</v>
      </c>
    </row>
    <row r="13" spans="1:25" ht="22.5" customHeight="1">
      <c r="A13" s="2">
        <v>11</v>
      </c>
      <c r="B13" s="5">
        <v>2005</v>
      </c>
      <c r="C13" s="5">
        <v>11</v>
      </c>
      <c r="D13" s="30">
        <v>4</v>
      </c>
      <c r="E13" s="18">
        <v>6.4</v>
      </c>
      <c r="F13" s="18">
        <v>3</v>
      </c>
      <c r="G13" s="18">
        <v>4.7</v>
      </c>
      <c r="H13" s="30">
        <v>4.5999999999999996</v>
      </c>
      <c r="I13" s="18">
        <v>15.8</v>
      </c>
      <c r="J13" s="18">
        <v>6.6</v>
      </c>
      <c r="K13" s="18">
        <v>10</v>
      </c>
      <c r="L13" s="18">
        <v>16.899999999999999</v>
      </c>
      <c r="M13" s="18">
        <v>11.9</v>
      </c>
      <c r="N13" s="18">
        <v>19.5</v>
      </c>
      <c r="O13" s="18">
        <v>30.9</v>
      </c>
      <c r="P13" s="18">
        <v>43</v>
      </c>
      <c r="Q13" s="18">
        <v>50.5</v>
      </c>
      <c r="R13" s="18">
        <v>75.3</v>
      </c>
      <c r="S13" s="18">
        <v>39.200000000000003</v>
      </c>
      <c r="T13" s="18">
        <v>86.8</v>
      </c>
      <c r="U13" s="18">
        <v>19</v>
      </c>
      <c r="V13" s="18">
        <v>27.6</v>
      </c>
      <c r="W13" s="18">
        <v>34.299999999999997</v>
      </c>
      <c r="X13" s="18">
        <v>45.5</v>
      </c>
      <c r="Y13" s="32">
        <f t="shared" si="0"/>
        <v>26.452380952380953</v>
      </c>
    </row>
    <row r="14" spans="1:25" ht="22.5" customHeight="1">
      <c r="A14" s="2">
        <v>12</v>
      </c>
      <c r="B14" s="5">
        <v>2005</v>
      </c>
      <c r="C14" s="5">
        <v>12</v>
      </c>
      <c r="D14" s="30">
        <v>2</v>
      </c>
      <c r="E14" s="18">
        <v>2.2000000000000002</v>
      </c>
      <c r="F14" s="18">
        <v>6.5</v>
      </c>
      <c r="G14" s="18">
        <v>2.1</v>
      </c>
      <c r="H14" s="30">
        <v>3.9</v>
      </c>
      <c r="I14" s="18">
        <v>23.4</v>
      </c>
      <c r="J14" s="18">
        <v>6.7</v>
      </c>
      <c r="K14" s="18">
        <v>6.1</v>
      </c>
      <c r="L14" s="18">
        <v>7.9</v>
      </c>
      <c r="M14" s="18">
        <v>13.2</v>
      </c>
      <c r="N14" s="18">
        <v>16.8</v>
      </c>
      <c r="O14" s="18">
        <v>28.4</v>
      </c>
      <c r="P14" s="18">
        <v>70.599999999999994</v>
      </c>
      <c r="Q14" s="18">
        <v>61.4</v>
      </c>
      <c r="R14" s="18">
        <v>70.900000000000006</v>
      </c>
      <c r="S14" s="18">
        <v>89.8</v>
      </c>
      <c r="T14" s="18">
        <v>122.7</v>
      </c>
      <c r="U14" s="18">
        <v>137.69999999999999</v>
      </c>
      <c r="V14" s="18">
        <v>108.8</v>
      </c>
      <c r="W14" s="18">
        <v>160.30000000000001</v>
      </c>
      <c r="X14" s="18">
        <v>32.4</v>
      </c>
      <c r="Y14" s="32">
        <f t="shared" si="0"/>
        <v>46.371428571428567</v>
      </c>
    </row>
    <row r="15" spans="1:25" ht="22.5" customHeight="1">
      <c r="A15" s="2">
        <v>13</v>
      </c>
      <c r="B15" s="5">
        <v>2006</v>
      </c>
      <c r="C15" s="5">
        <v>1</v>
      </c>
      <c r="D15" s="30">
        <v>5.4</v>
      </c>
      <c r="E15" s="18">
        <v>1.7</v>
      </c>
      <c r="F15" s="18">
        <v>2.1</v>
      </c>
      <c r="G15" s="18">
        <v>1.3</v>
      </c>
      <c r="H15" s="30">
        <v>0.8</v>
      </c>
      <c r="I15" s="18">
        <v>23.1</v>
      </c>
      <c r="J15" s="18">
        <v>0.7</v>
      </c>
      <c r="K15" s="18">
        <v>4.5999999999999996</v>
      </c>
      <c r="L15" s="18">
        <v>4.4000000000000004</v>
      </c>
      <c r="M15" s="18">
        <v>4.7</v>
      </c>
      <c r="N15" s="18">
        <v>5.9</v>
      </c>
      <c r="O15" s="18">
        <v>7.5</v>
      </c>
      <c r="P15" s="18">
        <v>17.399999999999999</v>
      </c>
      <c r="Q15" s="18">
        <v>14.4</v>
      </c>
      <c r="R15" s="18">
        <v>23.7</v>
      </c>
      <c r="S15" s="18">
        <v>25.9</v>
      </c>
      <c r="T15" s="18">
        <v>66.599999999999994</v>
      </c>
      <c r="U15" s="18">
        <v>76.400000000000006</v>
      </c>
      <c r="V15" s="18">
        <v>105.8</v>
      </c>
      <c r="W15" s="18">
        <v>95.8</v>
      </c>
      <c r="X15" s="18">
        <v>116.2</v>
      </c>
      <c r="Y15" s="32">
        <f t="shared" si="0"/>
        <v>28.780952380952385</v>
      </c>
    </row>
    <row r="16" spans="1:25" ht="22.5" customHeight="1">
      <c r="A16" s="2">
        <v>14</v>
      </c>
      <c r="B16" s="5">
        <v>2006</v>
      </c>
      <c r="C16" s="5">
        <v>2</v>
      </c>
      <c r="D16" s="30">
        <v>5.5</v>
      </c>
      <c r="E16" s="18">
        <v>1.5</v>
      </c>
      <c r="F16" s="18">
        <v>4.9000000000000004</v>
      </c>
      <c r="G16" s="18">
        <v>3.8</v>
      </c>
      <c r="H16" s="30">
        <v>1.1000000000000001</v>
      </c>
      <c r="I16" s="18">
        <v>7</v>
      </c>
      <c r="J16" s="18">
        <v>4.0999999999999996</v>
      </c>
      <c r="K16" s="18">
        <v>9.3000000000000007</v>
      </c>
      <c r="L16" s="18">
        <v>9.1999999999999993</v>
      </c>
      <c r="M16" s="18">
        <v>19.5</v>
      </c>
      <c r="N16" s="18">
        <v>18.5</v>
      </c>
      <c r="O16" s="18">
        <v>36.299999999999997</v>
      </c>
      <c r="P16" s="18">
        <v>73.099999999999994</v>
      </c>
      <c r="Q16" s="18">
        <v>61.6</v>
      </c>
      <c r="R16" s="18">
        <v>71.3</v>
      </c>
      <c r="S16" s="18">
        <v>109.8</v>
      </c>
      <c r="T16" s="18">
        <v>114.5</v>
      </c>
      <c r="U16" s="18">
        <v>81.8</v>
      </c>
      <c r="V16" s="18">
        <v>148.19999999999999</v>
      </c>
      <c r="W16" s="18">
        <v>146.1</v>
      </c>
      <c r="X16" s="18">
        <v>157.6</v>
      </c>
      <c r="Y16" s="32">
        <f t="shared" si="0"/>
        <v>51.652380952380952</v>
      </c>
    </row>
    <row r="17" spans="1:25" ht="22.5" customHeight="1">
      <c r="A17" s="2">
        <v>15</v>
      </c>
      <c r="B17" s="5">
        <v>2006</v>
      </c>
      <c r="C17" s="5">
        <v>3</v>
      </c>
      <c r="D17" s="30">
        <v>20.8</v>
      </c>
      <c r="E17" s="18">
        <v>10.6</v>
      </c>
      <c r="F17" s="18">
        <v>5.4</v>
      </c>
      <c r="G17" s="18">
        <v>12.1</v>
      </c>
      <c r="H17" s="30">
        <v>27.3</v>
      </c>
      <c r="I17" s="18">
        <v>15.1</v>
      </c>
      <c r="J17" s="18">
        <v>8.1</v>
      </c>
      <c r="K17" s="18">
        <v>28.3</v>
      </c>
      <c r="L17" s="18">
        <v>57.3</v>
      </c>
      <c r="M17" s="18">
        <v>48.8</v>
      </c>
      <c r="N17" s="18">
        <v>67.2</v>
      </c>
      <c r="O17" s="18">
        <v>49.3</v>
      </c>
      <c r="P17" s="18">
        <v>129.5</v>
      </c>
      <c r="Q17" s="18">
        <v>114.7</v>
      </c>
      <c r="R17" s="18">
        <v>132.9</v>
      </c>
      <c r="S17" s="18">
        <v>145.19999999999999</v>
      </c>
      <c r="T17" s="18">
        <v>154.5</v>
      </c>
      <c r="U17" s="18">
        <v>170.7</v>
      </c>
      <c r="V17" s="18">
        <v>148.5</v>
      </c>
      <c r="W17" s="18">
        <v>138.4</v>
      </c>
      <c r="X17" s="18">
        <v>131.1</v>
      </c>
      <c r="Y17" s="32">
        <f t="shared" si="0"/>
        <v>76.942857142857136</v>
      </c>
    </row>
    <row r="18" spans="1:25" ht="22.5" customHeight="1">
      <c r="A18" s="2">
        <v>16</v>
      </c>
      <c r="B18" s="5">
        <v>2006</v>
      </c>
      <c r="C18" s="5">
        <v>4</v>
      </c>
      <c r="D18" s="30">
        <v>12.6</v>
      </c>
      <c r="E18" s="18">
        <v>13.3</v>
      </c>
      <c r="F18" s="18">
        <v>14.5</v>
      </c>
      <c r="G18" s="18">
        <v>27.3</v>
      </c>
      <c r="H18" s="30">
        <v>11.6</v>
      </c>
      <c r="I18" s="18">
        <v>13.9</v>
      </c>
      <c r="J18" s="18">
        <v>24</v>
      </c>
      <c r="K18" s="18">
        <v>84.2</v>
      </c>
      <c r="L18" s="18">
        <v>52.1</v>
      </c>
      <c r="M18" s="18">
        <v>107.8</v>
      </c>
      <c r="N18" s="18">
        <v>86.5</v>
      </c>
      <c r="O18" s="18">
        <v>150.1</v>
      </c>
      <c r="P18" s="18">
        <v>145.30000000000001</v>
      </c>
      <c r="Q18" s="18">
        <v>121</v>
      </c>
      <c r="R18" s="18">
        <v>129.30000000000001</v>
      </c>
      <c r="S18" s="18">
        <v>155.30000000000001</v>
      </c>
      <c r="T18" s="18">
        <v>130.1</v>
      </c>
      <c r="U18" s="18">
        <v>75.599999999999994</v>
      </c>
      <c r="V18" s="18">
        <v>39.6</v>
      </c>
      <c r="W18" s="18">
        <v>41.2</v>
      </c>
      <c r="X18" s="18">
        <v>40.200000000000003</v>
      </c>
      <c r="Y18" s="32">
        <f t="shared" si="0"/>
        <v>70.261904761904745</v>
      </c>
    </row>
    <row r="19" spans="1:25" ht="22.5" customHeight="1">
      <c r="A19" s="2">
        <v>17</v>
      </c>
      <c r="B19" s="5">
        <v>2006</v>
      </c>
      <c r="C19" s="5">
        <v>5</v>
      </c>
      <c r="D19" s="30">
        <v>7.3</v>
      </c>
      <c r="E19" s="18">
        <v>10.3</v>
      </c>
      <c r="F19" s="18">
        <v>11.1</v>
      </c>
      <c r="G19" s="18">
        <v>1.3</v>
      </c>
      <c r="H19" s="30">
        <v>13.6</v>
      </c>
      <c r="I19" s="18">
        <v>14.1</v>
      </c>
      <c r="J19" s="18">
        <v>14.5</v>
      </c>
      <c r="K19" s="18">
        <v>81.5</v>
      </c>
      <c r="L19" s="18">
        <v>42</v>
      </c>
      <c r="M19" s="18">
        <v>80.3</v>
      </c>
      <c r="N19" s="18">
        <v>55.7</v>
      </c>
      <c r="O19" s="18">
        <v>85.8</v>
      </c>
      <c r="P19" s="18">
        <v>89.3</v>
      </c>
      <c r="Q19" s="18">
        <v>93.6</v>
      </c>
      <c r="R19" s="18">
        <v>71.599999999999994</v>
      </c>
      <c r="S19" s="18">
        <v>63.4</v>
      </c>
      <c r="T19" s="18">
        <v>102.8</v>
      </c>
      <c r="U19" s="18">
        <v>44.5</v>
      </c>
      <c r="V19" s="18">
        <v>48.4</v>
      </c>
      <c r="W19" s="18">
        <v>18.2</v>
      </c>
      <c r="X19" s="18">
        <v>37.9</v>
      </c>
      <c r="Y19" s="32">
        <f t="shared" si="0"/>
        <v>47.009523809523806</v>
      </c>
    </row>
    <row r="20" spans="1:25" ht="22.5" customHeight="1">
      <c r="A20" s="2">
        <v>18</v>
      </c>
      <c r="B20" s="5">
        <v>2006</v>
      </c>
      <c r="C20" s="5">
        <v>6</v>
      </c>
      <c r="D20" s="30">
        <v>11</v>
      </c>
      <c r="E20" s="18">
        <v>21.5</v>
      </c>
      <c r="F20" s="18">
        <v>23.2</v>
      </c>
      <c r="G20" s="18">
        <v>1.3</v>
      </c>
      <c r="H20" s="30">
        <v>35.6</v>
      </c>
      <c r="I20" s="18">
        <v>30.2</v>
      </c>
      <c r="J20" s="18">
        <v>27.8</v>
      </c>
      <c r="K20" s="18">
        <v>45.9</v>
      </c>
      <c r="L20" s="18">
        <v>46.7</v>
      </c>
      <c r="M20" s="18">
        <v>72</v>
      </c>
      <c r="N20" s="18">
        <v>59</v>
      </c>
      <c r="O20" s="18">
        <v>80.2</v>
      </c>
      <c r="P20" s="18">
        <v>92.8</v>
      </c>
      <c r="Q20" s="18">
        <v>46.1</v>
      </c>
      <c r="R20" s="18">
        <v>36.700000000000003</v>
      </c>
      <c r="S20" s="18">
        <v>24.9</v>
      </c>
      <c r="T20" s="18">
        <v>29.9</v>
      </c>
      <c r="U20" s="18">
        <v>50.5</v>
      </c>
      <c r="V20" s="18">
        <v>36.200000000000003</v>
      </c>
      <c r="W20" s="18">
        <v>34.4</v>
      </c>
      <c r="X20" s="18">
        <v>28.4</v>
      </c>
      <c r="Y20" s="32">
        <f t="shared" si="0"/>
        <v>39.728571428571428</v>
      </c>
    </row>
    <row r="21" spans="1:25" ht="22.5" customHeight="1">
      <c r="A21" s="2">
        <v>19</v>
      </c>
      <c r="B21" s="5">
        <v>2006</v>
      </c>
      <c r="C21" s="5">
        <v>7</v>
      </c>
      <c r="D21" s="30">
        <v>7.1</v>
      </c>
      <c r="E21" s="18">
        <v>8</v>
      </c>
      <c r="F21" s="18">
        <v>6.9</v>
      </c>
      <c r="G21" s="18">
        <v>6.6</v>
      </c>
      <c r="H21" s="30">
        <v>6</v>
      </c>
      <c r="I21" s="18">
        <v>13</v>
      </c>
      <c r="J21" s="18">
        <v>9.8000000000000007</v>
      </c>
      <c r="K21" s="18">
        <v>19.2</v>
      </c>
      <c r="L21" s="18">
        <v>26.8</v>
      </c>
      <c r="M21" s="18">
        <v>140.69999999999999</v>
      </c>
      <c r="N21" s="18">
        <v>37.1</v>
      </c>
      <c r="O21" s="18">
        <v>99</v>
      </c>
      <c r="P21" s="18">
        <v>49.4</v>
      </c>
      <c r="Q21" s="18">
        <v>42.4</v>
      </c>
      <c r="R21" s="18">
        <v>40.700000000000003</v>
      </c>
      <c r="S21" s="18">
        <v>5.9</v>
      </c>
      <c r="T21" s="18">
        <v>12.6</v>
      </c>
      <c r="U21" s="18">
        <v>4.9000000000000004</v>
      </c>
      <c r="V21" s="18">
        <v>25.3</v>
      </c>
      <c r="W21" s="18">
        <v>25.7</v>
      </c>
      <c r="X21" s="18">
        <v>29.8</v>
      </c>
      <c r="Y21" s="32">
        <f t="shared" si="0"/>
        <v>29.37619047619047</v>
      </c>
    </row>
    <row r="22" spans="1:25" ht="22.5" customHeight="1">
      <c r="A22" s="2">
        <v>20</v>
      </c>
      <c r="B22" s="5">
        <v>2006</v>
      </c>
      <c r="C22" s="5">
        <v>8</v>
      </c>
      <c r="D22" s="30">
        <v>8.1999999999999993</v>
      </c>
      <c r="E22" s="18">
        <v>17.899999999999999</v>
      </c>
      <c r="F22" s="18">
        <v>18.399999999999999</v>
      </c>
      <c r="G22" s="18">
        <v>24.9</v>
      </c>
      <c r="H22" s="30">
        <v>28.3</v>
      </c>
      <c r="I22" s="18">
        <v>19.399999999999999</v>
      </c>
      <c r="J22" s="18">
        <v>26.3</v>
      </c>
      <c r="K22" s="18">
        <v>10.5</v>
      </c>
      <c r="L22" s="18">
        <v>22.2</v>
      </c>
      <c r="M22" s="18">
        <v>35.799999999999997</v>
      </c>
      <c r="N22" s="18">
        <v>27.3</v>
      </c>
      <c r="O22" s="18">
        <v>21.3</v>
      </c>
      <c r="P22" s="18">
        <v>22.6</v>
      </c>
      <c r="Q22" s="18">
        <v>15.4</v>
      </c>
      <c r="R22" s="18">
        <v>30.2</v>
      </c>
      <c r="S22" s="18">
        <v>20.6</v>
      </c>
      <c r="T22" s="18">
        <v>18</v>
      </c>
      <c r="U22" s="18">
        <v>10.3</v>
      </c>
      <c r="V22" s="18">
        <v>20.7</v>
      </c>
      <c r="W22" s="18">
        <v>22.4</v>
      </c>
      <c r="X22" s="18">
        <v>21.1</v>
      </c>
      <c r="Y22" s="32">
        <f t="shared" si="0"/>
        <v>21.038095238095238</v>
      </c>
    </row>
    <row r="23" spans="1:25" ht="22.5" customHeight="1">
      <c r="A23" s="2">
        <v>21</v>
      </c>
      <c r="B23" s="5">
        <v>2006</v>
      </c>
      <c r="C23" s="5">
        <v>9</v>
      </c>
      <c r="D23" s="30">
        <v>7.2</v>
      </c>
      <c r="E23" s="18">
        <v>13.8</v>
      </c>
      <c r="F23" s="18">
        <v>15</v>
      </c>
      <c r="G23" s="18">
        <v>1.3</v>
      </c>
      <c r="H23" s="30">
        <v>24.1</v>
      </c>
      <c r="I23" s="18">
        <v>15.6</v>
      </c>
      <c r="J23" s="18">
        <v>20.6</v>
      </c>
      <c r="K23" s="18">
        <v>14.4</v>
      </c>
      <c r="L23" s="18">
        <v>25.6</v>
      </c>
      <c r="M23" s="18">
        <v>11.8</v>
      </c>
      <c r="N23" s="18">
        <v>24.7</v>
      </c>
      <c r="O23" s="18">
        <v>17.8</v>
      </c>
      <c r="P23" s="18">
        <v>15</v>
      </c>
      <c r="Q23" s="18">
        <v>19.8</v>
      </c>
      <c r="R23" s="18">
        <v>36</v>
      </c>
      <c r="S23" s="18">
        <v>17.100000000000001</v>
      </c>
      <c r="T23" s="18">
        <v>20.7</v>
      </c>
      <c r="U23" s="18">
        <v>18.2</v>
      </c>
      <c r="V23" s="18">
        <v>18</v>
      </c>
      <c r="W23" s="18">
        <v>13.9</v>
      </c>
      <c r="X23" s="18">
        <v>17.100000000000001</v>
      </c>
      <c r="Y23" s="32">
        <f t="shared" si="0"/>
        <v>17.509523809523813</v>
      </c>
    </row>
    <row r="24" spans="1:25" ht="22.5" customHeight="1">
      <c r="A24" s="2">
        <v>22</v>
      </c>
      <c r="B24" s="5">
        <v>2006</v>
      </c>
      <c r="C24" s="5">
        <v>10</v>
      </c>
      <c r="D24" s="30">
        <v>8.1</v>
      </c>
      <c r="E24" s="18">
        <v>7.3</v>
      </c>
      <c r="F24" s="18">
        <v>9.6</v>
      </c>
      <c r="G24" s="18">
        <v>10.5</v>
      </c>
      <c r="H24" s="30">
        <v>14.2</v>
      </c>
      <c r="I24" s="18">
        <v>17.600000000000001</v>
      </c>
      <c r="J24" s="18">
        <v>11.2</v>
      </c>
      <c r="K24" s="18">
        <v>29.6</v>
      </c>
      <c r="L24" s="18">
        <v>39.700000000000003</v>
      </c>
      <c r="M24" s="18">
        <v>20.3</v>
      </c>
      <c r="N24" s="18">
        <v>64</v>
      </c>
      <c r="O24" s="18">
        <v>62.3</v>
      </c>
      <c r="P24" s="18">
        <v>25.8</v>
      </c>
      <c r="Q24" s="18">
        <v>18.600000000000001</v>
      </c>
      <c r="R24" s="18">
        <v>42.8</v>
      </c>
      <c r="S24" s="18">
        <v>89.2</v>
      </c>
      <c r="T24" s="18">
        <v>100.7</v>
      </c>
      <c r="U24" s="18">
        <v>25.9</v>
      </c>
      <c r="V24" s="18">
        <v>23.1</v>
      </c>
      <c r="W24" s="18">
        <v>31.2</v>
      </c>
      <c r="X24" s="18">
        <v>25.8</v>
      </c>
      <c r="Y24" s="32">
        <f t="shared" si="0"/>
        <v>32.261904761904766</v>
      </c>
    </row>
    <row r="25" spans="1:25" ht="22.5" customHeight="1">
      <c r="A25" s="2">
        <v>23</v>
      </c>
      <c r="B25" s="5">
        <v>2006</v>
      </c>
      <c r="C25" s="5">
        <v>11</v>
      </c>
      <c r="D25" s="30">
        <v>2.8</v>
      </c>
      <c r="E25" s="18">
        <v>3.3</v>
      </c>
      <c r="F25" s="18">
        <v>3.6</v>
      </c>
      <c r="G25" s="18">
        <v>4.8</v>
      </c>
      <c r="H25" s="30">
        <v>5</v>
      </c>
      <c r="I25" s="18">
        <v>9.1</v>
      </c>
      <c r="J25" s="18">
        <v>9.4</v>
      </c>
      <c r="K25" s="18">
        <v>18.5</v>
      </c>
      <c r="L25" s="18">
        <v>32.299999999999997</v>
      </c>
      <c r="M25" s="18">
        <v>37.9</v>
      </c>
      <c r="N25" s="18">
        <v>37.5</v>
      </c>
      <c r="O25" s="18">
        <v>43.9</v>
      </c>
      <c r="P25" s="18">
        <v>45</v>
      </c>
      <c r="Q25" s="18">
        <v>38.4</v>
      </c>
      <c r="R25" s="18">
        <v>49.9</v>
      </c>
      <c r="S25" s="18">
        <v>43.6</v>
      </c>
      <c r="T25" s="18">
        <v>51.9</v>
      </c>
      <c r="U25" s="18">
        <v>77</v>
      </c>
      <c r="V25" s="18">
        <v>38.6</v>
      </c>
      <c r="W25" s="18">
        <v>28.9</v>
      </c>
      <c r="X25" s="18">
        <v>35.5</v>
      </c>
      <c r="Y25" s="32">
        <f t="shared" si="0"/>
        <v>29.376190476190477</v>
      </c>
    </row>
    <row r="26" spans="1:25" ht="22.5" customHeight="1">
      <c r="A26" s="2">
        <v>24</v>
      </c>
      <c r="B26" s="5">
        <v>2006</v>
      </c>
      <c r="C26" s="5">
        <v>12</v>
      </c>
      <c r="D26" s="30">
        <v>3.5</v>
      </c>
      <c r="E26" s="18">
        <v>4.7</v>
      </c>
      <c r="F26" s="18">
        <v>4.5999999999999996</v>
      </c>
      <c r="G26" s="18">
        <v>6</v>
      </c>
      <c r="H26" s="30">
        <v>11.6</v>
      </c>
      <c r="I26" s="18">
        <v>11</v>
      </c>
      <c r="J26" s="18">
        <v>2.9</v>
      </c>
      <c r="K26" s="18">
        <v>6.6</v>
      </c>
      <c r="L26" s="18">
        <v>11.4</v>
      </c>
      <c r="M26" s="18">
        <v>13.4</v>
      </c>
      <c r="N26" s="18">
        <v>15.1</v>
      </c>
      <c r="O26" s="18">
        <v>21.1</v>
      </c>
      <c r="P26" s="18">
        <v>23.6</v>
      </c>
      <c r="Q26" s="18">
        <v>39.1</v>
      </c>
      <c r="R26" s="18">
        <v>56.1</v>
      </c>
      <c r="S26" s="18">
        <v>78.3</v>
      </c>
      <c r="T26" s="18">
        <v>107.7</v>
      </c>
      <c r="U26" s="18">
        <v>80.7</v>
      </c>
      <c r="V26" s="18">
        <v>96.8</v>
      </c>
      <c r="W26" s="18">
        <v>108.6</v>
      </c>
      <c r="X26" s="18">
        <v>70.400000000000006</v>
      </c>
      <c r="Y26" s="32">
        <f t="shared" si="0"/>
        <v>36.819047619047616</v>
      </c>
    </row>
    <row r="27" spans="1:25" ht="22.5" customHeight="1">
      <c r="A27" s="2">
        <v>25</v>
      </c>
      <c r="B27" s="5">
        <v>2007</v>
      </c>
      <c r="C27" s="5">
        <v>1</v>
      </c>
      <c r="D27" s="30">
        <v>1.6</v>
      </c>
      <c r="E27" s="18">
        <v>1.7</v>
      </c>
      <c r="F27" s="18">
        <v>2.5</v>
      </c>
      <c r="G27" s="18">
        <v>1.4</v>
      </c>
      <c r="H27" s="30">
        <v>1.5</v>
      </c>
      <c r="I27" s="18">
        <v>8.1</v>
      </c>
      <c r="J27" s="18">
        <v>4.3</v>
      </c>
      <c r="K27" s="18">
        <v>6.6</v>
      </c>
      <c r="L27" s="18">
        <v>9.9</v>
      </c>
      <c r="M27" s="18">
        <v>8.6999999999999993</v>
      </c>
      <c r="N27" s="18">
        <v>13.6</v>
      </c>
      <c r="O27" s="18">
        <v>16.8</v>
      </c>
      <c r="P27" s="18">
        <v>44.9</v>
      </c>
      <c r="Q27" s="18">
        <v>42.4</v>
      </c>
      <c r="R27" s="18">
        <v>45.9</v>
      </c>
      <c r="S27" s="18">
        <v>47.1</v>
      </c>
      <c r="T27" s="18">
        <v>72.3</v>
      </c>
      <c r="U27" s="18">
        <v>100.1</v>
      </c>
      <c r="V27" s="18">
        <v>106.1</v>
      </c>
      <c r="W27" s="18">
        <v>127.5</v>
      </c>
      <c r="X27" s="18">
        <v>119</v>
      </c>
      <c r="Y27" s="32">
        <f t="shared" si="0"/>
        <v>37.238095238095241</v>
      </c>
    </row>
    <row r="28" spans="1:25" ht="22.5" customHeight="1">
      <c r="A28" s="2">
        <v>26</v>
      </c>
      <c r="B28" s="5">
        <v>2007</v>
      </c>
      <c r="C28" s="5">
        <v>2</v>
      </c>
      <c r="D28" s="30">
        <v>7.5</v>
      </c>
      <c r="E28" s="18">
        <v>9.3000000000000007</v>
      </c>
      <c r="F28" s="18">
        <v>3.2</v>
      </c>
      <c r="G28" s="18">
        <v>6.7</v>
      </c>
      <c r="H28" s="30">
        <v>6.2</v>
      </c>
      <c r="I28" s="18">
        <v>8.9</v>
      </c>
      <c r="J28" s="18">
        <v>4.5</v>
      </c>
      <c r="K28" s="18">
        <v>13.8</v>
      </c>
      <c r="L28" s="18">
        <v>20.100000000000001</v>
      </c>
      <c r="M28" s="18">
        <v>30.4</v>
      </c>
      <c r="N28" s="18">
        <v>39.1</v>
      </c>
      <c r="O28" s="18">
        <v>64.900000000000006</v>
      </c>
      <c r="P28" s="18">
        <v>103.5</v>
      </c>
      <c r="Q28" s="18">
        <v>87.9</v>
      </c>
      <c r="R28" s="18">
        <v>88.1</v>
      </c>
      <c r="S28" s="18">
        <v>90.8</v>
      </c>
      <c r="T28" s="18">
        <v>118.5</v>
      </c>
      <c r="U28" s="18">
        <v>117.8</v>
      </c>
      <c r="V28" s="18">
        <v>141.5</v>
      </c>
      <c r="W28" s="18">
        <v>165.9</v>
      </c>
      <c r="X28" s="18">
        <v>164.7</v>
      </c>
      <c r="Y28" s="32">
        <f t="shared" si="0"/>
        <v>61.585714285714282</v>
      </c>
    </row>
    <row r="29" spans="1:25" ht="22.5" customHeight="1">
      <c r="A29" s="2">
        <v>27</v>
      </c>
      <c r="B29" s="5">
        <v>2007</v>
      </c>
      <c r="C29" s="5">
        <v>3</v>
      </c>
      <c r="D29" s="30">
        <v>3.8</v>
      </c>
      <c r="E29" s="18">
        <v>9.4</v>
      </c>
      <c r="F29" s="18">
        <v>5.3</v>
      </c>
      <c r="G29" s="18">
        <v>10.5</v>
      </c>
      <c r="H29" s="30">
        <v>11.2</v>
      </c>
      <c r="I29" s="18">
        <v>5.2</v>
      </c>
      <c r="J29" s="18">
        <v>8</v>
      </c>
      <c r="K29" s="18">
        <v>28</v>
      </c>
      <c r="L29" s="18">
        <v>39.200000000000003</v>
      </c>
      <c r="M29" s="18">
        <v>61.6</v>
      </c>
      <c r="N29" s="18">
        <v>46.6</v>
      </c>
      <c r="O29" s="18">
        <v>117.1</v>
      </c>
      <c r="P29" s="18">
        <v>50.8</v>
      </c>
      <c r="Q29" s="18">
        <v>50.3</v>
      </c>
      <c r="R29" s="18">
        <v>80.400000000000006</v>
      </c>
      <c r="S29" s="18">
        <v>151.6</v>
      </c>
      <c r="T29" s="18">
        <v>128.80000000000001</v>
      </c>
      <c r="U29" s="18">
        <v>113.8</v>
      </c>
      <c r="V29" s="18">
        <v>134.6</v>
      </c>
      <c r="W29" s="18">
        <v>127.8</v>
      </c>
      <c r="X29" s="18">
        <v>110.7</v>
      </c>
      <c r="Y29" s="32">
        <f t="shared" si="0"/>
        <v>61.652380952380945</v>
      </c>
    </row>
    <row r="30" spans="1:25" ht="22.5" customHeight="1">
      <c r="A30" s="2">
        <v>28</v>
      </c>
      <c r="B30" s="5">
        <v>2007</v>
      </c>
      <c r="C30" s="5">
        <v>4</v>
      </c>
      <c r="D30" s="30">
        <v>7.2</v>
      </c>
      <c r="E30" s="18">
        <v>8.6999999999999993</v>
      </c>
      <c r="F30" s="18">
        <v>8</v>
      </c>
      <c r="G30" s="18">
        <v>11.3</v>
      </c>
      <c r="H30" s="30">
        <v>6.9</v>
      </c>
      <c r="I30" s="18">
        <v>13.9</v>
      </c>
      <c r="J30" s="18">
        <v>24.6</v>
      </c>
      <c r="K30" s="18">
        <v>65.099999999999994</v>
      </c>
      <c r="L30" s="18">
        <v>60.4</v>
      </c>
      <c r="M30" s="18">
        <v>107.1</v>
      </c>
      <c r="N30" s="18">
        <v>72.599999999999994</v>
      </c>
      <c r="O30" s="18">
        <v>110.9</v>
      </c>
      <c r="P30" s="18">
        <v>128.5</v>
      </c>
      <c r="Q30" s="18">
        <v>124.9</v>
      </c>
      <c r="R30" s="18">
        <v>97.4</v>
      </c>
      <c r="S30" s="18">
        <v>104.2</v>
      </c>
      <c r="T30" s="18">
        <v>128.19999999999999</v>
      </c>
      <c r="U30" s="18">
        <v>53.1</v>
      </c>
      <c r="V30" s="18">
        <v>63.7</v>
      </c>
      <c r="W30" s="18">
        <v>118.2</v>
      </c>
      <c r="X30" s="18">
        <v>58.7</v>
      </c>
      <c r="Y30" s="32">
        <f t="shared" si="0"/>
        <v>65.409523809523805</v>
      </c>
    </row>
    <row r="31" spans="1:25" ht="22.5" customHeight="1">
      <c r="A31" s="2">
        <v>29</v>
      </c>
      <c r="B31" s="5">
        <v>2007</v>
      </c>
      <c r="C31" s="5">
        <v>5</v>
      </c>
      <c r="D31" s="30">
        <v>9.8000000000000007</v>
      </c>
      <c r="E31" s="18">
        <v>17</v>
      </c>
      <c r="F31" s="18">
        <v>8.1</v>
      </c>
      <c r="G31" s="18">
        <v>28.7</v>
      </c>
      <c r="H31" s="30">
        <v>47.6</v>
      </c>
      <c r="I31" s="18">
        <v>42.9</v>
      </c>
      <c r="J31" s="18">
        <v>32.799999999999997</v>
      </c>
      <c r="K31" s="18">
        <v>42.4</v>
      </c>
      <c r="L31" s="18">
        <v>49.5</v>
      </c>
      <c r="M31" s="18">
        <v>70.7</v>
      </c>
      <c r="N31" s="18">
        <v>71</v>
      </c>
      <c r="O31" s="18">
        <v>88.8</v>
      </c>
      <c r="P31" s="18">
        <v>56.1</v>
      </c>
      <c r="Q31" s="18">
        <v>53.2</v>
      </c>
      <c r="R31" s="18">
        <v>70.2</v>
      </c>
      <c r="S31" s="18">
        <v>33</v>
      </c>
      <c r="T31" s="18">
        <v>24.2</v>
      </c>
      <c r="U31" s="18">
        <v>16.100000000000001</v>
      </c>
      <c r="V31" s="18">
        <v>20.5</v>
      </c>
      <c r="W31" s="18">
        <v>122.1</v>
      </c>
      <c r="X31" s="18">
        <v>22.4</v>
      </c>
      <c r="Y31" s="32">
        <f t="shared" si="0"/>
        <v>44.147619047619052</v>
      </c>
    </row>
    <row r="32" spans="1:25" ht="22.5" customHeight="1">
      <c r="A32" s="2">
        <v>30</v>
      </c>
      <c r="B32" s="5">
        <v>2007</v>
      </c>
      <c r="C32" s="5">
        <v>6</v>
      </c>
      <c r="D32" s="30">
        <v>20.399999999999999</v>
      </c>
      <c r="E32" s="18">
        <v>22.7</v>
      </c>
      <c r="F32" s="18">
        <v>22.4</v>
      </c>
      <c r="G32" s="18">
        <v>43.1</v>
      </c>
      <c r="H32" s="30">
        <v>50.9</v>
      </c>
      <c r="I32" s="18">
        <v>79.3</v>
      </c>
      <c r="J32" s="18">
        <v>55.4</v>
      </c>
      <c r="K32" s="18">
        <v>52.8</v>
      </c>
      <c r="L32" s="18">
        <v>31.6</v>
      </c>
      <c r="M32" s="18">
        <v>44</v>
      </c>
      <c r="N32" s="18">
        <v>55</v>
      </c>
      <c r="O32" s="18">
        <v>46.9</v>
      </c>
      <c r="P32" s="18">
        <v>24.6</v>
      </c>
      <c r="Q32" s="18">
        <v>19.5</v>
      </c>
      <c r="R32" s="18">
        <v>38.799999999999997</v>
      </c>
      <c r="S32" s="18">
        <v>41.5</v>
      </c>
      <c r="T32" s="18">
        <v>46.1</v>
      </c>
      <c r="U32" s="18">
        <v>18.2</v>
      </c>
      <c r="V32" s="18">
        <v>11.8</v>
      </c>
      <c r="W32" s="18">
        <v>15.8</v>
      </c>
      <c r="X32" s="18">
        <v>18.7</v>
      </c>
      <c r="Y32" s="32">
        <f t="shared" si="0"/>
        <v>36.166666666666664</v>
      </c>
    </row>
    <row r="33" spans="1:25" ht="22.5" customHeight="1">
      <c r="A33" s="2">
        <v>31</v>
      </c>
      <c r="B33" s="5">
        <v>2007</v>
      </c>
      <c r="C33" s="5">
        <v>7</v>
      </c>
      <c r="D33" s="30">
        <v>8.1999999999999993</v>
      </c>
      <c r="E33" s="18">
        <v>17.100000000000001</v>
      </c>
      <c r="F33" s="18">
        <v>14.2</v>
      </c>
      <c r="G33" s="18">
        <v>21</v>
      </c>
      <c r="H33" s="30">
        <v>19.2</v>
      </c>
      <c r="I33" s="18">
        <v>13.1</v>
      </c>
      <c r="J33" s="18">
        <v>23.3</v>
      </c>
      <c r="K33" s="18">
        <v>21.2</v>
      </c>
      <c r="L33" s="18">
        <v>26.2</v>
      </c>
      <c r="M33" s="18">
        <v>105.4</v>
      </c>
      <c r="N33" s="18">
        <v>33.5</v>
      </c>
      <c r="O33" s="18">
        <v>44.5</v>
      </c>
      <c r="P33" s="18">
        <v>7.4</v>
      </c>
      <c r="Q33" s="18">
        <v>15.8</v>
      </c>
      <c r="R33" s="18">
        <v>28.3</v>
      </c>
      <c r="S33" s="18">
        <v>19.2</v>
      </c>
      <c r="T33" s="18">
        <v>24.1</v>
      </c>
      <c r="U33" s="18">
        <v>20.100000000000001</v>
      </c>
      <c r="V33" s="18">
        <v>16.600000000000001</v>
      </c>
      <c r="W33" s="18">
        <v>15.1</v>
      </c>
      <c r="X33" s="18">
        <v>16.2</v>
      </c>
      <c r="Y33" s="32">
        <f t="shared" si="0"/>
        <v>24.271428571428572</v>
      </c>
    </row>
    <row r="34" spans="1:25" ht="22.5" customHeight="1">
      <c r="A34" s="2">
        <v>32</v>
      </c>
      <c r="B34" s="5">
        <v>2007</v>
      </c>
      <c r="C34" s="5">
        <v>8</v>
      </c>
      <c r="D34" s="30">
        <v>8.6</v>
      </c>
      <c r="E34" s="18">
        <v>7.2</v>
      </c>
      <c r="F34" s="18">
        <v>16.2</v>
      </c>
      <c r="G34" s="18">
        <v>8.8000000000000007</v>
      </c>
      <c r="H34" s="30">
        <v>7.4</v>
      </c>
      <c r="I34" s="18">
        <v>14.8</v>
      </c>
      <c r="J34" s="18">
        <v>18.7</v>
      </c>
      <c r="K34" s="18">
        <v>50.5</v>
      </c>
      <c r="L34" s="18">
        <v>27.4</v>
      </c>
      <c r="M34" s="18">
        <v>98.5</v>
      </c>
      <c r="N34" s="18">
        <v>35.799999999999997</v>
      </c>
      <c r="O34" s="18">
        <v>60.2</v>
      </c>
      <c r="P34" s="18">
        <v>9.5</v>
      </c>
      <c r="Q34" s="18">
        <v>8.6999999999999993</v>
      </c>
      <c r="R34" s="18">
        <v>38.200000000000003</v>
      </c>
      <c r="S34" s="18">
        <v>29.5</v>
      </c>
      <c r="T34" s="18">
        <v>44.5</v>
      </c>
      <c r="U34" s="18">
        <v>17.600000000000001</v>
      </c>
      <c r="V34" s="18">
        <v>35.1</v>
      </c>
      <c r="W34" s="18">
        <v>54.9</v>
      </c>
      <c r="X34" s="18">
        <v>43.1</v>
      </c>
      <c r="Y34" s="32">
        <f t="shared" si="0"/>
        <v>30.24761904761905</v>
      </c>
    </row>
    <row r="35" spans="1:25" ht="22.5" customHeight="1">
      <c r="A35" s="2">
        <v>33</v>
      </c>
      <c r="B35" s="5">
        <v>2007</v>
      </c>
      <c r="C35" s="5">
        <v>9</v>
      </c>
      <c r="D35" s="30">
        <v>2</v>
      </c>
      <c r="E35" s="18">
        <v>2.9</v>
      </c>
      <c r="F35" s="18">
        <v>14.3</v>
      </c>
      <c r="G35" s="18">
        <v>3.5</v>
      </c>
      <c r="H35" s="30">
        <v>4.2</v>
      </c>
      <c r="I35" s="18">
        <v>1.3</v>
      </c>
      <c r="J35" s="18">
        <v>21.5</v>
      </c>
      <c r="K35" s="18">
        <v>16.7</v>
      </c>
      <c r="L35" s="18">
        <v>15.9</v>
      </c>
      <c r="M35" s="18">
        <v>7.8</v>
      </c>
      <c r="N35" s="18">
        <v>12.1</v>
      </c>
      <c r="O35" s="18">
        <v>11.7</v>
      </c>
      <c r="P35" s="18">
        <v>21.4</v>
      </c>
      <c r="Q35" s="18">
        <v>24.4</v>
      </c>
      <c r="R35" s="18">
        <v>16.899999999999999</v>
      </c>
      <c r="S35" s="18">
        <v>36.1</v>
      </c>
      <c r="T35" s="18">
        <v>39.799999999999997</v>
      </c>
      <c r="U35" s="18">
        <v>11.5</v>
      </c>
      <c r="V35" s="18">
        <v>10.4</v>
      </c>
      <c r="W35" s="18">
        <v>6.4</v>
      </c>
      <c r="X35" s="18">
        <v>10.8</v>
      </c>
      <c r="Y35" s="32">
        <f t="shared" si="0"/>
        <v>13.885714285714284</v>
      </c>
    </row>
    <row r="36" spans="1:25" ht="22.5" customHeight="1">
      <c r="A36" s="2">
        <v>34</v>
      </c>
      <c r="B36" s="5">
        <v>2007</v>
      </c>
      <c r="C36" s="5">
        <v>10</v>
      </c>
      <c r="D36" s="30">
        <v>7.2</v>
      </c>
      <c r="E36" s="18">
        <v>19</v>
      </c>
      <c r="F36" s="18">
        <v>13.3</v>
      </c>
      <c r="G36" s="18">
        <v>25.5</v>
      </c>
      <c r="H36" s="30">
        <v>27.8</v>
      </c>
      <c r="I36" s="18">
        <v>24.8</v>
      </c>
      <c r="J36" s="18">
        <v>54.4</v>
      </c>
      <c r="K36" s="18">
        <v>40.5</v>
      </c>
      <c r="L36" s="18">
        <v>93.2</v>
      </c>
      <c r="M36" s="18">
        <v>35.4</v>
      </c>
      <c r="N36" s="18">
        <v>94.8</v>
      </c>
      <c r="O36" s="18">
        <v>169.8</v>
      </c>
      <c r="P36" s="18">
        <v>93.4</v>
      </c>
      <c r="Q36" s="18">
        <v>70.599999999999994</v>
      </c>
      <c r="R36" s="18">
        <v>48.6</v>
      </c>
      <c r="S36" s="18">
        <v>45.3</v>
      </c>
      <c r="T36" s="18">
        <v>36</v>
      </c>
      <c r="U36" s="18">
        <v>51.9</v>
      </c>
      <c r="V36" s="18">
        <v>26.1</v>
      </c>
      <c r="W36" s="18">
        <v>16.7</v>
      </c>
      <c r="X36" s="18">
        <v>23.5</v>
      </c>
      <c r="Y36" s="32">
        <f t="shared" si="0"/>
        <v>48.466666666666669</v>
      </c>
    </row>
    <row r="37" spans="1:25" ht="22.5" customHeight="1">
      <c r="A37" s="2">
        <v>35</v>
      </c>
      <c r="B37" s="5">
        <v>2007</v>
      </c>
      <c r="C37" s="5">
        <v>11</v>
      </c>
      <c r="D37" s="30">
        <v>8.6</v>
      </c>
      <c r="E37" s="18">
        <v>7.3</v>
      </c>
      <c r="F37" s="18">
        <v>8.5</v>
      </c>
      <c r="G37" s="18">
        <v>10</v>
      </c>
      <c r="H37" s="30">
        <v>10</v>
      </c>
      <c r="I37" s="18">
        <v>9</v>
      </c>
      <c r="J37" s="18">
        <v>14.1</v>
      </c>
      <c r="K37" s="18">
        <v>35.799999999999997</v>
      </c>
      <c r="L37" s="18">
        <v>46.3</v>
      </c>
      <c r="M37" s="18">
        <v>27.7</v>
      </c>
      <c r="N37" s="18">
        <v>53.7</v>
      </c>
      <c r="O37" s="18">
        <v>80.2</v>
      </c>
      <c r="P37" s="18">
        <v>27.8</v>
      </c>
      <c r="Q37" s="18">
        <v>47.1</v>
      </c>
      <c r="R37" s="18">
        <v>49.1</v>
      </c>
      <c r="S37" s="18">
        <v>39.4</v>
      </c>
      <c r="T37" s="18">
        <v>57.9</v>
      </c>
      <c r="U37" s="18">
        <v>49.6</v>
      </c>
      <c r="V37" s="18">
        <v>60.9</v>
      </c>
      <c r="W37" s="18">
        <v>47.4</v>
      </c>
      <c r="X37" s="18">
        <v>46.6</v>
      </c>
      <c r="Y37" s="32">
        <f t="shared" si="0"/>
        <v>35.095238095238095</v>
      </c>
    </row>
    <row r="38" spans="1:25" ht="22.5" customHeight="1">
      <c r="A38" s="2">
        <v>36</v>
      </c>
      <c r="B38" s="5">
        <v>2007</v>
      </c>
      <c r="C38" s="5">
        <v>12</v>
      </c>
      <c r="D38" s="30">
        <v>1</v>
      </c>
      <c r="E38" s="18">
        <v>1.4</v>
      </c>
      <c r="F38" s="18">
        <v>2.2000000000000002</v>
      </c>
      <c r="G38" s="18">
        <v>3.4</v>
      </c>
      <c r="H38" s="30">
        <v>1.9</v>
      </c>
      <c r="I38" s="18">
        <v>2.2000000000000002</v>
      </c>
      <c r="J38" s="18">
        <v>3.4</v>
      </c>
      <c r="K38" s="18">
        <v>2</v>
      </c>
      <c r="L38" s="18">
        <v>18.100000000000001</v>
      </c>
      <c r="M38" s="18">
        <v>54.7</v>
      </c>
      <c r="N38" s="18">
        <v>35.1</v>
      </c>
      <c r="O38" s="18">
        <v>47.1</v>
      </c>
      <c r="P38" s="18">
        <v>63.6</v>
      </c>
      <c r="Q38" s="18">
        <v>65.400000000000006</v>
      </c>
      <c r="R38" s="18">
        <v>84.7</v>
      </c>
      <c r="S38" s="18">
        <v>118.5</v>
      </c>
      <c r="T38" s="18">
        <v>140</v>
      </c>
      <c r="U38" s="18">
        <v>98.8</v>
      </c>
      <c r="V38" s="18">
        <v>107.9</v>
      </c>
      <c r="W38" s="18">
        <v>43.2</v>
      </c>
      <c r="X38" s="18">
        <v>66.599999999999994</v>
      </c>
      <c r="Y38" s="32">
        <f t="shared" si="0"/>
        <v>45.771428571428572</v>
      </c>
    </row>
    <row r="39" spans="1:25" ht="22.5" customHeight="1">
      <c r="A39" s="2">
        <v>37</v>
      </c>
      <c r="B39" s="5">
        <v>2008</v>
      </c>
      <c r="C39" s="5">
        <v>1</v>
      </c>
      <c r="D39" s="30">
        <v>5.5</v>
      </c>
      <c r="E39" s="18">
        <v>3.5</v>
      </c>
      <c r="F39" s="18">
        <v>1.7</v>
      </c>
      <c r="G39" s="18">
        <v>1.5</v>
      </c>
      <c r="H39" s="30">
        <v>1.2</v>
      </c>
      <c r="I39" s="18">
        <v>19.899999999999999</v>
      </c>
      <c r="J39" s="18">
        <v>2.2999999999999998</v>
      </c>
      <c r="K39" s="18">
        <v>7</v>
      </c>
      <c r="L39" s="18">
        <v>12.6</v>
      </c>
      <c r="M39" s="18">
        <v>8.8000000000000007</v>
      </c>
      <c r="N39" s="18">
        <v>18.3</v>
      </c>
      <c r="O39" s="18">
        <v>64.5</v>
      </c>
      <c r="P39" s="18">
        <v>61.6</v>
      </c>
      <c r="Q39" s="18">
        <v>68</v>
      </c>
      <c r="R39" s="18">
        <v>53.4</v>
      </c>
      <c r="S39" s="18">
        <v>111.8</v>
      </c>
      <c r="T39" s="18">
        <v>109.7</v>
      </c>
      <c r="U39" s="18">
        <v>50.4</v>
      </c>
      <c r="V39" s="18">
        <v>129.6</v>
      </c>
      <c r="W39" s="18">
        <v>131.4</v>
      </c>
      <c r="X39" s="18">
        <v>142.1</v>
      </c>
      <c r="Y39" s="32">
        <f t="shared" si="0"/>
        <v>47.847619047619048</v>
      </c>
    </row>
    <row r="40" spans="1:25" ht="22.5" customHeight="1">
      <c r="A40" s="2">
        <v>38</v>
      </c>
      <c r="B40" s="5">
        <v>2008</v>
      </c>
      <c r="C40" s="5">
        <v>2</v>
      </c>
      <c r="D40" s="30">
        <v>2.2999999999999998</v>
      </c>
      <c r="E40" s="18">
        <v>2</v>
      </c>
      <c r="F40" s="18">
        <v>1.9</v>
      </c>
      <c r="G40" s="18">
        <v>0.6</v>
      </c>
      <c r="H40" s="30">
        <v>0.4</v>
      </c>
      <c r="I40" s="18">
        <v>1.5</v>
      </c>
      <c r="J40" s="18">
        <v>2</v>
      </c>
      <c r="K40" s="18">
        <v>3.2</v>
      </c>
      <c r="L40" s="18">
        <v>13.7</v>
      </c>
      <c r="M40" s="18">
        <v>18</v>
      </c>
      <c r="N40" s="18">
        <v>29.5</v>
      </c>
      <c r="O40" s="18">
        <v>44.9</v>
      </c>
      <c r="P40" s="18">
        <v>63.1</v>
      </c>
      <c r="Q40" s="18">
        <v>52.3</v>
      </c>
      <c r="R40" s="18">
        <v>61.7</v>
      </c>
      <c r="S40" s="18">
        <v>64.8</v>
      </c>
      <c r="T40" s="18">
        <v>29.1</v>
      </c>
      <c r="U40" s="18">
        <v>124.5</v>
      </c>
      <c r="V40" s="18">
        <v>151.1</v>
      </c>
      <c r="W40" s="18">
        <v>179.9</v>
      </c>
      <c r="X40" s="18">
        <v>182.6</v>
      </c>
      <c r="Y40" s="32">
        <f t="shared" si="0"/>
        <v>49.004761904761899</v>
      </c>
    </row>
    <row r="41" spans="1:25" ht="22.5" customHeight="1">
      <c r="A41" s="2">
        <v>39</v>
      </c>
      <c r="B41" s="5">
        <v>2008</v>
      </c>
      <c r="C41" s="5">
        <v>3</v>
      </c>
      <c r="D41" s="30">
        <v>4.3</v>
      </c>
      <c r="E41" s="18">
        <v>5.9</v>
      </c>
      <c r="F41" s="18">
        <v>4.9000000000000004</v>
      </c>
      <c r="G41" s="18">
        <v>6.8</v>
      </c>
      <c r="H41" s="30">
        <v>8.6</v>
      </c>
      <c r="I41" s="18">
        <v>3.2</v>
      </c>
      <c r="J41" s="18">
        <v>18.899999999999999</v>
      </c>
      <c r="K41" s="18">
        <v>36.1</v>
      </c>
      <c r="L41" s="18">
        <v>68.900000000000006</v>
      </c>
      <c r="M41" s="18">
        <v>52.3</v>
      </c>
      <c r="N41" s="18">
        <v>94</v>
      </c>
      <c r="O41" s="18">
        <v>64.2</v>
      </c>
      <c r="P41" s="18">
        <v>93.5</v>
      </c>
      <c r="Q41" s="18">
        <v>65.7</v>
      </c>
      <c r="R41" s="18">
        <v>86.8</v>
      </c>
      <c r="S41" s="18">
        <v>105.6</v>
      </c>
      <c r="T41" s="18">
        <v>100.9</v>
      </c>
      <c r="U41" s="18">
        <v>127</v>
      </c>
      <c r="V41" s="18">
        <v>85.9</v>
      </c>
      <c r="W41" s="18">
        <v>40.9</v>
      </c>
      <c r="X41" s="18">
        <v>83.6</v>
      </c>
      <c r="Y41" s="32">
        <f t="shared" si="0"/>
        <v>55.142857142857146</v>
      </c>
    </row>
    <row r="42" spans="1:25" ht="22.5" customHeight="1">
      <c r="A42" s="2">
        <v>40</v>
      </c>
      <c r="B42" s="5">
        <v>2008</v>
      </c>
      <c r="C42" s="5">
        <v>4</v>
      </c>
      <c r="D42" s="30">
        <v>1.5</v>
      </c>
      <c r="E42" s="18">
        <v>7</v>
      </c>
      <c r="F42" s="18">
        <v>4.5999999999999996</v>
      </c>
      <c r="G42" s="18">
        <v>7.9</v>
      </c>
      <c r="H42" s="30">
        <v>12</v>
      </c>
      <c r="I42" s="18">
        <v>15.3</v>
      </c>
      <c r="J42" s="18">
        <v>26</v>
      </c>
      <c r="K42" s="18">
        <v>35.200000000000003</v>
      </c>
      <c r="L42" s="18">
        <v>51.7</v>
      </c>
      <c r="M42" s="18">
        <v>72.2</v>
      </c>
      <c r="N42" s="18">
        <v>102.7</v>
      </c>
      <c r="O42" s="18">
        <v>85.9</v>
      </c>
      <c r="P42" s="18">
        <v>100.1</v>
      </c>
      <c r="Q42" s="18">
        <v>130.6</v>
      </c>
      <c r="R42" s="18">
        <v>79.5</v>
      </c>
      <c r="S42" s="18">
        <v>79.599999999999994</v>
      </c>
      <c r="T42" s="18">
        <v>35.1</v>
      </c>
      <c r="U42" s="18">
        <v>29.5</v>
      </c>
      <c r="V42" s="18">
        <v>26.5</v>
      </c>
      <c r="W42" s="18">
        <v>36.1</v>
      </c>
      <c r="X42" s="18">
        <v>31.5</v>
      </c>
      <c r="Y42" s="32">
        <f t="shared" si="0"/>
        <v>46.214285714285722</v>
      </c>
    </row>
    <row r="43" spans="1:25" ht="22.5" customHeight="1">
      <c r="A43" s="2">
        <v>41</v>
      </c>
      <c r="B43" s="5">
        <v>2008</v>
      </c>
      <c r="C43" s="5">
        <v>5</v>
      </c>
      <c r="D43" s="30">
        <v>19</v>
      </c>
      <c r="E43" s="18">
        <v>18.100000000000001</v>
      </c>
      <c r="F43" s="18">
        <v>7.5</v>
      </c>
      <c r="G43" s="18">
        <v>29.1</v>
      </c>
      <c r="H43" s="30">
        <v>27.1</v>
      </c>
      <c r="I43" s="18">
        <v>24</v>
      </c>
      <c r="J43" s="18">
        <v>57.3</v>
      </c>
      <c r="K43" s="18">
        <v>31.2</v>
      </c>
      <c r="L43" s="18">
        <v>22.8</v>
      </c>
      <c r="M43" s="18">
        <v>31.4</v>
      </c>
      <c r="N43" s="18">
        <v>33.700000000000003</v>
      </c>
      <c r="O43" s="18">
        <v>43.2</v>
      </c>
      <c r="P43" s="18">
        <v>12.2</v>
      </c>
      <c r="Q43" s="18">
        <v>9.5</v>
      </c>
      <c r="R43" s="18">
        <v>45.2</v>
      </c>
      <c r="S43" s="18">
        <v>43.7</v>
      </c>
      <c r="T43" s="18">
        <v>27.8</v>
      </c>
      <c r="U43" s="18">
        <v>42.2</v>
      </c>
      <c r="V43" s="18">
        <v>5.3</v>
      </c>
      <c r="W43" s="18">
        <v>9.9</v>
      </c>
      <c r="X43" s="18">
        <v>11.2</v>
      </c>
      <c r="Y43" s="32">
        <f t="shared" si="0"/>
        <v>26.257142857142856</v>
      </c>
    </row>
    <row r="44" spans="1:25" ht="22.5" customHeight="1">
      <c r="A44" s="2">
        <v>42</v>
      </c>
      <c r="B44" s="5">
        <v>2008</v>
      </c>
      <c r="C44" s="5">
        <v>6</v>
      </c>
      <c r="D44" s="30">
        <v>8.1999999999999993</v>
      </c>
      <c r="E44" s="18">
        <v>18.7</v>
      </c>
      <c r="F44" s="18">
        <v>8.6999999999999993</v>
      </c>
      <c r="G44" s="18">
        <v>40.9</v>
      </c>
      <c r="H44" s="30">
        <v>43.1</v>
      </c>
      <c r="I44" s="18">
        <v>36.799999999999997</v>
      </c>
      <c r="J44" s="18">
        <v>56.6</v>
      </c>
      <c r="K44" s="18">
        <v>90.9</v>
      </c>
      <c r="L44" s="18">
        <v>50.7</v>
      </c>
      <c r="M44" s="18">
        <v>88.2</v>
      </c>
      <c r="N44" s="18">
        <v>83.9</v>
      </c>
      <c r="O44" s="18">
        <v>114.1</v>
      </c>
      <c r="P44" s="18">
        <v>42</v>
      </c>
      <c r="Q44" s="18">
        <v>31.8</v>
      </c>
      <c r="R44" s="18">
        <v>83.9</v>
      </c>
      <c r="S44" s="18">
        <v>69.099999999999994</v>
      </c>
      <c r="T44" s="18">
        <v>115.7</v>
      </c>
      <c r="U44" s="18">
        <v>19.2</v>
      </c>
      <c r="V44" s="18">
        <v>44.1</v>
      </c>
      <c r="W44" s="18">
        <v>57.1</v>
      </c>
      <c r="X44" s="18">
        <v>24.1</v>
      </c>
      <c r="Y44" s="32">
        <f t="shared" si="0"/>
        <v>53.704761904761895</v>
      </c>
    </row>
    <row r="45" spans="1:25" ht="22.5" customHeight="1">
      <c r="A45" s="2">
        <v>43</v>
      </c>
      <c r="B45" s="5">
        <v>2008</v>
      </c>
      <c r="C45" s="5">
        <v>7</v>
      </c>
      <c r="D45" s="30">
        <v>13.4</v>
      </c>
      <c r="E45" s="18">
        <v>28.6</v>
      </c>
      <c r="F45" s="18">
        <v>12.6</v>
      </c>
      <c r="G45" s="18">
        <v>43.5</v>
      </c>
      <c r="H45" s="30">
        <v>72.5</v>
      </c>
      <c r="I45" s="18">
        <v>40.6</v>
      </c>
      <c r="J45" s="18">
        <v>41.5</v>
      </c>
      <c r="K45" s="18">
        <v>49</v>
      </c>
      <c r="L45" s="18">
        <v>29</v>
      </c>
      <c r="M45" s="18">
        <v>34.4</v>
      </c>
      <c r="N45" s="18">
        <v>52.6</v>
      </c>
      <c r="O45" s="18">
        <v>38</v>
      </c>
      <c r="P45" s="18">
        <v>44.9</v>
      </c>
      <c r="Q45" s="18">
        <v>31.6</v>
      </c>
      <c r="R45" s="18">
        <v>41.6</v>
      </c>
      <c r="S45" s="18">
        <v>59.9</v>
      </c>
      <c r="T45" s="18">
        <v>66.2</v>
      </c>
      <c r="U45" s="18">
        <v>13.3</v>
      </c>
      <c r="V45" s="18">
        <v>26.9</v>
      </c>
      <c r="W45" s="18">
        <v>35.6</v>
      </c>
      <c r="X45" s="18">
        <v>25.8</v>
      </c>
      <c r="Y45" s="32">
        <f t="shared" si="0"/>
        <v>38.166666666666664</v>
      </c>
    </row>
    <row r="46" spans="1:25" ht="22.5" customHeight="1">
      <c r="A46" s="2">
        <v>44</v>
      </c>
      <c r="B46" s="5">
        <v>2008</v>
      </c>
      <c r="C46" s="5">
        <v>8</v>
      </c>
      <c r="D46" s="30">
        <v>7</v>
      </c>
      <c r="E46" s="18">
        <v>17.100000000000001</v>
      </c>
      <c r="F46" s="18">
        <v>7.3</v>
      </c>
      <c r="G46" s="18">
        <v>18.899999999999999</v>
      </c>
      <c r="H46" s="30">
        <v>19.8</v>
      </c>
      <c r="I46" s="18">
        <v>3.7</v>
      </c>
      <c r="J46" s="18">
        <v>23.3</v>
      </c>
      <c r="K46" s="18">
        <v>43.8</v>
      </c>
      <c r="L46" s="18">
        <v>24.9</v>
      </c>
      <c r="M46" s="18">
        <v>38.1</v>
      </c>
      <c r="N46" s="18">
        <v>56.7</v>
      </c>
      <c r="O46" s="18">
        <v>91.2</v>
      </c>
      <c r="P46" s="18">
        <v>43.3</v>
      </c>
      <c r="Q46" s="18">
        <v>17.100000000000001</v>
      </c>
      <c r="R46" s="18">
        <v>34.1</v>
      </c>
      <c r="S46" s="18">
        <v>51.6</v>
      </c>
      <c r="T46" s="18">
        <v>34.6</v>
      </c>
      <c r="U46" s="18">
        <v>26.5</v>
      </c>
      <c r="V46" s="18">
        <v>18.100000000000001</v>
      </c>
      <c r="W46" s="18">
        <v>8.6999999999999993</v>
      </c>
      <c r="X46" s="18">
        <v>26.2</v>
      </c>
      <c r="Y46" s="32">
        <f t="shared" si="0"/>
        <v>29.142857142857149</v>
      </c>
    </row>
    <row r="47" spans="1:25" ht="22.5" customHeight="1">
      <c r="A47" s="2">
        <v>45</v>
      </c>
      <c r="B47" s="5">
        <v>2008</v>
      </c>
      <c r="C47" s="5">
        <v>9</v>
      </c>
      <c r="D47" s="30">
        <v>7.4</v>
      </c>
      <c r="E47" s="18">
        <v>15.1</v>
      </c>
      <c r="F47" s="18">
        <v>6.8</v>
      </c>
      <c r="G47" s="18">
        <v>22.2</v>
      </c>
      <c r="H47" s="30">
        <v>30.1</v>
      </c>
      <c r="I47" s="18">
        <v>15.8</v>
      </c>
      <c r="J47" s="18">
        <v>45.9</v>
      </c>
      <c r="K47" s="18">
        <v>85.9</v>
      </c>
      <c r="L47" s="18">
        <v>64.099999999999994</v>
      </c>
      <c r="M47" s="18">
        <v>42.4</v>
      </c>
      <c r="N47" s="18">
        <v>73.7</v>
      </c>
      <c r="O47" s="18">
        <v>57.3</v>
      </c>
      <c r="P47" s="18">
        <v>29.8</v>
      </c>
      <c r="Q47" s="18">
        <v>22.5</v>
      </c>
      <c r="R47" s="18">
        <v>51.6</v>
      </c>
      <c r="S47" s="18">
        <v>25.2</v>
      </c>
      <c r="T47" s="18">
        <v>42.7</v>
      </c>
      <c r="U47" s="18">
        <v>35.200000000000003</v>
      </c>
      <c r="V47" s="18">
        <v>25</v>
      </c>
      <c r="W47" s="18">
        <v>18.3</v>
      </c>
      <c r="X47" s="18">
        <v>23.2</v>
      </c>
      <c r="Y47" s="32">
        <f t="shared" si="0"/>
        <v>35.247619047619054</v>
      </c>
    </row>
    <row r="48" spans="1:25" ht="22.5" customHeight="1">
      <c r="A48" s="2">
        <v>46</v>
      </c>
      <c r="B48" s="5">
        <v>2008</v>
      </c>
      <c r="C48" s="5">
        <v>10</v>
      </c>
      <c r="D48" s="30">
        <v>6.6</v>
      </c>
      <c r="E48" s="18">
        <v>3.8</v>
      </c>
      <c r="F48" s="18">
        <v>2.8</v>
      </c>
      <c r="G48" s="18">
        <v>6.3</v>
      </c>
      <c r="H48" s="30">
        <v>10.8</v>
      </c>
      <c r="I48" s="18">
        <v>5.6</v>
      </c>
      <c r="J48" s="18">
        <v>14.8</v>
      </c>
      <c r="K48" s="18">
        <v>46.3</v>
      </c>
      <c r="L48" s="18">
        <v>44.3</v>
      </c>
      <c r="M48" s="18">
        <v>60.7</v>
      </c>
      <c r="N48" s="18">
        <v>63.3</v>
      </c>
      <c r="O48" s="18">
        <v>87.7</v>
      </c>
      <c r="P48" s="18">
        <v>28</v>
      </c>
      <c r="Q48" s="18">
        <v>36.1</v>
      </c>
      <c r="R48" s="18">
        <v>38.5</v>
      </c>
      <c r="S48" s="18">
        <v>49.2</v>
      </c>
      <c r="T48" s="18">
        <v>2.8</v>
      </c>
      <c r="U48" s="18">
        <v>38.200000000000003</v>
      </c>
      <c r="V48" s="18">
        <v>27.8</v>
      </c>
      <c r="W48" s="18">
        <v>18.100000000000001</v>
      </c>
      <c r="X48" s="18">
        <v>37</v>
      </c>
      <c r="Y48" s="32">
        <f t="shared" si="0"/>
        <v>29.93809523809524</v>
      </c>
    </row>
    <row r="49" spans="1:25" ht="22.5" customHeight="1">
      <c r="A49" s="2">
        <v>47</v>
      </c>
      <c r="B49" s="5">
        <v>2008</v>
      </c>
      <c r="C49" s="5">
        <v>11</v>
      </c>
      <c r="D49" s="30">
        <v>7.8</v>
      </c>
      <c r="E49" s="18">
        <v>5.7</v>
      </c>
      <c r="F49" s="18">
        <v>2.6</v>
      </c>
      <c r="G49" s="18">
        <v>3.5</v>
      </c>
      <c r="H49" s="30">
        <v>4.2</v>
      </c>
      <c r="I49" s="18">
        <v>4.2</v>
      </c>
      <c r="J49" s="18">
        <v>5.6</v>
      </c>
      <c r="K49" s="18">
        <v>19.2</v>
      </c>
      <c r="L49" s="18">
        <v>25.6</v>
      </c>
      <c r="M49" s="18">
        <v>23.2</v>
      </c>
      <c r="N49" s="18">
        <v>30.7</v>
      </c>
      <c r="O49" s="18">
        <v>27.8</v>
      </c>
      <c r="P49" s="18">
        <v>72.400000000000006</v>
      </c>
      <c r="Q49" s="18">
        <v>68.5</v>
      </c>
      <c r="R49" s="18">
        <v>61.1</v>
      </c>
      <c r="S49" s="18">
        <v>38.1</v>
      </c>
      <c r="T49" s="18">
        <v>49.4</v>
      </c>
      <c r="U49" s="18">
        <v>23.7</v>
      </c>
      <c r="V49" s="18">
        <v>6.5</v>
      </c>
      <c r="W49" s="18">
        <v>5.0999999999999996</v>
      </c>
      <c r="X49" s="18">
        <v>15.5</v>
      </c>
      <c r="Y49" s="32">
        <f t="shared" si="0"/>
        <v>23.828571428571429</v>
      </c>
    </row>
    <row r="50" spans="1:25" ht="22.5" customHeight="1">
      <c r="A50" s="2">
        <v>48</v>
      </c>
      <c r="B50" s="5">
        <v>2008</v>
      </c>
      <c r="C50" s="5">
        <v>12</v>
      </c>
      <c r="D50" s="30">
        <v>2.2999999999999998</v>
      </c>
      <c r="E50" s="18">
        <v>0.8</v>
      </c>
      <c r="F50" s="18">
        <v>1.8</v>
      </c>
      <c r="G50" s="18">
        <v>0.3</v>
      </c>
      <c r="H50" s="30">
        <v>0.7</v>
      </c>
      <c r="I50" s="18">
        <v>2.6</v>
      </c>
      <c r="J50" s="18">
        <v>2.9</v>
      </c>
      <c r="K50" s="18">
        <v>5.3</v>
      </c>
      <c r="L50" s="18">
        <v>22.9</v>
      </c>
      <c r="M50" s="18">
        <v>39.5</v>
      </c>
      <c r="N50" s="18">
        <v>41.5</v>
      </c>
      <c r="O50" s="18">
        <v>74.8</v>
      </c>
      <c r="P50" s="18">
        <v>120.9</v>
      </c>
      <c r="Q50" s="18">
        <v>127</v>
      </c>
      <c r="R50" s="18">
        <v>138</v>
      </c>
      <c r="S50" s="18">
        <v>147.1</v>
      </c>
      <c r="T50" s="18">
        <v>140.30000000000001</v>
      </c>
      <c r="U50" s="18">
        <v>151.6</v>
      </c>
      <c r="V50" s="18">
        <v>20.100000000000001</v>
      </c>
      <c r="W50" s="18">
        <v>3.6</v>
      </c>
      <c r="X50" s="18">
        <v>7.4</v>
      </c>
      <c r="Y50" s="32">
        <f t="shared" si="0"/>
        <v>50.06666666666667</v>
      </c>
    </row>
    <row r="51" spans="1:25" ht="22.5" customHeight="1">
      <c r="A51" s="2">
        <v>49</v>
      </c>
      <c r="B51" s="5">
        <v>2009</v>
      </c>
      <c r="C51" s="5">
        <v>1</v>
      </c>
      <c r="D51" s="30">
        <v>2.6</v>
      </c>
      <c r="E51" s="18">
        <v>2.5</v>
      </c>
      <c r="F51" s="18">
        <v>1.7</v>
      </c>
      <c r="G51" s="18">
        <v>2.2000000000000002</v>
      </c>
      <c r="H51" s="30">
        <v>2.9</v>
      </c>
      <c r="I51" s="18">
        <v>3.6</v>
      </c>
      <c r="J51" s="18">
        <v>2.9</v>
      </c>
      <c r="K51" s="18">
        <v>13.4</v>
      </c>
      <c r="L51" s="18">
        <v>19.600000000000001</v>
      </c>
      <c r="M51" s="18">
        <v>36.5</v>
      </c>
      <c r="N51" s="18">
        <v>36.6</v>
      </c>
      <c r="O51" s="18">
        <v>78</v>
      </c>
      <c r="P51" s="18">
        <v>132.4</v>
      </c>
      <c r="Q51" s="18">
        <v>96.9</v>
      </c>
      <c r="R51" s="18">
        <v>130.80000000000001</v>
      </c>
      <c r="S51" s="18">
        <v>298.60000000000002</v>
      </c>
      <c r="T51" s="18">
        <v>220.4</v>
      </c>
      <c r="U51" s="18">
        <v>196.7</v>
      </c>
      <c r="V51" s="18">
        <v>167.3</v>
      </c>
      <c r="W51" s="18">
        <v>92.4</v>
      </c>
      <c r="X51" s="18">
        <v>86.1</v>
      </c>
      <c r="Y51" s="32">
        <f t="shared" si="0"/>
        <v>77.338095238095235</v>
      </c>
    </row>
    <row r="52" spans="1:25" ht="22.5" customHeight="1">
      <c r="A52" s="2">
        <v>50</v>
      </c>
      <c r="B52" s="5">
        <v>2009</v>
      </c>
      <c r="C52" s="5">
        <v>2</v>
      </c>
      <c r="D52" s="30">
        <v>5.2</v>
      </c>
      <c r="E52" s="18">
        <v>3.4</v>
      </c>
      <c r="F52" s="18">
        <v>2.2000000000000002</v>
      </c>
      <c r="G52" s="18">
        <v>3.6</v>
      </c>
      <c r="H52" s="30">
        <v>4.2</v>
      </c>
      <c r="I52" s="18">
        <v>4.7</v>
      </c>
      <c r="J52" s="18">
        <v>9</v>
      </c>
      <c r="K52" s="18">
        <v>45.8</v>
      </c>
      <c r="L52" s="18">
        <v>84.6</v>
      </c>
      <c r="M52" s="18">
        <v>46.4</v>
      </c>
      <c r="N52" s="18">
        <v>110.9</v>
      </c>
      <c r="O52" s="18">
        <v>69.8</v>
      </c>
      <c r="P52" s="18">
        <v>144.5</v>
      </c>
      <c r="Q52" s="18">
        <v>147.69999999999999</v>
      </c>
      <c r="R52" s="18">
        <v>191.6</v>
      </c>
      <c r="S52" s="18">
        <v>202.9</v>
      </c>
      <c r="T52" s="18">
        <v>190.8</v>
      </c>
      <c r="U52" s="18">
        <v>133.9</v>
      </c>
      <c r="V52" s="18">
        <v>162.1</v>
      </c>
      <c r="W52" s="18">
        <v>150.19999999999999</v>
      </c>
      <c r="X52" s="18">
        <v>172.6</v>
      </c>
      <c r="Y52" s="32">
        <f t="shared" si="0"/>
        <v>89.814285714285717</v>
      </c>
    </row>
    <row r="53" spans="1:25" ht="22.5" customHeight="1">
      <c r="A53" s="2">
        <v>51</v>
      </c>
      <c r="B53" s="5">
        <v>2009</v>
      </c>
      <c r="C53" s="5">
        <v>3</v>
      </c>
      <c r="D53" s="30">
        <v>3.9</v>
      </c>
      <c r="E53" s="18">
        <v>3.4</v>
      </c>
      <c r="F53" s="18">
        <v>6.8</v>
      </c>
      <c r="G53" s="18">
        <v>7</v>
      </c>
      <c r="H53" s="30">
        <v>6.9</v>
      </c>
      <c r="I53" s="18">
        <v>10.4</v>
      </c>
      <c r="J53" s="18">
        <v>16.100000000000001</v>
      </c>
      <c r="K53" s="18">
        <v>80.2</v>
      </c>
      <c r="L53" s="18">
        <v>139.5</v>
      </c>
      <c r="M53" s="18">
        <v>88</v>
      </c>
      <c r="N53" s="18">
        <v>158.30000000000001</v>
      </c>
      <c r="O53" s="18">
        <v>146.19999999999999</v>
      </c>
      <c r="P53" s="18">
        <v>29.1</v>
      </c>
      <c r="Q53" s="18">
        <v>21.3</v>
      </c>
      <c r="R53" s="18">
        <v>130.9</v>
      </c>
      <c r="S53" s="18">
        <v>27.8</v>
      </c>
      <c r="T53" s="18">
        <v>188.3</v>
      </c>
      <c r="U53" s="18">
        <v>44.8</v>
      </c>
      <c r="V53" s="18">
        <v>17.100000000000001</v>
      </c>
      <c r="W53" s="18">
        <v>24.8</v>
      </c>
      <c r="X53" s="18">
        <v>32.4</v>
      </c>
      <c r="Y53" s="32">
        <f t="shared" si="0"/>
        <v>56.342857142857135</v>
      </c>
    </row>
    <row r="54" spans="1:25" ht="22.5" customHeight="1">
      <c r="A54" s="2">
        <v>52</v>
      </c>
      <c r="B54" s="5">
        <v>2009</v>
      </c>
      <c r="C54" s="5">
        <v>4</v>
      </c>
      <c r="D54" s="30">
        <v>13.9</v>
      </c>
      <c r="E54" s="18">
        <v>18.899999999999999</v>
      </c>
      <c r="F54" s="18">
        <v>6.8</v>
      </c>
      <c r="G54" s="18">
        <v>8.1</v>
      </c>
      <c r="H54" s="30">
        <v>8.4</v>
      </c>
      <c r="I54" s="18">
        <v>15.8</v>
      </c>
      <c r="J54" s="18">
        <v>40</v>
      </c>
      <c r="K54" s="18">
        <v>55.3</v>
      </c>
      <c r="L54" s="18">
        <v>56</v>
      </c>
      <c r="M54" s="18">
        <v>60.2</v>
      </c>
      <c r="N54" s="18">
        <v>51.8</v>
      </c>
      <c r="O54" s="18">
        <v>36.200000000000003</v>
      </c>
      <c r="P54" s="18">
        <v>22.9</v>
      </c>
      <c r="Q54" s="18">
        <v>22.7</v>
      </c>
      <c r="R54" s="18">
        <v>48.3</v>
      </c>
      <c r="S54" s="18">
        <v>74</v>
      </c>
      <c r="T54" s="18">
        <v>31.6</v>
      </c>
      <c r="U54" s="18">
        <v>15</v>
      </c>
      <c r="V54" s="18">
        <v>37.9</v>
      </c>
      <c r="W54" s="18">
        <v>39.700000000000003</v>
      </c>
      <c r="X54" s="18">
        <v>38.4</v>
      </c>
      <c r="Y54" s="32">
        <f t="shared" si="0"/>
        <v>33.423809523809524</v>
      </c>
    </row>
    <row r="55" spans="1:25" ht="22.5" customHeight="1">
      <c r="A55" s="2">
        <v>53</v>
      </c>
      <c r="B55" s="5">
        <v>2009</v>
      </c>
      <c r="C55" s="5">
        <v>5</v>
      </c>
      <c r="D55" s="30">
        <v>9.5</v>
      </c>
      <c r="E55" s="18">
        <v>9.1999999999999993</v>
      </c>
      <c r="F55" s="18">
        <v>16.8</v>
      </c>
      <c r="G55" s="18">
        <v>11.8</v>
      </c>
      <c r="H55" s="30">
        <v>12.5</v>
      </c>
      <c r="I55" s="18">
        <v>35.799999999999997</v>
      </c>
      <c r="J55" s="18">
        <v>40.799999999999997</v>
      </c>
      <c r="K55" s="18">
        <v>26.9</v>
      </c>
      <c r="L55" s="18">
        <v>36.299999999999997</v>
      </c>
      <c r="M55" s="18">
        <v>30.4</v>
      </c>
      <c r="N55" s="18">
        <v>49.9</v>
      </c>
      <c r="O55" s="18">
        <v>46.5</v>
      </c>
      <c r="P55" s="18">
        <v>5.8</v>
      </c>
      <c r="Q55" s="18">
        <v>5.3</v>
      </c>
      <c r="R55" s="18">
        <v>39</v>
      </c>
      <c r="S55" s="18">
        <v>29.6</v>
      </c>
      <c r="T55" s="18">
        <v>48.4</v>
      </c>
      <c r="U55" s="18">
        <v>32.799999999999997</v>
      </c>
      <c r="V55" s="18">
        <v>24.3</v>
      </c>
      <c r="W55" s="18">
        <v>6.4</v>
      </c>
      <c r="X55" s="18">
        <v>91.8</v>
      </c>
      <c r="Y55" s="32">
        <f t="shared" si="0"/>
        <v>29.038095238095234</v>
      </c>
    </row>
    <row r="56" spans="1:25" ht="22.5" customHeight="1">
      <c r="A56" s="2">
        <v>54</v>
      </c>
      <c r="B56" s="5">
        <v>2009</v>
      </c>
      <c r="C56" s="5">
        <v>6</v>
      </c>
      <c r="D56" s="30">
        <v>15</v>
      </c>
      <c r="E56" s="18">
        <v>15.4</v>
      </c>
      <c r="F56" s="18">
        <v>19.3</v>
      </c>
      <c r="G56" s="18">
        <v>47.7</v>
      </c>
      <c r="H56" s="30">
        <v>50</v>
      </c>
      <c r="I56" s="18">
        <v>55</v>
      </c>
      <c r="J56" s="18">
        <v>56.9</v>
      </c>
      <c r="K56" s="18">
        <v>35.700000000000003</v>
      </c>
      <c r="L56" s="18">
        <v>28.1</v>
      </c>
      <c r="M56" s="18">
        <v>69.599999999999994</v>
      </c>
      <c r="N56" s="18">
        <v>74.7</v>
      </c>
      <c r="O56" s="18">
        <v>47.9</v>
      </c>
      <c r="P56" s="18">
        <v>25.9</v>
      </c>
      <c r="Q56" s="18">
        <v>36.1</v>
      </c>
      <c r="R56" s="18">
        <v>45.4</v>
      </c>
      <c r="S56" s="18">
        <v>29.6</v>
      </c>
      <c r="T56" s="18">
        <v>45.2</v>
      </c>
      <c r="U56" s="18">
        <v>20.6</v>
      </c>
      <c r="V56" s="18">
        <v>38.1</v>
      </c>
      <c r="W56" s="18">
        <v>20.399999999999999</v>
      </c>
      <c r="X56" s="18">
        <v>32.5</v>
      </c>
      <c r="Y56" s="32">
        <f t="shared" si="0"/>
        <v>38.528571428571432</v>
      </c>
    </row>
    <row r="57" spans="1:25" ht="22.5" customHeight="1">
      <c r="A57" s="2">
        <v>55</v>
      </c>
      <c r="B57" s="5">
        <v>2009</v>
      </c>
      <c r="C57" s="5">
        <v>7</v>
      </c>
      <c r="D57" s="30">
        <v>4.3</v>
      </c>
      <c r="E57" s="18">
        <v>3.2</v>
      </c>
      <c r="F57" s="18">
        <v>10.9</v>
      </c>
      <c r="G57" s="18">
        <v>12.8</v>
      </c>
      <c r="H57" s="30">
        <v>14.3</v>
      </c>
      <c r="I57" s="18">
        <v>9.3000000000000007</v>
      </c>
      <c r="J57" s="18">
        <v>28.8</v>
      </c>
      <c r="K57" s="18">
        <v>20.399999999999999</v>
      </c>
      <c r="L57" s="18">
        <v>20.5</v>
      </c>
      <c r="M57" s="18">
        <v>2.2000000000000002</v>
      </c>
      <c r="N57" s="18">
        <v>22.7</v>
      </c>
      <c r="O57" s="18">
        <v>21.1</v>
      </c>
      <c r="P57" s="18">
        <v>40.200000000000003</v>
      </c>
      <c r="Q57" s="18">
        <v>29.7</v>
      </c>
      <c r="R57" s="18">
        <v>32.700000000000003</v>
      </c>
      <c r="S57" s="18">
        <v>10</v>
      </c>
      <c r="T57" s="18">
        <v>64.099999999999994</v>
      </c>
      <c r="U57" s="18">
        <v>33.9</v>
      </c>
      <c r="V57" s="18">
        <v>17.5</v>
      </c>
      <c r="W57" s="18">
        <v>10.3</v>
      </c>
      <c r="X57" s="18">
        <v>12.9</v>
      </c>
      <c r="Y57" s="32">
        <f t="shared" si="0"/>
        <v>20.085714285714282</v>
      </c>
    </row>
    <row r="58" spans="1:25" ht="22.5" customHeight="1">
      <c r="A58" s="2">
        <v>56</v>
      </c>
      <c r="B58" s="5">
        <v>2009</v>
      </c>
      <c r="C58" s="5">
        <v>8</v>
      </c>
      <c r="D58" s="30">
        <v>29.4</v>
      </c>
      <c r="E58" s="18">
        <v>31.5</v>
      </c>
      <c r="F58" s="18">
        <v>57.3</v>
      </c>
      <c r="G58" s="18">
        <v>50</v>
      </c>
      <c r="H58" s="30">
        <v>60.3</v>
      </c>
      <c r="I58" s="18">
        <v>150.6</v>
      </c>
      <c r="J58" s="18">
        <v>100.1</v>
      </c>
      <c r="K58" s="18">
        <v>46.2</v>
      </c>
      <c r="L58" s="18">
        <v>59</v>
      </c>
      <c r="M58" s="18">
        <v>36.299999999999997</v>
      </c>
      <c r="N58" s="18">
        <v>75.900000000000006</v>
      </c>
      <c r="O58" s="18">
        <v>64.2</v>
      </c>
      <c r="P58" s="18">
        <v>21.9</v>
      </c>
      <c r="Q58" s="18">
        <v>27.8</v>
      </c>
      <c r="R58" s="18">
        <v>40.299999999999997</v>
      </c>
      <c r="S58" s="18">
        <v>23.1</v>
      </c>
      <c r="T58" s="18">
        <v>73.8</v>
      </c>
      <c r="U58" s="18">
        <v>42</v>
      </c>
      <c r="V58" s="18">
        <v>39.200000000000003</v>
      </c>
      <c r="W58" s="18">
        <v>48</v>
      </c>
      <c r="X58" s="18">
        <v>21.4</v>
      </c>
      <c r="Y58" s="32">
        <f t="shared" si="0"/>
        <v>52.3</v>
      </c>
    </row>
    <row r="59" spans="1:25" ht="22.5" customHeight="1">
      <c r="A59" s="2">
        <v>57</v>
      </c>
      <c r="B59" s="5">
        <v>2009</v>
      </c>
      <c r="C59" s="5">
        <v>9</v>
      </c>
      <c r="D59" s="30">
        <v>8.4</v>
      </c>
      <c r="E59" s="18">
        <v>11.5</v>
      </c>
      <c r="F59" s="18">
        <v>31</v>
      </c>
      <c r="G59" s="18">
        <v>55.8</v>
      </c>
      <c r="H59" s="30">
        <v>52.5</v>
      </c>
      <c r="I59" s="18">
        <v>59.2</v>
      </c>
      <c r="J59" s="18">
        <v>77.5</v>
      </c>
      <c r="K59" s="18">
        <v>54.1</v>
      </c>
      <c r="L59" s="18">
        <v>39.5</v>
      </c>
      <c r="M59" s="18">
        <v>61.2</v>
      </c>
      <c r="N59" s="18">
        <v>97.6</v>
      </c>
      <c r="O59" s="18">
        <v>67.900000000000006</v>
      </c>
      <c r="P59" s="18">
        <v>30.4</v>
      </c>
      <c r="Q59" s="18">
        <v>15.6</v>
      </c>
      <c r="R59" s="18">
        <v>48.3</v>
      </c>
      <c r="S59" s="18">
        <v>87</v>
      </c>
      <c r="T59" s="18">
        <v>27.4</v>
      </c>
      <c r="U59" s="18">
        <v>47.1</v>
      </c>
      <c r="V59" s="18">
        <v>22.9</v>
      </c>
      <c r="W59" s="18">
        <v>19.2</v>
      </c>
      <c r="X59" s="18">
        <v>26.4</v>
      </c>
      <c r="Y59" s="32">
        <f t="shared" si="0"/>
        <v>44.785714285714278</v>
      </c>
    </row>
    <row r="60" spans="1:25" ht="22.5" customHeight="1">
      <c r="A60" s="2">
        <v>58</v>
      </c>
      <c r="B60" s="5">
        <v>2009</v>
      </c>
      <c r="C60" s="5">
        <v>10</v>
      </c>
      <c r="D60" s="30">
        <v>3.4</v>
      </c>
      <c r="E60" s="18">
        <v>2.9</v>
      </c>
      <c r="F60" s="18">
        <v>5</v>
      </c>
      <c r="G60" s="18">
        <v>9.1999999999999993</v>
      </c>
      <c r="H60" s="30">
        <v>11.8</v>
      </c>
      <c r="I60" s="18">
        <v>12.3</v>
      </c>
      <c r="J60" s="18">
        <v>22.3</v>
      </c>
      <c r="K60" s="18">
        <v>46.8</v>
      </c>
      <c r="L60" s="18">
        <v>29.3</v>
      </c>
      <c r="M60" s="18">
        <v>52.7</v>
      </c>
      <c r="N60" s="18">
        <v>39.4</v>
      </c>
      <c r="O60" s="18">
        <v>35.9</v>
      </c>
      <c r="P60" s="18">
        <v>18.600000000000001</v>
      </c>
      <c r="Q60" s="18">
        <v>16.5</v>
      </c>
      <c r="R60" s="18">
        <v>72.3</v>
      </c>
      <c r="S60" s="18">
        <v>83.2</v>
      </c>
      <c r="T60" s="18">
        <v>92.5</v>
      </c>
      <c r="U60" s="18">
        <v>12.2</v>
      </c>
      <c r="V60" s="18">
        <v>26.2</v>
      </c>
      <c r="W60" s="18">
        <v>25.1</v>
      </c>
      <c r="X60" s="18">
        <v>27.2</v>
      </c>
      <c r="Y60" s="32">
        <f t="shared" si="0"/>
        <v>30.704761904761913</v>
      </c>
    </row>
    <row r="61" spans="1:25" ht="22.5" customHeight="1">
      <c r="A61" s="2">
        <v>59</v>
      </c>
      <c r="B61" s="5">
        <v>2009</v>
      </c>
      <c r="C61" s="5">
        <v>11</v>
      </c>
      <c r="D61" s="30">
        <v>2.7</v>
      </c>
      <c r="E61" s="18">
        <v>1.8</v>
      </c>
      <c r="F61" s="18">
        <v>3.3</v>
      </c>
      <c r="G61" s="18">
        <v>5</v>
      </c>
      <c r="H61" s="30">
        <v>5.8</v>
      </c>
      <c r="I61" s="18">
        <v>14.3</v>
      </c>
      <c r="J61" s="18">
        <v>5.5</v>
      </c>
      <c r="K61" s="18">
        <v>15.9</v>
      </c>
      <c r="L61" s="18">
        <v>17.100000000000001</v>
      </c>
      <c r="M61" s="18">
        <v>15.4</v>
      </c>
      <c r="N61" s="18">
        <v>23</v>
      </c>
      <c r="O61" s="18">
        <v>21.9</v>
      </c>
      <c r="P61" s="18">
        <v>13.1</v>
      </c>
      <c r="Q61" s="18">
        <v>10.1</v>
      </c>
      <c r="R61" s="18">
        <v>23.5</v>
      </c>
      <c r="S61" s="18">
        <v>22.3</v>
      </c>
      <c r="T61" s="18">
        <v>26.5</v>
      </c>
      <c r="U61" s="18">
        <v>16.399999999999999</v>
      </c>
      <c r="V61" s="18">
        <v>14.5</v>
      </c>
      <c r="W61" s="18">
        <v>21.4</v>
      </c>
      <c r="X61" s="18">
        <v>18.3</v>
      </c>
      <c r="Y61" s="32">
        <f t="shared" si="0"/>
        <v>14.180952380952382</v>
      </c>
    </row>
    <row r="62" spans="1:25" ht="22.5" customHeight="1">
      <c r="A62" s="2">
        <v>60</v>
      </c>
      <c r="B62" s="5">
        <v>2009</v>
      </c>
      <c r="C62" s="5">
        <v>12</v>
      </c>
      <c r="D62" s="30">
        <v>3.4</v>
      </c>
      <c r="E62" s="18">
        <v>3.7</v>
      </c>
      <c r="F62" s="18">
        <v>1.8</v>
      </c>
      <c r="G62" s="18">
        <v>1.2</v>
      </c>
      <c r="H62" s="30">
        <v>1.4</v>
      </c>
      <c r="I62" s="18">
        <v>5</v>
      </c>
      <c r="J62" s="18">
        <v>2.9</v>
      </c>
      <c r="K62" s="18">
        <v>12.6</v>
      </c>
      <c r="L62" s="18">
        <v>22.9</v>
      </c>
      <c r="M62" s="18">
        <v>29.1</v>
      </c>
      <c r="N62" s="18">
        <v>27.2</v>
      </c>
      <c r="O62" s="18">
        <v>31.5</v>
      </c>
      <c r="P62" s="18">
        <v>55.9</v>
      </c>
      <c r="Q62" s="18">
        <v>53.8</v>
      </c>
      <c r="R62" s="18">
        <v>90.1</v>
      </c>
      <c r="S62" s="18">
        <v>117</v>
      </c>
      <c r="T62" s="18">
        <v>77.099999999999994</v>
      </c>
      <c r="U62" s="18">
        <v>72.599999999999994</v>
      </c>
      <c r="V62" s="18">
        <v>92.4</v>
      </c>
      <c r="W62" s="18">
        <v>33.799999999999997</v>
      </c>
      <c r="X62" s="18">
        <v>33.299999999999997</v>
      </c>
      <c r="Y62" s="32">
        <f t="shared" si="0"/>
        <v>36.604761904761901</v>
      </c>
    </row>
    <row r="63" spans="1:25" ht="22.5" customHeight="1">
      <c r="A63" s="2">
        <v>61</v>
      </c>
      <c r="B63" s="5">
        <v>2010</v>
      </c>
      <c r="C63" s="5">
        <v>1</v>
      </c>
      <c r="D63" s="30">
        <v>1</v>
      </c>
      <c r="E63" s="18">
        <v>1.2</v>
      </c>
      <c r="F63" s="18">
        <v>1.3</v>
      </c>
      <c r="G63" s="18">
        <v>1</v>
      </c>
      <c r="H63" s="30">
        <v>2.6</v>
      </c>
      <c r="I63" s="18">
        <v>2.1</v>
      </c>
      <c r="J63" s="18">
        <v>1.6</v>
      </c>
      <c r="K63" s="18">
        <v>4.5</v>
      </c>
      <c r="L63" s="18">
        <v>3.8</v>
      </c>
      <c r="M63" s="18">
        <v>15.9</v>
      </c>
      <c r="N63" s="18">
        <v>20.3</v>
      </c>
      <c r="O63" s="18">
        <v>23.7</v>
      </c>
      <c r="P63" s="18">
        <v>30.1</v>
      </c>
      <c r="Q63" s="18">
        <v>33.799999999999997</v>
      </c>
      <c r="R63" s="18">
        <v>74.3</v>
      </c>
      <c r="S63" s="18">
        <v>104.4</v>
      </c>
      <c r="T63" s="18">
        <v>154.9</v>
      </c>
      <c r="U63" s="18">
        <v>137.9</v>
      </c>
      <c r="V63" s="18">
        <v>151.30000000000001</v>
      </c>
      <c r="W63" s="18">
        <v>33</v>
      </c>
      <c r="X63" s="18">
        <v>110.4</v>
      </c>
      <c r="Y63" s="32">
        <f t="shared" si="0"/>
        <v>43.290476190476191</v>
      </c>
    </row>
    <row r="64" spans="1:25" ht="22.5" customHeight="1">
      <c r="A64" s="2">
        <v>62</v>
      </c>
      <c r="B64" s="5">
        <v>2010</v>
      </c>
      <c r="C64" s="5">
        <v>2</v>
      </c>
      <c r="D64" s="30">
        <v>1.7</v>
      </c>
      <c r="E64" s="18">
        <v>1.3</v>
      </c>
      <c r="F64" s="18">
        <v>2.6</v>
      </c>
      <c r="G64" s="18">
        <v>1.2</v>
      </c>
      <c r="H64" s="30">
        <v>1.2</v>
      </c>
      <c r="I64" s="18">
        <v>4.4000000000000004</v>
      </c>
      <c r="J64" s="18">
        <v>3</v>
      </c>
      <c r="K64" s="18">
        <v>5.8</v>
      </c>
      <c r="L64" s="18">
        <v>8.8000000000000007</v>
      </c>
      <c r="M64" s="18">
        <v>16</v>
      </c>
      <c r="N64" s="18">
        <v>35.200000000000003</v>
      </c>
      <c r="O64" s="18">
        <v>34.700000000000003</v>
      </c>
      <c r="P64" s="18">
        <v>38.5</v>
      </c>
      <c r="Q64" s="18">
        <v>37.700000000000003</v>
      </c>
      <c r="R64" s="18">
        <v>70.900000000000006</v>
      </c>
      <c r="S64" s="18">
        <v>123.6</v>
      </c>
      <c r="T64" s="18">
        <v>160.80000000000001</v>
      </c>
      <c r="U64" s="18">
        <v>148.19999999999999</v>
      </c>
      <c r="V64" s="18">
        <v>167.2</v>
      </c>
      <c r="W64" s="18">
        <v>182.7</v>
      </c>
      <c r="X64" s="18">
        <v>180.5</v>
      </c>
      <c r="Y64" s="32">
        <f t="shared" si="0"/>
        <v>58.380952380952394</v>
      </c>
    </row>
    <row r="65" spans="1:25" ht="22.5" customHeight="1">
      <c r="A65" s="2">
        <v>63</v>
      </c>
      <c r="B65" s="5">
        <v>2010</v>
      </c>
      <c r="C65" s="5">
        <v>3</v>
      </c>
      <c r="D65" s="30">
        <v>2.2999999999999998</v>
      </c>
      <c r="E65" s="18">
        <v>2.5</v>
      </c>
      <c r="F65" s="18">
        <v>4.7</v>
      </c>
      <c r="G65" s="18">
        <v>1.5</v>
      </c>
      <c r="H65" s="30">
        <v>1.6</v>
      </c>
      <c r="I65" s="18">
        <v>5.6</v>
      </c>
      <c r="J65" s="18">
        <v>3</v>
      </c>
      <c r="K65" s="18">
        <v>4.5999999999999996</v>
      </c>
      <c r="L65" s="18">
        <v>5</v>
      </c>
      <c r="M65" s="18">
        <v>12.6</v>
      </c>
      <c r="N65" s="18">
        <v>8.1999999999999993</v>
      </c>
      <c r="O65" s="18">
        <v>9.1</v>
      </c>
      <c r="P65" s="18">
        <v>6.3</v>
      </c>
      <c r="Q65" s="18">
        <v>8.4</v>
      </c>
      <c r="R65" s="18">
        <v>15.4</v>
      </c>
      <c r="S65" s="18">
        <v>17.399999999999999</v>
      </c>
      <c r="T65" s="18">
        <v>23.7</v>
      </c>
      <c r="U65" s="18">
        <v>11.3</v>
      </c>
      <c r="V65" s="18">
        <v>15.1</v>
      </c>
      <c r="W65" s="18">
        <v>19.600000000000001</v>
      </c>
      <c r="X65" s="18">
        <v>24.8</v>
      </c>
      <c r="Y65" s="32">
        <f t="shared" si="0"/>
        <v>9.6523809523809536</v>
      </c>
    </row>
    <row r="66" spans="1:25" ht="22.5" customHeight="1">
      <c r="A66" s="2">
        <v>64</v>
      </c>
      <c r="B66" s="5">
        <v>2010</v>
      </c>
      <c r="C66" s="5">
        <v>4</v>
      </c>
      <c r="D66" s="30">
        <v>2</v>
      </c>
      <c r="E66" s="18">
        <v>2.4</v>
      </c>
      <c r="F66" s="18">
        <v>6.1</v>
      </c>
      <c r="G66" s="18">
        <v>5.5</v>
      </c>
      <c r="H66" s="30">
        <v>4.2</v>
      </c>
      <c r="I66" s="18">
        <v>9</v>
      </c>
      <c r="J66" s="18">
        <v>7</v>
      </c>
      <c r="K66" s="18">
        <v>11.5</v>
      </c>
      <c r="L66" s="18">
        <v>15.6</v>
      </c>
      <c r="M66" s="18">
        <v>10.5</v>
      </c>
      <c r="N66" s="18">
        <v>14.9</v>
      </c>
      <c r="O66" s="18">
        <v>17.7</v>
      </c>
      <c r="P66" s="18">
        <v>28.5</v>
      </c>
      <c r="Q66" s="18">
        <v>23.6</v>
      </c>
      <c r="R66" s="18">
        <v>29.6</v>
      </c>
      <c r="S66" s="18">
        <v>25.3</v>
      </c>
      <c r="T66" s="18">
        <v>22.2</v>
      </c>
      <c r="U66" s="18">
        <v>30.3</v>
      </c>
      <c r="V66" s="18">
        <v>31.6</v>
      </c>
      <c r="W66" s="18">
        <v>37.9</v>
      </c>
      <c r="X66" s="18">
        <v>29.9</v>
      </c>
      <c r="Y66" s="32">
        <f t="shared" si="0"/>
        <v>17.395238095238096</v>
      </c>
    </row>
    <row r="67" spans="1:25" ht="22.5" customHeight="1">
      <c r="A67" s="2">
        <v>65</v>
      </c>
      <c r="B67" s="5">
        <v>2010</v>
      </c>
      <c r="C67" s="5">
        <v>5</v>
      </c>
      <c r="D67" s="30">
        <v>3.7</v>
      </c>
      <c r="E67" s="18">
        <v>3.8</v>
      </c>
      <c r="F67" s="18">
        <v>10.9</v>
      </c>
      <c r="G67" s="18">
        <v>7.8</v>
      </c>
      <c r="H67" s="30">
        <v>11</v>
      </c>
      <c r="I67" s="18">
        <v>19.5</v>
      </c>
      <c r="J67" s="18">
        <v>16.899999999999999</v>
      </c>
      <c r="K67" s="18">
        <v>24.3</v>
      </c>
      <c r="L67" s="18">
        <v>20.3</v>
      </c>
      <c r="M67" s="18">
        <v>19.399999999999999</v>
      </c>
      <c r="N67" s="18">
        <v>21.5</v>
      </c>
      <c r="O67" s="18">
        <v>19.8</v>
      </c>
      <c r="P67" s="18">
        <v>36.200000000000003</v>
      </c>
      <c r="Q67" s="18">
        <v>38.799999999999997</v>
      </c>
      <c r="R67" s="18">
        <v>28.4</v>
      </c>
      <c r="S67" s="18">
        <v>20.7</v>
      </c>
      <c r="T67" s="18">
        <v>49.1</v>
      </c>
      <c r="U67" s="18">
        <v>23.8</v>
      </c>
      <c r="V67" s="18">
        <v>23.4</v>
      </c>
      <c r="W67" s="18">
        <v>25.8</v>
      </c>
      <c r="X67" s="18">
        <v>21.6</v>
      </c>
      <c r="Y67" s="32">
        <f t="shared" si="0"/>
        <v>21.271428571428572</v>
      </c>
    </row>
    <row r="68" spans="1:25" ht="22.5" customHeight="1">
      <c r="A68" s="2">
        <v>66</v>
      </c>
      <c r="B68" s="5">
        <v>2010</v>
      </c>
      <c r="C68" s="5">
        <v>6</v>
      </c>
      <c r="D68" s="30">
        <v>6.4</v>
      </c>
      <c r="E68" s="18">
        <v>9.1</v>
      </c>
      <c r="F68" s="18">
        <v>13.5</v>
      </c>
      <c r="G68" s="18">
        <v>9.1999999999999993</v>
      </c>
      <c r="H68" s="30">
        <v>11.6</v>
      </c>
      <c r="I68" s="18">
        <v>27</v>
      </c>
      <c r="J68" s="18">
        <v>31.9</v>
      </c>
      <c r="K68" s="18">
        <v>40.700000000000003</v>
      </c>
      <c r="L68" s="18">
        <v>28.1</v>
      </c>
      <c r="M68" s="18">
        <v>45.6</v>
      </c>
      <c r="N68" s="18">
        <v>59.2</v>
      </c>
      <c r="O68" s="18">
        <v>49.3</v>
      </c>
      <c r="P68" s="18">
        <v>63.9</v>
      </c>
      <c r="Q68" s="18">
        <v>66.8</v>
      </c>
      <c r="R68" s="18">
        <v>29.5</v>
      </c>
      <c r="S68" s="18">
        <v>33.9</v>
      </c>
      <c r="T68" s="18">
        <v>24.4</v>
      </c>
      <c r="U68" s="18">
        <v>6.7</v>
      </c>
      <c r="V68" s="18">
        <v>25.2</v>
      </c>
      <c r="W68" s="18">
        <v>21.5</v>
      </c>
      <c r="X68" s="18">
        <v>30.9</v>
      </c>
      <c r="Y68" s="32">
        <f t="shared" ref="Y68:Y131" si="1">AVERAGE(D68:X68)</f>
        <v>30.209523809523812</v>
      </c>
    </row>
    <row r="69" spans="1:25" ht="22.5" customHeight="1">
      <c r="A69" s="2">
        <v>67</v>
      </c>
      <c r="B69" s="5">
        <v>2010</v>
      </c>
      <c r="C69" s="5">
        <v>7</v>
      </c>
      <c r="D69" s="30">
        <v>12.9</v>
      </c>
      <c r="E69" s="18">
        <v>14.6</v>
      </c>
      <c r="F69" s="18">
        <v>14.2</v>
      </c>
      <c r="G69" s="18">
        <v>11.3</v>
      </c>
      <c r="H69" s="30">
        <v>17.100000000000001</v>
      </c>
      <c r="I69" s="18">
        <v>17.8</v>
      </c>
      <c r="J69" s="18">
        <v>32.299999999999997</v>
      </c>
      <c r="K69" s="18">
        <v>20.8</v>
      </c>
      <c r="L69" s="18">
        <v>17.2</v>
      </c>
      <c r="M69" s="18">
        <v>28.5</v>
      </c>
      <c r="N69" s="18">
        <v>38.799999999999997</v>
      </c>
      <c r="O69" s="18">
        <v>35.799999999999997</v>
      </c>
      <c r="P69" s="18">
        <v>44.4</v>
      </c>
      <c r="Q69" s="18">
        <v>33.9</v>
      </c>
      <c r="R69" s="18">
        <v>21</v>
      </c>
      <c r="S69" s="18">
        <v>11.4</v>
      </c>
      <c r="T69" s="18">
        <v>13.9</v>
      </c>
      <c r="U69" s="18">
        <v>11.6</v>
      </c>
      <c r="V69" s="18">
        <v>9.6</v>
      </c>
      <c r="W69" s="18">
        <v>6.1</v>
      </c>
      <c r="X69" s="18">
        <v>10.3</v>
      </c>
      <c r="Y69" s="32">
        <f t="shared" si="1"/>
        <v>20.166666666666668</v>
      </c>
    </row>
    <row r="70" spans="1:25" ht="22.5" customHeight="1">
      <c r="A70" s="2">
        <v>68</v>
      </c>
      <c r="B70" s="5">
        <v>2010</v>
      </c>
      <c r="C70" s="5">
        <v>8</v>
      </c>
      <c r="D70" s="30">
        <v>15.4</v>
      </c>
      <c r="E70" s="18">
        <v>20.8</v>
      </c>
      <c r="F70" s="18">
        <v>26.6</v>
      </c>
      <c r="G70" s="18">
        <v>26.2</v>
      </c>
      <c r="H70" s="30">
        <v>24.4</v>
      </c>
      <c r="I70" s="18">
        <v>49.5</v>
      </c>
      <c r="J70" s="18">
        <v>38.299999999999997</v>
      </c>
      <c r="K70" s="18">
        <v>23.8</v>
      </c>
      <c r="L70" s="18">
        <v>18.5</v>
      </c>
      <c r="M70" s="18">
        <v>18.7</v>
      </c>
      <c r="N70" s="18">
        <v>20.7</v>
      </c>
      <c r="O70" s="18">
        <v>16.600000000000001</v>
      </c>
      <c r="P70" s="18">
        <v>3.7</v>
      </c>
      <c r="Q70" s="18">
        <v>0.5</v>
      </c>
      <c r="R70" s="18">
        <v>14.6</v>
      </c>
      <c r="S70" s="18">
        <v>5.4</v>
      </c>
      <c r="T70" s="18">
        <v>36.4</v>
      </c>
      <c r="U70" s="18">
        <v>6.7</v>
      </c>
      <c r="V70" s="18">
        <v>15.2</v>
      </c>
      <c r="W70" s="18">
        <v>22.7</v>
      </c>
      <c r="X70" s="18">
        <v>19.5</v>
      </c>
      <c r="Y70" s="32">
        <f t="shared" si="1"/>
        <v>20.199999999999996</v>
      </c>
    </row>
    <row r="71" spans="1:25" ht="22.5" customHeight="1">
      <c r="A71" s="2">
        <v>69</v>
      </c>
      <c r="B71" s="5">
        <v>2010</v>
      </c>
      <c r="C71" s="5">
        <v>9</v>
      </c>
      <c r="D71" s="30">
        <v>10.3</v>
      </c>
      <c r="E71" s="18">
        <v>15.8</v>
      </c>
      <c r="F71" s="18">
        <v>7.7</v>
      </c>
      <c r="G71" s="18">
        <v>6</v>
      </c>
      <c r="H71" s="30">
        <v>6.3</v>
      </c>
      <c r="I71" s="18">
        <v>12.9</v>
      </c>
      <c r="J71" s="18">
        <v>11.6</v>
      </c>
      <c r="K71" s="18">
        <v>16</v>
      </c>
      <c r="L71" s="18">
        <v>16.3</v>
      </c>
      <c r="M71" s="18">
        <v>8</v>
      </c>
      <c r="N71" s="18">
        <v>20.399999999999999</v>
      </c>
      <c r="O71" s="18">
        <v>21.6</v>
      </c>
      <c r="P71" s="18">
        <v>65.900000000000006</v>
      </c>
      <c r="Q71" s="18">
        <v>56</v>
      </c>
      <c r="R71" s="18">
        <v>23.2</v>
      </c>
      <c r="S71" s="18">
        <v>8.3000000000000007</v>
      </c>
      <c r="T71" s="18">
        <v>16.600000000000001</v>
      </c>
      <c r="U71" s="18">
        <v>15.7</v>
      </c>
      <c r="V71" s="18">
        <v>17.899999999999999</v>
      </c>
      <c r="W71" s="18">
        <v>13.6</v>
      </c>
      <c r="X71" s="18">
        <v>22.3</v>
      </c>
      <c r="Y71" s="32">
        <f t="shared" si="1"/>
        <v>18.685714285714283</v>
      </c>
    </row>
    <row r="72" spans="1:25" ht="22.5" customHeight="1">
      <c r="A72" s="2">
        <v>70</v>
      </c>
      <c r="B72" s="5">
        <v>2010</v>
      </c>
      <c r="C72" s="5">
        <v>10</v>
      </c>
      <c r="D72" s="30">
        <v>9.5</v>
      </c>
      <c r="E72" s="18">
        <v>11</v>
      </c>
      <c r="F72" s="18">
        <v>6.6</v>
      </c>
      <c r="G72" s="18">
        <v>14.4</v>
      </c>
      <c r="H72" s="30">
        <v>16.399999999999999</v>
      </c>
      <c r="I72" s="18">
        <v>7.6</v>
      </c>
      <c r="J72" s="18">
        <v>19.3</v>
      </c>
      <c r="K72" s="18">
        <v>35.4</v>
      </c>
      <c r="L72" s="18">
        <v>33.700000000000003</v>
      </c>
      <c r="M72" s="18">
        <v>30.9</v>
      </c>
      <c r="N72" s="18">
        <v>36.200000000000003</v>
      </c>
      <c r="O72" s="18">
        <v>36.299999999999997</v>
      </c>
      <c r="P72" s="18">
        <v>47.8</v>
      </c>
      <c r="Q72" s="18">
        <v>38.299999999999997</v>
      </c>
      <c r="R72" s="18">
        <v>62.8</v>
      </c>
      <c r="S72" s="18">
        <v>74.5</v>
      </c>
      <c r="T72" s="18">
        <v>65.2</v>
      </c>
      <c r="U72" s="18">
        <v>42.6</v>
      </c>
      <c r="V72" s="18">
        <v>30.4</v>
      </c>
      <c r="W72" s="18">
        <v>28.1</v>
      </c>
      <c r="X72" s="18">
        <v>34.200000000000003</v>
      </c>
      <c r="Y72" s="32">
        <f t="shared" si="1"/>
        <v>32.438095238095244</v>
      </c>
    </row>
    <row r="73" spans="1:25" ht="22.5" customHeight="1">
      <c r="A73" s="2">
        <v>71</v>
      </c>
      <c r="B73" s="5">
        <v>2010</v>
      </c>
      <c r="C73" s="5">
        <v>11</v>
      </c>
      <c r="D73" s="30">
        <v>10.5</v>
      </c>
      <c r="E73" s="18">
        <v>10.199999999999999</v>
      </c>
      <c r="F73" s="18">
        <v>4.0999999999999996</v>
      </c>
      <c r="G73" s="18">
        <v>6.8</v>
      </c>
      <c r="H73" s="30">
        <v>6.8</v>
      </c>
      <c r="I73" s="18">
        <v>4.4000000000000004</v>
      </c>
      <c r="J73" s="18">
        <v>8.8000000000000007</v>
      </c>
      <c r="K73" s="18">
        <v>13.1</v>
      </c>
      <c r="L73" s="18">
        <v>16.3</v>
      </c>
      <c r="M73" s="18">
        <v>11.2</v>
      </c>
      <c r="N73" s="18">
        <v>18</v>
      </c>
      <c r="O73" s="18">
        <v>17.7</v>
      </c>
      <c r="P73" s="18">
        <v>11</v>
      </c>
      <c r="Q73" s="18">
        <v>12.4</v>
      </c>
      <c r="R73" s="18">
        <v>26.5</v>
      </c>
      <c r="S73" s="18">
        <v>44.7</v>
      </c>
      <c r="T73" s="18">
        <v>81.400000000000006</v>
      </c>
      <c r="U73" s="18">
        <v>28.6</v>
      </c>
      <c r="V73" s="18">
        <v>23.5</v>
      </c>
      <c r="W73" s="18">
        <v>21.9</v>
      </c>
      <c r="X73" s="18">
        <v>38.299999999999997</v>
      </c>
      <c r="Y73" s="32">
        <f t="shared" si="1"/>
        <v>19.81904761904762</v>
      </c>
    </row>
    <row r="74" spans="1:25" ht="22.5" customHeight="1">
      <c r="A74" s="2">
        <v>72</v>
      </c>
      <c r="B74" s="5">
        <v>2010</v>
      </c>
      <c r="C74" s="5">
        <v>12</v>
      </c>
      <c r="D74" s="30">
        <v>3.9</v>
      </c>
      <c r="E74" s="18">
        <v>1.5</v>
      </c>
      <c r="F74" s="18">
        <v>1.8</v>
      </c>
      <c r="G74" s="18">
        <v>3.3</v>
      </c>
      <c r="H74" s="30">
        <v>3.7</v>
      </c>
      <c r="I74" s="18">
        <v>2.4</v>
      </c>
      <c r="J74" s="18">
        <v>4.4000000000000004</v>
      </c>
      <c r="K74" s="18">
        <v>6.7</v>
      </c>
      <c r="L74" s="18">
        <v>8</v>
      </c>
      <c r="M74" s="18">
        <v>8.6999999999999993</v>
      </c>
      <c r="N74" s="18">
        <v>11.5</v>
      </c>
      <c r="O74" s="18">
        <v>14.1</v>
      </c>
      <c r="P74" s="18">
        <v>20.9</v>
      </c>
      <c r="Q74" s="18">
        <v>17.2</v>
      </c>
      <c r="R74" s="18">
        <v>23.2</v>
      </c>
      <c r="S74" s="18">
        <v>27.9</v>
      </c>
      <c r="T74" s="18">
        <v>36.299999999999997</v>
      </c>
      <c r="U74" s="18">
        <v>41.3</v>
      </c>
      <c r="V74" s="18">
        <v>43.6</v>
      </c>
      <c r="W74" s="18">
        <v>48.6</v>
      </c>
      <c r="X74" s="18">
        <v>52</v>
      </c>
      <c r="Y74" s="32">
        <f t="shared" si="1"/>
        <v>18.142857142857146</v>
      </c>
    </row>
    <row r="75" spans="1:25" ht="22.5" customHeight="1">
      <c r="A75" s="2">
        <v>73</v>
      </c>
      <c r="B75" s="5">
        <v>2011</v>
      </c>
      <c r="C75" s="5">
        <v>1</v>
      </c>
      <c r="D75" s="30">
        <v>2.2000000000000002</v>
      </c>
      <c r="E75" s="18">
        <v>3</v>
      </c>
      <c r="F75" s="18">
        <v>1.6</v>
      </c>
      <c r="G75" s="18">
        <v>2</v>
      </c>
      <c r="H75" s="30">
        <v>1.5</v>
      </c>
      <c r="I75" s="18">
        <v>1.2</v>
      </c>
      <c r="J75" s="18">
        <v>3.9</v>
      </c>
      <c r="K75" s="18">
        <v>4.8</v>
      </c>
      <c r="L75" s="18">
        <v>6.5</v>
      </c>
      <c r="M75" s="18">
        <v>7.4</v>
      </c>
      <c r="N75" s="18">
        <v>9</v>
      </c>
      <c r="O75" s="18">
        <v>8.6</v>
      </c>
      <c r="P75" s="18">
        <v>11.8</v>
      </c>
      <c r="Q75" s="18">
        <v>10.1</v>
      </c>
      <c r="R75" s="18">
        <v>11.1</v>
      </c>
      <c r="S75" s="18">
        <v>15.8</v>
      </c>
      <c r="T75" s="18">
        <v>29.4</v>
      </c>
      <c r="U75" s="18">
        <v>45.5</v>
      </c>
      <c r="V75" s="18">
        <v>46.8</v>
      </c>
      <c r="W75" s="18"/>
      <c r="X75" s="18">
        <v>67.099999999999994</v>
      </c>
      <c r="Y75" s="32">
        <f t="shared" si="1"/>
        <v>14.464999999999998</v>
      </c>
    </row>
    <row r="76" spans="1:25" ht="22.5" customHeight="1">
      <c r="A76" s="2">
        <v>74</v>
      </c>
      <c r="B76" s="5">
        <v>2011</v>
      </c>
      <c r="C76" s="5">
        <v>2</v>
      </c>
      <c r="D76" s="30">
        <v>2.6</v>
      </c>
      <c r="E76" s="18">
        <v>1.9</v>
      </c>
      <c r="F76" s="18">
        <v>5</v>
      </c>
      <c r="G76" s="18">
        <v>3.9</v>
      </c>
      <c r="H76" s="30">
        <v>5.2</v>
      </c>
      <c r="I76" s="18">
        <v>3.5</v>
      </c>
      <c r="J76" s="18">
        <v>3.9</v>
      </c>
      <c r="K76" s="18">
        <v>3.9</v>
      </c>
      <c r="L76" s="18">
        <v>9</v>
      </c>
      <c r="M76" s="18">
        <v>6.2</v>
      </c>
      <c r="N76" s="18">
        <v>19.2</v>
      </c>
      <c r="O76" s="18">
        <v>19.899999999999999</v>
      </c>
      <c r="P76" s="18">
        <v>19.8</v>
      </c>
      <c r="Q76" s="18">
        <v>14.7</v>
      </c>
      <c r="R76" s="18">
        <v>19</v>
      </c>
      <c r="S76" s="18">
        <v>22.4</v>
      </c>
      <c r="T76" s="18">
        <v>35.5</v>
      </c>
      <c r="U76" s="18">
        <v>43.8</v>
      </c>
      <c r="V76" s="18">
        <v>63.8</v>
      </c>
      <c r="W76" s="18">
        <v>48.7</v>
      </c>
      <c r="X76" s="18">
        <v>69.3</v>
      </c>
      <c r="Y76" s="32">
        <f t="shared" si="1"/>
        <v>20.057142857142857</v>
      </c>
    </row>
    <row r="77" spans="1:25" ht="22.5" customHeight="1">
      <c r="A77" s="2">
        <v>75</v>
      </c>
      <c r="B77" s="5">
        <v>2011</v>
      </c>
      <c r="C77" s="5">
        <v>3</v>
      </c>
      <c r="D77" s="30">
        <v>2.2000000000000002</v>
      </c>
      <c r="E77" s="18">
        <v>3.1</v>
      </c>
      <c r="F77" s="18">
        <v>12.5</v>
      </c>
      <c r="G77" s="18">
        <v>6.6</v>
      </c>
      <c r="H77" s="30">
        <v>5.4</v>
      </c>
      <c r="I77" s="18">
        <v>17.3</v>
      </c>
      <c r="J77" s="18">
        <v>11.1</v>
      </c>
      <c r="K77" s="18">
        <v>11.3</v>
      </c>
      <c r="L77" s="18">
        <v>9.6999999999999993</v>
      </c>
      <c r="M77" s="18">
        <v>12</v>
      </c>
      <c r="N77" s="18">
        <v>26.3</v>
      </c>
      <c r="O77" s="18">
        <v>23.2</v>
      </c>
      <c r="P77" s="18">
        <v>107.2</v>
      </c>
      <c r="Q77" s="18">
        <v>107.8</v>
      </c>
      <c r="R77" s="18">
        <v>45.6</v>
      </c>
      <c r="S77" s="18">
        <v>22.8</v>
      </c>
      <c r="T77" s="18">
        <v>21</v>
      </c>
      <c r="U77" s="18">
        <v>22.1</v>
      </c>
      <c r="V77" s="18">
        <v>40.200000000000003</v>
      </c>
      <c r="W77" s="18">
        <v>36</v>
      </c>
      <c r="X77" s="18">
        <v>49.1</v>
      </c>
      <c r="Y77" s="32">
        <f t="shared" si="1"/>
        <v>28.214285714285719</v>
      </c>
    </row>
    <row r="78" spans="1:25" ht="22.5" customHeight="1">
      <c r="A78" s="2">
        <v>76</v>
      </c>
      <c r="B78" s="5">
        <v>2011</v>
      </c>
      <c r="C78" s="5">
        <v>4</v>
      </c>
      <c r="D78" s="30">
        <v>4.2</v>
      </c>
      <c r="E78" s="18">
        <v>10.8</v>
      </c>
      <c r="F78" s="18">
        <v>19.5</v>
      </c>
      <c r="G78" s="18">
        <v>23.6</v>
      </c>
      <c r="H78" s="30">
        <v>27.7</v>
      </c>
      <c r="I78" s="18">
        <v>24.7</v>
      </c>
      <c r="J78" s="18">
        <v>22.8</v>
      </c>
      <c r="K78" s="18">
        <v>31.5</v>
      </c>
      <c r="L78" s="18">
        <v>49.8</v>
      </c>
      <c r="M78" s="18">
        <v>40.9</v>
      </c>
      <c r="N78" s="18">
        <v>63.4</v>
      </c>
      <c r="O78" s="18">
        <v>60.1</v>
      </c>
      <c r="P78" s="18">
        <v>90.2</v>
      </c>
      <c r="Q78" s="18">
        <v>71</v>
      </c>
      <c r="R78" s="18">
        <v>66.900000000000006</v>
      </c>
      <c r="S78" s="18">
        <v>86.9</v>
      </c>
      <c r="T78" s="18">
        <v>121.3</v>
      </c>
      <c r="U78" s="18">
        <v>15.1</v>
      </c>
      <c r="V78" s="18">
        <v>16.7</v>
      </c>
      <c r="W78" s="18">
        <v>19.399999999999999</v>
      </c>
      <c r="X78" s="18">
        <v>13.8</v>
      </c>
      <c r="Y78" s="32">
        <f t="shared" si="1"/>
        <v>41.919047619047618</v>
      </c>
    </row>
    <row r="79" spans="1:25" ht="22.5" customHeight="1">
      <c r="A79" s="2">
        <v>77</v>
      </c>
      <c r="B79" s="5">
        <v>2011</v>
      </c>
      <c r="C79" s="5">
        <v>5</v>
      </c>
      <c r="D79" s="30">
        <v>5.5</v>
      </c>
      <c r="E79" s="18">
        <v>14.8</v>
      </c>
      <c r="F79" s="18">
        <v>7.8</v>
      </c>
      <c r="G79" s="18">
        <v>8.1</v>
      </c>
      <c r="H79" s="30">
        <v>8.8000000000000007</v>
      </c>
      <c r="I79" s="18">
        <v>13</v>
      </c>
      <c r="J79" s="18">
        <v>11.3</v>
      </c>
      <c r="K79" s="18">
        <v>10.199999999999999</v>
      </c>
      <c r="L79" s="18">
        <v>11.4</v>
      </c>
      <c r="M79" s="18">
        <v>4.8</v>
      </c>
      <c r="N79" s="18">
        <v>14.4</v>
      </c>
      <c r="O79" s="18">
        <v>19</v>
      </c>
      <c r="P79" s="18">
        <v>13.2</v>
      </c>
      <c r="Q79" s="18">
        <v>23.1</v>
      </c>
      <c r="R79" s="18">
        <v>27.6</v>
      </c>
      <c r="S79" s="18">
        <v>28.7</v>
      </c>
      <c r="T79" s="18">
        <v>37.6</v>
      </c>
      <c r="U79" s="18">
        <v>14.5</v>
      </c>
      <c r="V79" s="18">
        <v>15.6</v>
      </c>
      <c r="W79" s="18">
        <v>17</v>
      </c>
      <c r="X79" s="18">
        <v>14.7</v>
      </c>
      <c r="Y79" s="32">
        <f t="shared" si="1"/>
        <v>15.290476190476191</v>
      </c>
    </row>
    <row r="80" spans="1:25" ht="22.5" customHeight="1">
      <c r="A80" s="2">
        <v>78</v>
      </c>
      <c r="B80" s="5">
        <v>2011</v>
      </c>
      <c r="C80" s="5">
        <v>6</v>
      </c>
      <c r="D80" s="30">
        <v>4</v>
      </c>
      <c r="E80" s="18">
        <v>3.3</v>
      </c>
      <c r="F80" s="18">
        <v>6.8</v>
      </c>
      <c r="G80" s="18">
        <v>6.4</v>
      </c>
      <c r="H80" s="30">
        <v>7</v>
      </c>
      <c r="I80" s="18">
        <v>19.3</v>
      </c>
      <c r="J80" s="18">
        <v>19.3</v>
      </c>
      <c r="K80" s="18">
        <v>24.6</v>
      </c>
      <c r="L80" s="18">
        <v>26.2</v>
      </c>
      <c r="M80" s="18">
        <v>11.5</v>
      </c>
      <c r="N80" s="18">
        <v>33.5</v>
      </c>
      <c r="O80" s="18">
        <v>38.5</v>
      </c>
      <c r="P80" s="18">
        <v>10.4</v>
      </c>
      <c r="Q80" s="18">
        <v>7.5</v>
      </c>
      <c r="R80" s="18">
        <v>26.3</v>
      </c>
      <c r="S80" s="18">
        <v>24.7</v>
      </c>
      <c r="T80" s="18">
        <v>19.899999999999999</v>
      </c>
      <c r="U80" s="18">
        <v>18</v>
      </c>
      <c r="V80" s="18">
        <v>8.1999999999999993</v>
      </c>
      <c r="W80" s="18">
        <v>8.5</v>
      </c>
      <c r="X80" s="18">
        <v>8.8000000000000007</v>
      </c>
      <c r="Y80" s="32">
        <f t="shared" si="1"/>
        <v>15.842857142857142</v>
      </c>
    </row>
    <row r="81" spans="1:25" ht="22.5" customHeight="1">
      <c r="A81" s="2">
        <v>79</v>
      </c>
      <c r="B81" s="5">
        <v>2011</v>
      </c>
      <c r="C81" s="5">
        <v>7</v>
      </c>
      <c r="D81" s="30">
        <v>1.6</v>
      </c>
      <c r="E81" s="18">
        <v>3.1</v>
      </c>
      <c r="F81" s="18">
        <v>5.5</v>
      </c>
      <c r="G81" s="18">
        <v>6.3</v>
      </c>
      <c r="H81" s="30">
        <v>5.7</v>
      </c>
      <c r="I81" s="18">
        <v>8</v>
      </c>
      <c r="J81" s="18">
        <v>11.1</v>
      </c>
      <c r="K81" s="18">
        <v>9.6</v>
      </c>
      <c r="L81" s="18">
        <v>13</v>
      </c>
      <c r="M81" s="18">
        <v>8.6999999999999993</v>
      </c>
      <c r="N81" s="18">
        <v>14</v>
      </c>
      <c r="O81" s="18">
        <v>15.4</v>
      </c>
      <c r="P81" s="18">
        <v>13.3</v>
      </c>
      <c r="Q81" s="18">
        <v>13.3</v>
      </c>
      <c r="R81" s="18">
        <v>16.600000000000001</v>
      </c>
      <c r="S81" s="18">
        <v>18.399999999999999</v>
      </c>
      <c r="T81" s="18">
        <v>17.8</v>
      </c>
      <c r="U81" s="18">
        <v>15.2</v>
      </c>
      <c r="V81" s="18">
        <v>14.4</v>
      </c>
      <c r="W81" s="18">
        <v>12.8</v>
      </c>
      <c r="X81" s="18">
        <v>12.1</v>
      </c>
      <c r="Y81" s="32">
        <f t="shared" si="1"/>
        <v>11.233333333333334</v>
      </c>
    </row>
    <row r="82" spans="1:25" ht="22.5" customHeight="1">
      <c r="A82" s="2">
        <v>80</v>
      </c>
      <c r="B82" s="5">
        <v>2011</v>
      </c>
      <c r="C82" s="5">
        <v>8</v>
      </c>
      <c r="D82" s="30">
        <v>5.0999999999999996</v>
      </c>
      <c r="E82" s="18">
        <v>4.5999999999999996</v>
      </c>
      <c r="F82" s="18">
        <v>5.4</v>
      </c>
      <c r="G82" s="18">
        <v>4.9000000000000004</v>
      </c>
      <c r="H82" s="30">
        <v>4.4000000000000004</v>
      </c>
      <c r="I82" s="18">
        <v>6.8</v>
      </c>
      <c r="J82" s="18">
        <v>12.3</v>
      </c>
      <c r="K82" s="18">
        <v>10</v>
      </c>
      <c r="L82" s="18">
        <v>10.199999999999999</v>
      </c>
      <c r="M82" s="18">
        <v>7.7</v>
      </c>
      <c r="N82" s="18">
        <v>10</v>
      </c>
      <c r="O82" s="18">
        <v>11.4</v>
      </c>
      <c r="P82" s="18">
        <v>9.8000000000000007</v>
      </c>
      <c r="Q82" s="18">
        <v>6.6</v>
      </c>
      <c r="R82" s="18">
        <v>8</v>
      </c>
      <c r="S82" s="18">
        <v>8.1999999999999993</v>
      </c>
      <c r="T82" s="18">
        <v>8.1</v>
      </c>
      <c r="U82" s="18">
        <v>7.4</v>
      </c>
      <c r="V82" s="18">
        <v>7.8</v>
      </c>
      <c r="W82" s="18">
        <v>6.8</v>
      </c>
      <c r="X82" s="18">
        <v>9.1999999999999993</v>
      </c>
      <c r="Y82" s="32">
        <f t="shared" si="1"/>
        <v>7.8428571428571434</v>
      </c>
    </row>
    <row r="83" spans="1:25" ht="22.5" customHeight="1">
      <c r="A83" s="2">
        <v>81</v>
      </c>
      <c r="B83" s="5">
        <v>2011</v>
      </c>
      <c r="C83" s="5">
        <v>9</v>
      </c>
      <c r="D83" s="30">
        <v>3</v>
      </c>
      <c r="E83" s="18">
        <v>3.7</v>
      </c>
      <c r="F83" s="18">
        <v>7.5</v>
      </c>
      <c r="G83" s="18">
        <v>6</v>
      </c>
      <c r="H83" s="30">
        <v>4.9000000000000004</v>
      </c>
      <c r="I83" s="18">
        <v>28.8</v>
      </c>
      <c r="J83" s="18">
        <v>42.1</v>
      </c>
      <c r="K83" s="18">
        <v>28.1</v>
      </c>
      <c r="L83" s="18">
        <v>22.8</v>
      </c>
      <c r="M83" s="18">
        <v>25.4</v>
      </c>
      <c r="N83" s="18">
        <v>46</v>
      </c>
      <c r="O83" s="18">
        <v>44.6</v>
      </c>
      <c r="P83" s="18">
        <v>38.1</v>
      </c>
      <c r="Q83" s="18">
        <v>32.700000000000003</v>
      </c>
      <c r="R83" s="18">
        <v>40.299999999999997</v>
      </c>
      <c r="S83" s="18">
        <v>24.5</v>
      </c>
      <c r="T83" s="18">
        <v>25.9</v>
      </c>
      <c r="U83" s="18">
        <v>26.1</v>
      </c>
      <c r="V83" s="18">
        <v>11.4</v>
      </c>
      <c r="W83" s="18">
        <v>9</v>
      </c>
      <c r="X83" s="18">
        <v>17.600000000000001</v>
      </c>
      <c r="Y83" s="32">
        <f t="shared" si="1"/>
        <v>23.261904761904766</v>
      </c>
    </row>
    <row r="84" spans="1:25" ht="22.5" customHeight="1">
      <c r="A84" s="2">
        <v>82</v>
      </c>
      <c r="B84" s="5">
        <v>2011</v>
      </c>
      <c r="C84" s="5">
        <v>10</v>
      </c>
      <c r="D84" s="30">
        <v>5.3</v>
      </c>
      <c r="E84" s="18">
        <v>4.2</v>
      </c>
      <c r="F84" s="18">
        <v>5.0999999999999996</v>
      </c>
      <c r="G84" s="18">
        <v>6.4</v>
      </c>
      <c r="H84" s="30">
        <v>11.4</v>
      </c>
      <c r="I84" s="18">
        <v>18.2</v>
      </c>
      <c r="J84" s="18">
        <v>29.4</v>
      </c>
      <c r="K84" s="18">
        <v>29.4</v>
      </c>
      <c r="L84" s="18">
        <v>15</v>
      </c>
      <c r="M84" s="18">
        <v>21.9</v>
      </c>
      <c r="N84" s="18">
        <v>30.4</v>
      </c>
      <c r="O84" s="18">
        <v>19.100000000000001</v>
      </c>
      <c r="P84" s="18">
        <v>13.5</v>
      </c>
      <c r="Q84" s="18">
        <v>14.2</v>
      </c>
      <c r="R84" s="18">
        <v>20.5</v>
      </c>
      <c r="S84" s="18">
        <v>30.9</v>
      </c>
      <c r="T84" s="18">
        <v>44.9</v>
      </c>
      <c r="U84" s="18">
        <v>16.600000000000001</v>
      </c>
      <c r="V84" s="18">
        <v>14.6</v>
      </c>
      <c r="W84" s="18">
        <v>25.6</v>
      </c>
      <c r="X84" s="18">
        <v>28.8</v>
      </c>
      <c r="Y84" s="32">
        <f t="shared" si="1"/>
        <v>19.304761904761907</v>
      </c>
    </row>
    <row r="85" spans="1:25" ht="22.5" customHeight="1">
      <c r="A85" s="2">
        <v>83</v>
      </c>
      <c r="B85" s="5">
        <v>2011</v>
      </c>
      <c r="C85" s="5">
        <v>11</v>
      </c>
      <c r="D85" s="30">
        <v>5.7</v>
      </c>
      <c r="E85" s="18">
        <v>11.6</v>
      </c>
      <c r="F85" s="18">
        <v>19.899999999999999</v>
      </c>
      <c r="G85" s="18">
        <v>21.1</v>
      </c>
      <c r="H85" s="30">
        <v>25.1</v>
      </c>
      <c r="I85" s="18">
        <v>34.200000000000003</v>
      </c>
      <c r="J85" s="18">
        <v>33.299999999999997</v>
      </c>
      <c r="K85" s="18">
        <v>37.6</v>
      </c>
      <c r="L85" s="18">
        <v>30.2</v>
      </c>
      <c r="M85" s="18">
        <v>17.5</v>
      </c>
      <c r="N85" s="18">
        <v>34.799999999999997</v>
      </c>
      <c r="O85" s="18">
        <v>29.7</v>
      </c>
      <c r="P85" s="18">
        <v>36.799999999999997</v>
      </c>
      <c r="Q85" s="18">
        <v>30.9</v>
      </c>
      <c r="R85" s="18">
        <v>33.6</v>
      </c>
      <c r="S85" s="18">
        <v>41.2</v>
      </c>
      <c r="T85" s="18">
        <v>39.5</v>
      </c>
      <c r="U85" s="18">
        <v>45.1</v>
      </c>
      <c r="V85" s="18">
        <v>28.5</v>
      </c>
      <c r="W85" s="18">
        <v>20.100000000000001</v>
      </c>
      <c r="X85" s="18">
        <v>27.7</v>
      </c>
      <c r="Y85" s="32">
        <f t="shared" si="1"/>
        <v>28.766666666666669</v>
      </c>
    </row>
    <row r="86" spans="1:25" ht="22.5" customHeight="1">
      <c r="A86" s="2">
        <v>84</v>
      </c>
      <c r="B86" s="5">
        <v>2011</v>
      </c>
      <c r="C86" s="5">
        <v>12</v>
      </c>
      <c r="D86" s="30">
        <v>3.2</v>
      </c>
      <c r="E86" s="18">
        <v>2.6</v>
      </c>
      <c r="F86" s="18">
        <v>2</v>
      </c>
      <c r="G86" s="18">
        <v>4.5</v>
      </c>
      <c r="H86" s="30">
        <v>3.3</v>
      </c>
      <c r="I86" s="18">
        <v>2.8</v>
      </c>
      <c r="J86" s="18">
        <v>13</v>
      </c>
      <c r="K86" s="18">
        <v>20</v>
      </c>
      <c r="L86" s="18">
        <v>32.1</v>
      </c>
      <c r="M86" s="18">
        <v>11.2</v>
      </c>
      <c r="N86" s="18">
        <v>33.6</v>
      </c>
      <c r="O86" s="18">
        <v>39.299999999999997</v>
      </c>
      <c r="P86" s="18">
        <v>70.8</v>
      </c>
      <c r="Q86" s="18">
        <v>83</v>
      </c>
      <c r="R86" s="18">
        <v>62.3</v>
      </c>
      <c r="S86" s="18">
        <v>69</v>
      </c>
      <c r="T86" s="18">
        <v>92.3</v>
      </c>
      <c r="U86" s="18">
        <v>70.099999999999994</v>
      </c>
      <c r="V86" s="18">
        <v>60.7</v>
      </c>
      <c r="W86" s="18">
        <v>42.1</v>
      </c>
      <c r="X86" s="18">
        <v>39.6</v>
      </c>
      <c r="Y86" s="32">
        <f t="shared" si="1"/>
        <v>36.071428571428577</v>
      </c>
    </row>
    <row r="87" spans="1:25" ht="22.5" customHeight="1">
      <c r="A87" s="2">
        <v>85</v>
      </c>
      <c r="B87" s="5">
        <v>2012</v>
      </c>
      <c r="C87" s="5">
        <v>1</v>
      </c>
      <c r="D87" s="30">
        <v>1.7</v>
      </c>
      <c r="E87" s="18">
        <v>1.3</v>
      </c>
      <c r="F87" s="18">
        <v>2.1</v>
      </c>
      <c r="G87" s="18">
        <v>1.6</v>
      </c>
      <c r="H87" s="30">
        <v>1.3</v>
      </c>
      <c r="I87" s="18">
        <v>2.2999999999999998</v>
      </c>
      <c r="J87" s="18">
        <v>2</v>
      </c>
      <c r="K87" s="18">
        <v>2.6</v>
      </c>
      <c r="L87" s="18">
        <v>5.0999999999999996</v>
      </c>
      <c r="M87" s="18">
        <v>1.8</v>
      </c>
      <c r="N87" s="18">
        <v>11.4</v>
      </c>
      <c r="O87" s="18">
        <v>16.3</v>
      </c>
      <c r="P87" s="18">
        <v>41.3</v>
      </c>
      <c r="Q87" s="18">
        <v>52.7</v>
      </c>
      <c r="R87" s="18">
        <v>66.3</v>
      </c>
      <c r="S87" s="18">
        <v>97.8</v>
      </c>
      <c r="T87" s="18">
        <v>108.9</v>
      </c>
      <c r="U87" s="18">
        <v>111.8</v>
      </c>
      <c r="V87" s="18">
        <v>89</v>
      </c>
      <c r="W87" s="18">
        <v>65.400000000000006</v>
      </c>
      <c r="X87" s="18">
        <v>83.5</v>
      </c>
      <c r="Y87" s="32">
        <f t="shared" si="1"/>
        <v>36.48571428571428</v>
      </c>
    </row>
    <row r="88" spans="1:25" ht="22.5" customHeight="1">
      <c r="A88" s="2">
        <v>86</v>
      </c>
      <c r="B88" s="5">
        <v>2012</v>
      </c>
      <c r="C88" s="5">
        <v>2</v>
      </c>
      <c r="D88" s="30">
        <v>6.2</v>
      </c>
      <c r="E88" s="18">
        <v>4.5</v>
      </c>
      <c r="F88" s="18">
        <v>2.2999999999999998</v>
      </c>
      <c r="G88" s="18">
        <v>5.2</v>
      </c>
      <c r="H88" s="30">
        <v>2.6</v>
      </c>
      <c r="I88" s="18">
        <v>2.2000000000000002</v>
      </c>
      <c r="J88" s="18">
        <v>4.3</v>
      </c>
      <c r="K88" s="18">
        <v>7.4</v>
      </c>
      <c r="L88" s="18">
        <v>46</v>
      </c>
      <c r="M88" s="18">
        <v>36.799999999999997</v>
      </c>
      <c r="N88" s="18">
        <v>82.7</v>
      </c>
      <c r="O88" s="18">
        <v>100.4</v>
      </c>
      <c r="P88" s="18">
        <v>52.3</v>
      </c>
      <c r="Q88" s="18">
        <v>44.7</v>
      </c>
      <c r="R88" s="18">
        <v>80.900000000000006</v>
      </c>
      <c r="S88" s="18">
        <v>126.6</v>
      </c>
      <c r="T88" s="18">
        <v>147.1</v>
      </c>
      <c r="U88" s="18">
        <v>139</v>
      </c>
      <c r="V88" s="18">
        <v>138.69999999999999</v>
      </c>
      <c r="W88" s="18">
        <v>131</v>
      </c>
      <c r="X88" s="18">
        <v>149.19999999999999</v>
      </c>
      <c r="Y88" s="32">
        <f t="shared" si="1"/>
        <v>62.385714285714293</v>
      </c>
    </row>
    <row r="89" spans="1:25" ht="22.5" customHeight="1">
      <c r="A89" s="2">
        <v>87</v>
      </c>
      <c r="B89" s="5">
        <v>2012</v>
      </c>
      <c r="C89" s="5">
        <v>3</v>
      </c>
      <c r="D89" s="30">
        <v>2.2999999999999998</v>
      </c>
      <c r="E89" s="18">
        <v>2.2000000000000002</v>
      </c>
      <c r="F89" s="18">
        <v>18.2</v>
      </c>
      <c r="G89" s="18">
        <v>16.5</v>
      </c>
      <c r="H89" s="30">
        <v>17.399999999999999</v>
      </c>
      <c r="I89" s="18">
        <v>27.4</v>
      </c>
      <c r="J89" s="18">
        <v>57.4</v>
      </c>
      <c r="K89" s="18">
        <v>62.7</v>
      </c>
      <c r="L89" s="18">
        <v>82.5</v>
      </c>
      <c r="M89" s="18">
        <v>80.8</v>
      </c>
      <c r="N89" s="18">
        <v>85.2</v>
      </c>
      <c r="O89" s="18">
        <v>88</v>
      </c>
      <c r="P89" s="18">
        <v>76.7</v>
      </c>
      <c r="Q89" s="18">
        <v>63.2</v>
      </c>
      <c r="R89" s="18">
        <v>61.7</v>
      </c>
      <c r="S89" s="18">
        <v>72.7</v>
      </c>
      <c r="T89" s="18">
        <v>79.400000000000006</v>
      </c>
      <c r="U89" s="18">
        <v>78.2</v>
      </c>
      <c r="V89" s="18">
        <v>96.6</v>
      </c>
      <c r="W89" s="18">
        <v>130.69999999999999</v>
      </c>
      <c r="X89" s="18">
        <v>109.5</v>
      </c>
      <c r="Y89" s="32">
        <f t="shared" si="1"/>
        <v>62.347619047619055</v>
      </c>
    </row>
    <row r="90" spans="1:25" ht="22.5" customHeight="1">
      <c r="A90" s="2">
        <v>88</v>
      </c>
      <c r="B90" s="5">
        <v>2012</v>
      </c>
      <c r="C90" s="5">
        <v>4</v>
      </c>
      <c r="D90" s="30">
        <v>9.1999999999999993</v>
      </c>
      <c r="E90" s="18">
        <v>16.899999999999999</v>
      </c>
      <c r="F90" s="18">
        <v>21.4</v>
      </c>
      <c r="G90" s="18">
        <v>12.4</v>
      </c>
      <c r="H90" s="30">
        <v>12.2</v>
      </c>
      <c r="I90" s="18">
        <v>39.799999999999997</v>
      </c>
      <c r="J90" s="18">
        <v>37.799999999999997</v>
      </c>
      <c r="K90" s="18">
        <v>35.200000000000003</v>
      </c>
      <c r="L90" s="18">
        <v>24.7</v>
      </c>
      <c r="M90" s="18">
        <v>53.3</v>
      </c>
      <c r="N90" s="18">
        <v>29.9</v>
      </c>
      <c r="O90" s="18">
        <v>27.2</v>
      </c>
      <c r="P90" s="18">
        <v>34.6</v>
      </c>
      <c r="Q90" s="18">
        <v>25.1</v>
      </c>
      <c r="R90" s="18">
        <v>23.7</v>
      </c>
      <c r="S90" s="18">
        <v>25.3</v>
      </c>
      <c r="T90" s="18">
        <v>32.9</v>
      </c>
      <c r="U90" s="18">
        <v>16.3</v>
      </c>
      <c r="V90" s="18">
        <v>21.1</v>
      </c>
      <c r="W90" s="18">
        <v>24.5</v>
      </c>
      <c r="X90" s="18">
        <v>30.3</v>
      </c>
      <c r="Y90" s="32">
        <f t="shared" si="1"/>
        <v>26.37142857142857</v>
      </c>
    </row>
    <row r="91" spans="1:25" ht="22.5" customHeight="1">
      <c r="A91" s="2">
        <v>89</v>
      </c>
      <c r="B91" s="5">
        <v>2012</v>
      </c>
      <c r="C91" s="5">
        <v>5</v>
      </c>
      <c r="D91" s="30">
        <v>5.5</v>
      </c>
      <c r="E91" s="18">
        <v>19.7</v>
      </c>
      <c r="F91" s="18">
        <v>20.8</v>
      </c>
      <c r="G91" s="18">
        <v>14.6</v>
      </c>
      <c r="H91" s="30">
        <v>16.5</v>
      </c>
      <c r="I91" s="18">
        <v>18.899999999999999</v>
      </c>
      <c r="J91" s="18">
        <v>19.100000000000001</v>
      </c>
      <c r="K91" s="18">
        <v>17.100000000000001</v>
      </c>
      <c r="L91" s="18">
        <v>13</v>
      </c>
      <c r="M91" s="18">
        <v>18.3</v>
      </c>
      <c r="N91" s="18">
        <v>23.1</v>
      </c>
      <c r="O91" s="18">
        <v>22.8</v>
      </c>
      <c r="P91" s="18">
        <v>21.5</v>
      </c>
      <c r="Q91" s="18">
        <v>25.6</v>
      </c>
      <c r="R91" s="18">
        <v>27.6</v>
      </c>
      <c r="S91" s="18">
        <v>22.9</v>
      </c>
      <c r="T91" s="18">
        <v>19</v>
      </c>
      <c r="U91" s="18">
        <v>20.2</v>
      </c>
      <c r="V91" s="18">
        <v>13.1</v>
      </c>
      <c r="W91" s="18">
        <v>7.5</v>
      </c>
      <c r="X91" s="18">
        <v>12</v>
      </c>
      <c r="Y91" s="32">
        <f t="shared" si="1"/>
        <v>18.038095238095238</v>
      </c>
    </row>
    <row r="92" spans="1:25" ht="22.5" customHeight="1">
      <c r="A92" s="2">
        <v>90</v>
      </c>
      <c r="B92" s="5">
        <v>2012</v>
      </c>
      <c r="C92" s="5">
        <v>6</v>
      </c>
      <c r="D92" s="30">
        <v>13.2</v>
      </c>
      <c r="E92" s="18">
        <v>7.9</v>
      </c>
      <c r="F92" s="18">
        <v>10.8</v>
      </c>
      <c r="G92" s="18">
        <v>10.9</v>
      </c>
      <c r="H92" s="30">
        <v>6</v>
      </c>
      <c r="I92" s="18">
        <v>7.8</v>
      </c>
      <c r="J92" s="18">
        <v>9</v>
      </c>
      <c r="K92" s="18">
        <v>8.6</v>
      </c>
      <c r="L92" s="18">
        <v>7.2</v>
      </c>
      <c r="M92" s="18">
        <v>8.3000000000000007</v>
      </c>
      <c r="N92" s="18">
        <v>10.9</v>
      </c>
      <c r="O92" s="18">
        <v>12.3</v>
      </c>
      <c r="P92" s="18">
        <v>28.1</v>
      </c>
      <c r="Q92" s="18">
        <v>33.9</v>
      </c>
      <c r="R92" s="18">
        <v>43.3</v>
      </c>
      <c r="S92" s="18">
        <v>19</v>
      </c>
      <c r="T92" s="18">
        <v>24.6</v>
      </c>
      <c r="U92" s="18">
        <v>31.7</v>
      </c>
      <c r="V92" s="18">
        <v>28.1</v>
      </c>
      <c r="W92" s="18">
        <v>21.5</v>
      </c>
      <c r="X92" s="18">
        <v>26</v>
      </c>
      <c r="Y92" s="32">
        <f t="shared" si="1"/>
        <v>17.576190476190476</v>
      </c>
    </row>
    <row r="93" spans="1:25" ht="22.5" customHeight="1">
      <c r="A93" s="2">
        <v>91</v>
      </c>
      <c r="B93" s="5">
        <v>2012</v>
      </c>
      <c r="C93" s="5">
        <v>7</v>
      </c>
      <c r="D93" s="30">
        <v>10.1</v>
      </c>
      <c r="E93" s="18">
        <v>12.2</v>
      </c>
      <c r="F93" s="18">
        <v>8.5</v>
      </c>
      <c r="G93" s="18">
        <v>13.6</v>
      </c>
      <c r="H93" s="30">
        <v>9</v>
      </c>
      <c r="I93" s="18">
        <v>13</v>
      </c>
      <c r="J93" s="18">
        <v>15.7</v>
      </c>
      <c r="K93" s="18">
        <v>20.6</v>
      </c>
      <c r="L93" s="18">
        <v>25.4</v>
      </c>
      <c r="M93" s="18">
        <v>12</v>
      </c>
      <c r="N93" s="18">
        <v>23.9</v>
      </c>
      <c r="O93" s="18">
        <v>18.100000000000001</v>
      </c>
      <c r="P93" s="18">
        <v>30</v>
      </c>
      <c r="Q93" s="18">
        <v>20.9</v>
      </c>
      <c r="R93" s="18">
        <v>39.799999999999997</v>
      </c>
      <c r="S93" s="18">
        <v>33</v>
      </c>
      <c r="T93" s="18">
        <v>28.6</v>
      </c>
      <c r="U93" s="18">
        <v>29.9</v>
      </c>
      <c r="V93" s="18">
        <v>29.9</v>
      </c>
      <c r="W93" s="18">
        <v>54.4</v>
      </c>
      <c r="X93" s="18">
        <v>17.2</v>
      </c>
      <c r="Y93" s="32">
        <f t="shared" si="1"/>
        <v>22.18095238095238</v>
      </c>
    </row>
    <row r="94" spans="1:25" ht="22.5" customHeight="1">
      <c r="A94" s="2">
        <v>92</v>
      </c>
      <c r="B94" s="5">
        <v>2012</v>
      </c>
      <c r="C94" s="5">
        <v>8</v>
      </c>
      <c r="D94" s="30">
        <v>1.7</v>
      </c>
      <c r="E94" s="18">
        <v>2</v>
      </c>
      <c r="F94" s="18">
        <v>11.3</v>
      </c>
      <c r="G94" s="18">
        <v>3.8</v>
      </c>
      <c r="H94" s="30">
        <v>3.7</v>
      </c>
      <c r="I94" s="18">
        <v>11.6</v>
      </c>
      <c r="J94" s="18">
        <v>11.8</v>
      </c>
      <c r="K94" s="18">
        <v>10.4</v>
      </c>
      <c r="L94" s="18">
        <v>12</v>
      </c>
      <c r="M94" s="18">
        <v>8.1</v>
      </c>
      <c r="N94" s="18">
        <v>12.3</v>
      </c>
      <c r="O94" s="18">
        <v>14.7</v>
      </c>
      <c r="P94" s="18">
        <v>70.599999999999994</v>
      </c>
      <c r="Q94" s="18">
        <v>14.8</v>
      </c>
      <c r="R94" s="18">
        <v>18.899999999999999</v>
      </c>
      <c r="S94" s="18">
        <v>12.4</v>
      </c>
      <c r="T94" s="18">
        <v>16.5</v>
      </c>
      <c r="U94" s="18">
        <v>16.7</v>
      </c>
      <c r="V94" s="18">
        <v>14</v>
      </c>
      <c r="W94" s="18">
        <v>16.5</v>
      </c>
      <c r="X94" s="18">
        <v>15.9</v>
      </c>
      <c r="Y94" s="32">
        <f t="shared" si="1"/>
        <v>14.27142857142857</v>
      </c>
    </row>
    <row r="95" spans="1:25" ht="22.5" customHeight="1">
      <c r="A95" s="2">
        <v>93</v>
      </c>
      <c r="B95" s="5">
        <v>2012</v>
      </c>
      <c r="C95" s="5">
        <v>9</v>
      </c>
      <c r="D95" s="30">
        <v>4.0999999999999996</v>
      </c>
      <c r="E95" s="18">
        <v>4.5999999999999996</v>
      </c>
      <c r="F95" s="18">
        <v>6</v>
      </c>
      <c r="G95" s="18">
        <v>10.8</v>
      </c>
      <c r="H95" s="30">
        <v>4.5</v>
      </c>
      <c r="I95" s="18">
        <v>5.6</v>
      </c>
      <c r="J95" s="18">
        <v>16</v>
      </c>
      <c r="K95" s="18">
        <v>8.4</v>
      </c>
      <c r="L95" s="18">
        <v>16.399999999999999</v>
      </c>
      <c r="M95" s="18">
        <v>7.9</v>
      </c>
      <c r="N95" s="18">
        <v>10.4</v>
      </c>
      <c r="O95" s="18">
        <v>11.6</v>
      </c>
      <c r="P95" s="18">
        <v>7.8</v>
      </c>
      <c r="Q95" s="18">
        <v>7.8</v>
      </c>
      <c r="R95" s="18">
        <v>10.199999999999999</v>
      </c>
      <c r="S95" s="18">
        <v>9.1999999999999993</v>
      </c>
      <c r="T95" s="18">
        <v>7.9</v>
      </c>
      <c r="U95" s="18">
        <v>9.1</v>
      </c>
      <c r="V95" s="18">
        <v>7.2</v>
      </c>
      <c r="W95" s="18">
        <v>10.199999999999999</v>
      </c>
      <c r="X95" s="18">
        <v>11.1</v>
      </c>
      <c r="Y95" s="32">
        <f t="shared" si="1"/>
        <v>8.8952380952380938</v>
      </c>
    </row>
    <row r="96" spans="1:25" ht="22.5" customHeight="1">
      <c r="A96" s="2">
        <v>94</v>
      </c>
      <c r="B96" s="5">
        <v>2012</v>
      </c>
      <c r="C96" s="5">
        <v>10</v>
      </c>
      <c r="D96" s="30">
        <v>6.1</v>
      </c>
      <c r="E96" s="18">
        <v>52.5</v>
      </c>
      <c r="F96" s="18">
        <v>47</v>
      </c>
      <c r="G96" s="18">
        <v>62.5</v>
      </c>
      <c r="H96" s="30">
        <v>6.2</v>
      </c>
      <c r="I96" s="18">
        <v>38.700000000000003</v>
      </c>
      <c r="J96" s="18">
        <v>21.4</v>
      </c>
      <c r="K96" s="18">
        <v>13</v>
      </c>
      <c r="L96" s="18">
        <v>8</v>
      </c>
      <c r="M96" s="18">
        <v>18.8</v>
      </c>
      <c r="N96" s="18">
        <v>11.8</v>
      </c>
      <c r="O96" s="18">
        <v>9.5</v>
      </c>
      <c r="P96" s="18">
        <v>13.4</v>
      </c>
      <c r="Q96" s="18">
        <v>10</v>
      </c>
      <c r="R96" s="18">
        <v>14</v>
      </c>
      <c r="S96" s="18">
        <v>13.3</v>
      </c>
      <c r="T96" s="18">
        <v>11.9</v>
      </c>
      <c r="U96" s="18">
        <v>12.2</v>
      </c>
      <c r="V96" s="18">
        <v>11</v>
      </c>
      <c r="W96" s="18">
        <v>12</v>
      </c>
      <c r="X96" s="18">
        <v>13.7</v>
      </c>
      <c r="Y96" s="32">
        <f t="shared" si="1"/>
        <v>19.38095238095238</v>
      </c>
    </row>
    <row r="97" spans="1:25" ht="22.5" customHeight="1">
      <c r="A97" s="2">
        <v>95</v>
      </c>
      <c r="B97" s="5">
        <v>2012</v>
      </c>
      <c r="C97" s="5">
        <v>11</v>
      </c>
      <c r="D97" s="30">
        <v>2</v>
      </c>
      <c r="E97" s="18">
        <v>5.4</v>
      </c>
      <c r="F97" s="18">
        <v>17.3</v>
      </c>
      <c r="G97" s="18">
        <v>17.2</v>
      </c>
      <c r="H97" s="30">
        <v>20.6</v>
      </c>
      <c r="I97" s="18">
        <v>23.1</v>
      </c>
      <c r="J97" s="18">
        <v>26.4</v>
      </c>
      <c r="K97" s="18">
        <v>17.2</v>
      </c>
      <c r="L97" s="18">
        <v>13.4</v>
      </c>
      <c r="M97" s="18">
        <v>18.3</v>
      </c>
      <c r="N97" s="18">
        <v>22.3</v>
      </c>
      <c r="O97" s="18">
        <v>29.7</v>
      </c>
      <c r="P97" s="18">
        <v>14.9</v>
      </c>
      <c r="Q97" s="18">
        <v>12.5</v>
      </c>
      <c r="R97" s="18">
        <v>11.9</v>
      </c>
      <c r="S97" s="18">
        <v>15.2</v>
      </c>
      <c r="T97" s="18">
        <v>17.5</v>
      </c>
      <c r="U97" s="18">
        <v>13.8</v>
      </c>
      <c r="V97" s="18">
        <v>24.4</v>
      </c>
      <c r="W97" s="18">
        <v>23</v>
      </c>
      <c r="X97" s="18">
        <v>20.399999999999999</v>
      </c>
      <c r="Y97" s="32">
        <f t="shared" si="1"/>
        <v>17.452380952380953</v>
      </c>
    </row>
    <row r="98" spans="1:25" ht="22.5" customHeight="1">
      <c r="A98" s="2">
        <v>96</v>
      </c>
      <c r="B98" s="5">
        <v>2012</v>
      </c>
      <c r="C98" s="5">
        <v>12</v>
      </c>
      <c r="D98" s="30">
        <v>1.7</v>
      </c>
      <c r="E98" s="18">
        <v>4.2</v>
      </c>
      <c r="F98" s="18">
        <v>7.4</v>
      </c>
      <c r="G98" s="18">
        <v>11.1</v>
      </c>
      <c r="H98" s="30">
        <v>17.7</v>
      </c>
      <c r="I98" s="18">
        <v>21.9</v>
      </c>
      <c r="J98" s="18">
        <v>19.5</v>
      </c>
      <c r="K98" s="18">
        <v>16.3</v>
      </c>
      <c r="L98" s="18">
        <v>12.4</v>
      </c>
      <c r="M98" s="18">
        <v>5.3</v>
      </c>
      <c r="N98" s="18">
        <v>13</v>
      </c>
      <c r="O98" s="18">
        <v>14.8</v>
      </c>
      <c r="P98" s="18">
        <v>13.9</v>
      </c>
      <c r="Q98" s="18">
        <v>13.4</v>
      </c>
      <c r="R98" s="18">
        <v>13.1</v>
      </c>
      <c r="S98" s="18">
        <v>11.5</v>
      </c>
      <c r="T98" s="18">
        <v>11.1</v>
      </c>
      <c r="U98" s="18">
        <v>11.6</v>
      </c>
      <c r="V98" s="18">
        <v>24.3</v>
      </c>
      <c r="W98" s="18">
        <v>26.3</v>
      </c>
      <c r="X98" s="18">
        <v>14.3</v>
      </c>
      <c r="Y98" s="32">
        <f t="shared" si="1"/>
        <v>13.561904761904762</v>
      </c>
    </row>
    <row r="99" spans="1:25" ht="22.5" customHeight="1">
      <c r="A99" s="2">
        <v>97</v>
      </c>
      <c r="B99" s="5">
        <v>2013</v>
      </c>
      <c r="C99" s="5">
        <v>1</v>
      </c>
      <c r="D99" s="30">
        <v>1.5499999999999998</v>
      </c>
      <c r="E99" s="18">
        <v>0.7</v>
      </c>
      <c r="F99" s="18">
        <v>1.2</v>
      </c>
      <c r="G99" s="18">
        <v>2</v>
      </c>
      <c r="H99" s="30">
        <v>2.9</v>
      </c>
      <c r="I99" s="18">
        <v>5.2</v>
      </c>
      <c r="J99" s="18">
        <v>12.6</v>
      </c>
      <c r="K99" s="18">
        <v>19.7</v>
      </c>
      <c r="L99" s="18">
        <v>14.2</v>
      </c>
      <c r="M99" s="18">
        <v>12</v>
      </c>
      <c r="N99" s="18">
        <v>13.3</v>
      </c>
      <c r="O99" s="18">
        <v>18.2</v>
      </c>
      <c r="P99" s="18">
        <v>17.3</v>
      </c>
      <c r="Q99" s="18">
        <v>17.5</v>
      </c>
      <c r="R99" s="18">
        <v>15.2</v>
      </c>
      <c r="S99" s="18">
        <v>16.3</v>
      </c>
      <c r="T99" s="18">
        <v>15.7</v>
      </c>
      <c r="U99" s="18">
        <v>14.6</v>
      </c>
      <c r="V99" s="18">
        <v>19.899999999999999</v>
      </c>
      <c r="W99" s="18">
        <v>13.9</v>
      </c>
      <c r="X99" s="18">
        <v>19.399999999999999</v>
      </c>
      <c r="Y99" s="32">
        <f t="shared" si="1"/>
        <v>12.064285714285713</v>
      </c>
    </row>
    <row r="100" spans="1:25" ht="22.5" customHeight="1">
      <c r="A100" s="2">
        <v>98</v>
      </c>
      <c r="B100" s="5">
        <v>2013</v>
      </c>
      <c r="C100" s="5">
        <v>2</v>
      </c>
      <c r="D100" s="30">
        <v>1.4</v>
      </c>
      <c r="E100" s="18">
        <v>1.6</v>
      </c>
      <c r="F100" s="18">
        <v>3.6</v>
      </c>
      <c r="G100" s="18">
        <v>2.8</v>
      </c>
      <c r="H100" s="30">
        <v>3.2</v>
      </c>
      <c r="I100" s="18">
        <v>5.2</v>
      </c>
      <c r="J100" s="18">
        <v>5</v>
      </c>
      <c r="K100" s="18">
        <v>6.7</v>
      </c>
      <c r="L100" s="18">
        <v>13.2</v>
      </c>
      <c r="M100" s="18">
        <v>10.1</v>
      </c>
      <c r="N100" s="18">
        <v>27.1</v>
      </c>
      <c r="O100" s="18">
        <v>29.6</v>
      </c>
      <c r="P100" s="18">
        <v>26.8</v>
      </c>
      <c r="Q100" s="18">
        <v>26.2</v>
      </c>
      <c r="R100" s="18">
        <v>22.8</v>
      </c>
      <c r="S100" s="18">
        <v>27.5</v>
      </c>
      <c r="T100" s="18">
        <v>30</v>
      </c>
      <c r="U100" s="18">
        <v>34.5</v>
      </c>
      <c r="V100" s="18">
        <v>47.2</v>
      </c>
      <c r="W100" s="18">
        <v>54.3</v>
      </c>
      <c r="X100" s="18">
        <v>45.8</v>
      </c>
      <c r="Y100" s="32">
        <f t="shared" si="1"/>
        <v>20.219047619047622</v>
      </c>
    </row>
    <row r="101" spans="1:25" ht="22.5" customHeight="1">
      <c r="A101" s="2">
        <v>99</v>
      </c>
      <c r="B101" s="5">
        <v>2013</v>
      </c>
      <c r="C101" s="5">
        <v>3</v>
      </c>
      <c r="D101" s="30">
        <v>4.9000000000000004</v>
      </c>
      <c r="E101" s="18">
        <v>25.9</v>
      </c>
      <c r="F101" s="18">
        <v>24</v>
      </c>
      <c r="G101" s="18">
        <v>12.8</v>
      </c>
      <c r="H101" s="30">
        <v>14.2</v>
      </c>
      <c r="I101" s="18">
        <v>49.1</v>
      </c>
      <c r="J101" s="18">
        <v>48.4</v>
      </c>
      <c r="K101" s="18">
        <v>57.4</v>
      </c>
      <c r="L101" s="18">
        <v>60.8</v>
      </c>
      <c r="M101" s="18">
        <v>43.1</v>
      </c>
      <c r="N101" s="18">
        <v>70.400000000000006</v>
      </c>
      <c r="O101" s="18">
        <v>69.3</v>
      </c>
      <c r="P101" s="18">
        <v>45.3</v>
      </c>
      <c r="Q101" s="18">
        <v>71.7</v>
      </c>
      <c r="R101" s="18">
        <v>46.1</v>
      </c>
      <c r="S101" s="18">
        <v>55.5</v>
      </c>
      <c r="T101" s="18">
        <v>49.4</v>
      </c>
      <c r="U101" s="18">
        <v>43.8</v>
      </c>
      <c r="V101" s="18">
        <v>53.8</v>
      </c>
      <c r="W101" s="18">
        <v>52.5</v>
      </c>
      <c r="X101" s="18">
        <v>50.4</v>
      </c>
      <c r="Y101" s="32">
        <f t="shared" si="1"/>
        <v>45.180952380952377</v>
      </c>
    </row>
    <row r="102" spans="1:25" ht="22.5" customHeight="1">
      <c r="A102" s="2">
        <v>100</v>
      </c>
      <c r="B102" s="5">
        <v>2013</v>
      </c>
      <c r="C102" s="5">
        <v>4</v>
      </c>
      <c r="D102" s="30">
        <v>6.6</v>
      </c>
      <c r="E102" s="18">
        <v>21.6</v>
      </c>
      <c r="F102" s="18">
        <v>19.2</v>
      </c>
      <c r="G102" s="18">
        <v>19.2</v>
      </c>
      <c r="H102" s="30">
        <v>18.899999999999999</v>
      </c>
      <c r="I102" s="18">
        <v>16.7</v>
      </c>
      <c r="J102" s="18">
        <v>28.4</v>
      </c>
      <c r="K102" s="18">
        <v>31.2</v>
      </c>
      <c r="L102" s="18">
        <v>26.7</v>
      </c>
      <c r="M102" s="18">
        <v>24.8</v>
      </c>
      <c r="N102" s="18">
        <v>22.5</v>
      </c>
      <c r="O102" s="18">
        <v>23.9</v>
      </c>
      <c r="P102" s="18">
        <v>32.6</v>
      </c>
      <c r="Q102" s="18">
        <v>35.299999999999997</v>
      </c>
      <c r="R102" s="18">
        <v>32.4</v>
      </c>
      <c r="S102" s="18">
        <v>32.5</v>
      </c>
      <c r="T102" s="18">
        <v>34.5</v>
      </c>
      <c r="U102" s="18">
        <v>25.4</v>
      </c>
      <c r="V102" s="18">
        <v>22.3</v>
      </c>
      <c r="W102" s="18">
        <v>19.600000000000001</v>
      </c>
      <c r="X102" s="18">
        <v>19.7</v>
      </c>
      <c r="Y102" s="32">
        <f t="shared" si="1"/>
        <v>24.476190476190474</v>
      </c>
    </row>
    <row r="103" spans="1:25" ht="22.5" customHeight="1">
      <c r="A103" s="2">
        <v>101</v>
      </c>
      <c r="B103" s="5">
        <v>2013</v>
      </c>
      <c r="C103" s="5">
        <v>5</v>
      </c>
      <c r="D103" s="30">
        <v>6.3</v>
      </c>
      <c r="E103" s="18">
        <v>5.6</v>
      </c>
      <c r="F103" s="18">
        <v>10.4</v>
      </c>
      <c r="G103" s="18">
        <v>5.3</v>
      </c>
      <c r="H103" s="30">
        <v>7.5</v>
      </c>
      <c r="I103" s="18">
        <v>13.3</v>
      </c>
      <c r="J103" s="18">
        <v>13.2</v>
      </c>
      <c r="K103" s="18">
        <v>12.3</v>
      </c>
      <c r="L103" s="18">
        <v>8.6999999999999993</v>
      </c>
      <c r="M103" s="18">
        <v>27.3</v>
      </c>
      <c r="N103" s="18">
        <v>12.5</v>
      </c>
      <c r="O103" s="18">
        <v>9</v>
      </c>
      <c r="P103" s="18">
        <v>6.3</v>
      </c>
      <c r="Q103" s="18">
        <v>6.1</v>
      </c>
      <c r="R103" s="18">
        <v>12</v>
      </c>
      <c r="S103" s="18">
        <v>6.4</v>
      </c>
      <c r="T103" s="18">
        <v>7.2</v>
      </c>
      <c r="U103" s="18">
        <v>7.3</v>
      </c>
      <c r="V103" s="18">
        <v>5.5</v>
      </c>
      <c r="W103" s="18">
        <v>5.8</v>
      </c>
      <c r="X103" s="18">
        <v>7.7</v>
      </c>
      <c r="Y103" s="32">
        <f t="shared" si="1"/>
        <v>9.3190476190476179</v>
      </c>
    </row>
    <row r="104" spans="1:25" ht="22.5" customHeight="1">
      <c r="A104" s="2">
        <v>102</v>
      </c>
      <c r="B104" s="5">
        <v>2013</v>
      </c>
      <c r="C104" s="5">
        <v>6</v>
      </c>
      <c r="D104" s="30">
        <v>5.4</v>
      </c>
      <c r="E104" s="18">
        <v>39.6</v>
      </c>
      <c r="F104" s="18">
        <v>15.9</v>
      </c>
      <c r="G104" s="18">
        <v>33.799999999999997</v>
      </c>
      <c r="H104" s="30">
        <v>3.2</v>
      </c>
      <c r="I104" s="18">
        <v>32.1</v>
      </c>
      <c r="J104" s="18">
        <v>21.1</v>
      </c>
      <c r="K104" s="18">
        <v>35.9</v>
      </c>
      <c r="L104" s="18">
        <v>20.8</v>
      </c>
      <c r="M104" s="18">
        <v>31.1</v>
      </c>
      <c r="N104" s="18">
        <v>32.4</v>
      </c>
      <c r="O104" s="18">
        <v>25.7</v>
      </c>
      <c r="P104" s="18">
        <v>13.1</v>
      </c>
      <c r="Q104" s="18">
        <v>10</v>
      </c>
      <c r="R104" s="18">
        <v>31.2</v>
      </c>
      <c r="S104" s="18">
        <v>23.8</v>
      </c>
      <c r="T104" s="18">
        <v>18</v>
      </c>
      <c r="U104" s="18">
        <v>19.2</v>
      </c>
      <c r="V104" s="18">
        <v>25.7</v>
      </c>
      <c r="W104" s="18">
        <v>29.7</v>
      </c>
      <c r="X104" s="18">
        <v>25.5</v>
      </c>
      <c r="Y104" s="32">
        <f t="shared" si="1"/>
        <v>23.485714285714284</v>
      </c>
    </row>
    <row r="105" spans="1:25" ht="22.5" customHeight="1">
      <c r="A105" s="2">
        <v>103</v>
      </c>
      <c r="B105" s="5">
        <v>2013</v>
      </c>
      <c r="C105" s="5">
        <v>7</v>
      </c>
      <c r="D105" s="30">
        <v>3</v>
      </c>
      <c r="E105" s="18">
        <v>45</v>
      </c>
      <c r="F105" s="18">
        <v>14.3</v>
      </c>
      <c r="G105" s="18">
        <v>23.1</v>
      </c>
      <c r="H105" s="30">
        <v>5.2</v>
      </c>
      <c r="I105" s="18">
        <v>14.6</v>
      </c>
      <c r="J105" s="18">
        <v>12</v>
      </c>
      <c r="K105" s="18">
        <v>14.3</v>
      </c>
      <c r="L105" s="18">
        <v>13.6</v>
      </c>
      <c r="M105" s="18">
        <v>13.4</v>
      </c>
      <c r="N105" s="18">
        <v>14.6</v>
      </c>
      <c r="O105" s="18">
        <v>15.6</v>
      </c>
      <c r="P105" s="18">
        <v>24</v>
      </c>
      <c r="Q105" s="18">
        <v>18.899999999999999</v>
      </c>
      <c r="R105" s="18">
        <v>43.7</v>
      </c>
      <c r="S105" s="18">
        <v>30.8</v>
      </c>
      <c r="T105" s="18">
        <v>33.9</v>
      </c>
      <c r="U105" s="18">
        <v>30.1</v>
      </c>
      <c r="V105" s="18">
        <v>28.3</v>
      </c>
      <c r="W105" s="18">
        <v>33.700000000000003</v>
      </c>
      <c r="X105" s="18">
        <v>27.4</v>
      </c>
      <c r="Y105" s="32">
        <f t="shared" si="1"/>
        <v>21.88095238095238</v>
      </c>
    </row>
    <row r="106" spans="1:25" ht="22.5" customHeight="1">
      <c r="A106" s="2">
        <v>104</v>
      </c>
      <c r="B106" s="5">
        <v>2013</v>
      </c>
      <c r="C106" s="5">
        <v>8</v>
      </c>
      <c r="D106" s="30">
        <v>4.5999999999999996</v>
      </c>
      <c r="E106" s="18">
        <v>36.5</v>
      </c>
      <c r="F106" s="18">
        <v>11.4</v>
      </c>
      <c r="G106" s="18">
        <v>39.1</v>
      </c>
      <c r="H106" s="30">
        <v>18.2</v>
      </c>
      <c r="I106" s="18">
        <v>12.7</v>
      </c>
      <c r="J106" s="18">
        <v>12.9</v>
      </c>
      <c r="K106" s="18">
        <v>28.1</v>
      </c>
      <c r="L106" s="18">
        <v>30.7</v>
      </c>
      <c r="M106" s="18">
        <v>16.5</v>
      </c>
      <c r="N106" s="18">
        <v>42.8</v>
      </c>
      <c r="O106" s="18">
        <v>37.5</v>
      </c>
      <c r="P106" s="18">
        <v>52.2</v>
      </c>
      <c r="Q106" s="18">
        <v>30.7</v>
      </c>
      <c r="R106" s="18">
        <v>30.4</v>
      </c>
      <c r="S106" s="18">
        <v>32.5</v>
      </c>
      <c r="T106" s="18">
        <v>34.9</v>
      </c>
      <c r="U106" s="18">
        <v>32.4</v>
      </c>
      <c r="V106" s="18">
        <v>26.5</v>
      </c>
      <c r="W106" s="18">
        <v>32.9</v>
      </c>
      <c r="X106" s="18">
        <v>37.6</v>
      </c>
      <c r="Y106" s="32">
        <f t="shared" si="1"/>
        <v>28.62380952380952</v>
      </c>
    </row>
    <row r="107" spans="1:25" ht="22.5" customHeight="1">
      <c r="A107" s="2">
        <v>105</v>
      </c>
      <c r="B107" s="5">
        <v>2013</v>
      </c>
      <c r="C107" s="5">
        <v>9</v>
      </c>
      <c r="D107" s="30">
        <v>15.2</v>
      </c>
      <c r="E107" s="18">
        <v>11.9</v>
      </c>
      <c r="F107" s="18">
        <v>14.3</v>
      </c>
      <c r="G107" s="18">
        <v>18.5</v>
      </c>
      <c r="H107" s="30">
        <v>5</v>
      </c>
      <c r="I107" s="18">
        <v>12.1</v>
      </c>
      <c r="J107" s="18">
        <v>13.7</v>
      </c>
      <c r="K107" s="18">
        <v>34.299999999999997</v>
      </c>
      <c r="L107" s="18">
        <v>34.299999999999997</v>
      </c>
      <c r="M107" s="18">
        <v>54.8</v>
      </c>
      <c r="N107" s="18">
        <v>50.7</v>
      </c>
      <c r="O107" s="18">
        <v>38.1</v>
      </c>
      <c r="P107" s="18">
        <v>59.8</v>
      </c>
      <c r="Q107" s="18">
        <v>46.6</v>
      </c>
      <c r="R107" s="18">
        <v>37.799999999999997</v>
      </c>
      <c r="S107" s="18">
        <v>39.5</v>
      </c>
      <c r="T107" s="18">
        <v>37.700000000000003</v>
      </c>
      <c r="U107" s="18">
        <v>38.9</v>
      </c>
      <c r="V107" s="18">
        <v>63.3</v>
      </c>
      <c r="W107" s="18">
        <v>41.5</v>
      </c>
      <c r="X107" s="18">
        <v>41.8</v>
      </c>
      <c r="Y107" s="32">
        <f t="shared" si="1"/>
        <v>33.799999999999997</v>
      </c>
    </row>
    <row r="108" spans="1:25" ht="22.5" customHeight="1">
      <c r="A108" s="2">
        <v>106</v>
      </c>
      <c r="B108" s="5">
        <v>2013</v>
      </c>
      <c r="C108" s="5">
        <v>10</v>
      </c>
      <c r="D108" s="30">
        <v>4.3</v>
      </c>
      <c r="E108" s="18">
        <v>45.7</v>
      </c>
      <c r="F108" s="18">
        <v>28.9</v>
      </c>
      <c r="G108" s="18">
        <v>49.1</v>
      </c>
      <c r="H108" s="30">
        <v>32.9</v>
      </c>
      <c r="I108" s="18">
        <v>41.8</v>
      </c>
      <c r="J108" s="18">
        <v>35.6</v>
      </c>
      <c r="K108" s="18">
        <v>41.6</v>
      </c>
      <c r="L108" s="18">
        <v>33.9</v>
      </c>
      <c r="M108" s="18">
        <v>34.1</v>
      </c>
      <c r="N108" s="18">
        <v>58</v>
      </c>
      <c r="O108" s="18">
        <v>55.4</v>
      </c>
      <c r="P108" s="18">
        <v>48.2</v>
      </c>
      <c r="Q108" s="18">
        <v>46.6</v>
      </c>
      <c r="R108" s="18">
        <v>50.5</v>
      </c>
      <c r="S108" s="18">
        <v>61</v>
      </c>
      <c r="T108" s="18">
        <v>55.9</v>
      </c>
      <c r="U108" s="18">
        <v>42.1</v>
      </c>
      <c r="V108" s="18">
        <v>27.7</v>
      </c>
      <c r="W108" s="18">
        <v>31.5</v>
      </c>
      <c r="X108" s="18">
        <v>29.8</v>
      </c>
      <c r="Y108" s="32">
        <f t="shared" si="1"/>
        <v>40.695238095238089</v>
      </c>
    </row>
    <row r="109" spans="1:25" ht="22.5" customHeight="1">
      <c r="A109" s="2">
        <v>107</v>
      </c>
      <c r="B109" s="5">
        <v>2013</v>
      </c>
      <c r="C109" s="5">
        <v>11</v>
      </c>
      <c r="D109" s="30">
        <v>1.4</v>
      </c>
      <c r="E109" s="18">
        <v>47.6</v>
      </c>
      <c r="F109" s="18">
        <v>48.5</v>
      </c>
      <c r="G109" s="18">
        <v>43.4</v>
      </c>
      <c r="H109" s="30">
        <v>32.200000000000003</v>
      </c>
      <c r="I109" s="18">
        <v>45.4</v>
      </c>
      <c r="J109" s="18">
        <v>21.8</v>
      </c>
      <c r="K109" s="18">
        <v>14</v>
      </c>
      <c r="L109" s="18">
        <v>12.3</v>
      </c>
      <c r="M109" s="18">
        <v>9</v>
      </c>
      <c r="N109" s="18">
        <v>12.8</v>
      </c>
      <c r="O109" s="18">
        <v>12.4</v>
      </c>
      <c r="P109" s="18">
        <v>11.9</v>
      </c>
      <c r="Q109" s="18">
        <v>12.3</v>
      </c>
      <c r="R109" s="18">
        <v>19.899999999999999</v>
      </c>
      <c r="S109" s="18">
        <v>27.8</v>
      </c>
      <c r="T109" s="18">
        <v>31.6</v>
      </c>
      <c r="U109" s="18">
        <v>16.2</v>
      </c>
      <c r="V109" s="18">
        <v>16.2</v>
      </c>
      <c r="W109" s="18">
        <v>15.6</v>
      </c>
      <c r="X109" s="18">
        <v>14.2</v>
      </c>
      <c r="Y109" s="32">
        <f t="shared" si="1"/>
        <v>22.214285714285715</v>
      </c>
    </row>
    <row r="110" spans="1:25" ht="22.5" customHeight="1">
      <c r="A110" s="2">
        <v>108</v>
      </c>
      <c r="B110" s="5">
        <v>2013</v>
      </c>
      <c r="C110" s="5">
        <v>12</v>
      </c>
      <c r="D110" s="30">
        <v>2.6</v>
      </c>
      <c r="E110" s="18">
        <v>19.3</v>
      </c>
      <c r="F110" s="18">
        <v>43.5</v>
      </c>
      <c r="G110" s="18">
        <v>23.4</v>
      </c>
      <c r="H110" s="30">
        <v>11.8</v>
      </c>
      <c r="I110" s="18">
        <v>10.5</v>
      </c>
      <c r="J110" s="18">
        <v>18</v>
      </c>
      <c r="K110" s="18">
        <v>19.2</v>
      </c>
      <c r="L110" s="18">
        <v>15</v>
      </c>
      <c r="M110" s="18">
        <v>16.5</v>
      </c>
      <c r="N110" s="18">
        <v>20.6</v>
      </c>
      <c r="O110" s="18">
        <v>20.8</v>
      </c>
      <c r="P110" s="18">
        <v>12.5</v>
      </c>
      <c r="Q110" s="18">
        <v>14.6</v>
      </c>
      <c r="R110" s="18">
        <v>18.100000000000001</v>
      </c>
      <c r="S110" s="18">
        <v>17.600000000000001</v>
      </c>
      <c r="T110" s="18">
        <v>30.2</v>
      </c>
      <c r="U110" s="18">
        <v>19</v>
      </c>
      <c r="V110" s="18">
        <v>18.8</v>
      </c>
      <c r="W110" s="18">
        <v>11.2</v>
      </c>
      <c r="X110" s="18">
        <v>12.6</v>
      </c>
      <c r="Y110" s="32">
        <f t="shared" si="1"/>
        <v>17.895238095238099</v>
      </c>
    </row>
    <row r="111" spans="1:25" ht="22.5" customHeight="1">
      <c r="A111" s="2">
        <v>109</v>
      </c>
      <c r="B111" s="5">
        <v>2014</v>
      </c>
      <c r="C111" s="5">
        <v>1</v>
      </c>
      <c r="D111" s="30">
        <v>3.1</v>
      </c>
      <c r="E111" s="18">
        <v>26.4</v>
      </c>
      <c r="F111" s="18">
        <v>17.7</v>
      </c>
      <c r="G111" s="18">
        <v>8.5</v>
      </c>
      <c r="H111" s="30">
        <v>5.4</v>
      </c>
      <c r="I111" s="18">
        <v>29.9</v>
      </c>
      <c r="J111" s="18">
        <v>32.6</v>
      </c>
      <c r="K111" s="18">
        <v>22.9</v>
      </c>
      <c r="L111" s="18">
        <v>22</v>
      </c>
      <c r="M111" s="18">
        <v>22.2</v>
      </c>
      <c r="N111" s="18">
        <v>32.6</v>
      </c>
      <c r="O111" s="18">
        <v>33.299999999999997</v>
      </c>
      <c r="P111" s="18">
        <v>22.3</v>
      </c>
      <c r="Q111" s="18">
        <v>17</v>
      </c>
      <c r="R111" s="18">
        <v>13.1</v>
      </c>
      <c r="S111" s="18">
        <v>17.5</v>
      </c>
      <c r="T111" s="18">
        <v>13.8</v>
      </c>
      <c r="U111" s="18">
        <v>9.9</v>
      </c>
      <c r="V111" s="18">
        <v>17.899999999999999</v>
      </c>
      <c r="W111" s="18">
        <v>21.9</v>
      </c>
      <c r="X111" s="18">
        <v>16.7</v>
      </c>
      <c r="Y111" s="32">
        <f t="shared" si="1"/>
        <v>19.366666666666664</v>
      </c>
    </row>
    <row r="112" spans="1:25" ht="22.5" customHeight="1">
      <c r="A112" s="2">
        <v>110</v>
      </c>
      <c r="B112" s="5">
        <v>2014</v>
      </c>
      <c r="C112" s="5">
        <v>2</v>
      </c>
      <c r="D112" s="30">
        <v>1.6</v>
      </c>
      <c r="E112" s="18">
        <v>21.6</v>
      </c>
      <c r="F112" s="18">
        <v>12.4</v>
      </c>
      <c r="G112" s="18">
        <v>10.8</v>
      </c>
      <c r="H112" s="30">
        <v>10.199999999999999</v>
      </c>
      <c r="I112" s="18">
        <v>32.9</v>
      </c>
      <c r="J112" s="18">
        <v>50</v>
      </c>
      <c r="K112" s="18">
        <v>48.6</v>
      </c>
      <c r="L112" s="18">
        <v>29.7</v>
      </c>
      <c r="M112" s="18">
        <v>24.8</v>
      </c>
      <c r="N112" s="18">
        <v>37.1</v>
      </c>
      <c r="O112" s="18">
        <v>42.1</v>
      </c>
      <c r="P112" s="18">
        <v>23.6</v>
      </c>
      <c r="Q112" s="18">
        <v>20</v>
      </c>
      <c r="R112" s="18">
        <v>16</v>
      </c>
      <c r="S112" s="18">
        <v>19.5</v>
      </c>
      <c r="T112" s="18">
        <v>17.899999999999999</v>
      </c>
      <c r="U112" s="18">
        <v>16</v>
      </c>
      <c r="V112" s="18">
        <v>23.5</v>
      </c>
      <c r="W112" s="18">
        <v>26.8</v>
      </c>
      <c r="X112" s="18">
        <v>24.8</v>
      </c>
      <c r="Y112" s="32">
        <f t="shared" si="1"/>
        <v>24.280952380952382</v>
      </c>
    </row>
    <row r="113" spans="1:25" ht="22.5" customHeight="1">
      <c r="A113" s="2">
        <v>111</v>
      </c>
      <c r="B113" s="5">
        <v>2014</v>
      </c>
      <c r="C113" s="5">
        <v>3</v>
      </c>
      <c r="D113" s="30">
        <v>4.9000000000000004</v>
      </c>
      <c r="E113" s="18">
        <v>18.7</v>
      </c>
      <c r="F113" s="18">
        <v>21.6</v>
      </c>
      <c r="G113" s="18">
        <v>13</v>
      </c>
      <c r="H113" s="30">
        <v>8.6</v>
      </c>
      <c r="I113" s="18">
        <v>20.7</v>
      </c>
      <c r="J113" s="18">
        <v>32.6</v>
      </c>
      <c r="K113" s="18">
        <v>24.6</v>
      </c>
      <c r="L113" s="18">
        <v>26.4</v>
      </c>
      <c r="M113" s="18">
        <v>42.5</v>
      </c>
      <c r="N113" s="18">
        <v>44.1</v>
      </c>
      <c r="O113" s="18">
        <v>44.7</v>
      </c>
      <c r="P113" s="18">
        <v>20.8</v>
      </c>
      <c r="Q113" s="18">
        <v>20.8</v>
      </c>
      <c r="R113" s="18">
        <v>24.1</v>
      </c>
      <c r="S113" s="18">
        <v>28.1</v>
      </c>
      <c r="T113" s="18">
        <v>32.5</v>
      </c>
      <c r="U113" s="18">
        <v>27.4</v>
      </c>
      <c r="V113" s="18">
        <v>40.5</v>
      </c>
      <c r="W113" s="18">
        <v>31.9</v>
      </c>
      <c r="X113" s="18">
        <v>28</v>
      </c>
      <c r="Y113" s="32">
        <f t="shared" si="1"/>
        <v>26.5</v>
      </c>
    </row>
    <row r="114" spans="1:25" ht="22.5" customHeight="1">
      <c r="A114" s="2">
        <v>112</v>
      </c>
      <c r="B114" s="5">
        <v>2014</v>
      </c>
      <c r="C114" s="5">
        <v>4</v>
      </c>
      <c r="D114" s="30">
        <v>5.9</v>
      </c>
      <c r="E114" s="18">
        <v>21.1</v>
      </c>
      <c r="F114" s="18">
        <v>16.3</v>
      </c>
      <c r="G114" s="18">
        <v>16</v>
      </c>
      <c r="H114" s="30">
        <v>11.7</v>
      </c>
      <c r="I114" s="18">
        <v>15.5</v>
      </c>
      <c r="J114" s="18">
        <v>14.8</v>
      </c>
      <c r="K114" s="18">
        <v>12</v>
      </c>
      <c r="L114" s="18">
        <v>10.9</v>
      </c>
      <c r="M114" s="18">
        <v>34.299999999999997</v>
      </c>
      <c r="N114" s="18">
        <v>24.4</v>
      </c>
      <c r="O114" s="18">
        <v>17.2</v>
      </c>
      <c r="P114" s="18">
        <v>10.5</v>
      </c>
      <c r="Q114" s="18">
        <v>12.1</v>
      </c>
      <c r="R114" s="18">
        <v>14.9</v>
      </c>
      <c r="S114" s="18">
        <v>13.1</v>
      </c>
      <c r="T114" s="18">
        <v>12.7</v>
      </c>
      <c r="U114" s="18">
        <v>14.3</v>
      </c>
      <c r="V114" s="18">
        <v>27.9</v>
      </c>
      <c r="W114" s="18">
        <v>18.3</v>
      </c>
      <c r="X114" s="18">
        <v>15.2</v>
      </c>
      <c r="Y114" s="32">
        <f t="shared" si="1"/>
        <v>16.147619047619045</v>
      </c>
    </row>
    <row r="115" spans="1:25" ht="22.5" customHeight="1">
      <c r="A115" s="2">
        <v>113</v>
      </c>
      <c r="B115" s="5">
        <v>2014</v>
      </c>
      <c r="C115" s="5">
        <v>5</v>
      </c>
      <c r="D115" s="30">
        <v>8</v>
      </c>
      <c r="E115" s="18">
        <v>8.5</v>
      </c>
      <c r="F115" s="18">
        <v>10.9</v>
      </c>
      <c r="G115" s="18">
        <v>5.9</v>
      </c>
      <c r="H115" s="30">
        <v>8.9</v>
      </c>
      <c r="I115" s="18">
        <v>21.5</v>
      </c>
      <c r="J115" s="18">
        <v>14.7</v>
      </c>
      <c r="K115" s="18">
        <v>16.100000000000001</v>
      </c>
      <c r="L115" s="18">
        <v>17.5</v>
      </c>
      <c r="M115" s="18">
        <v>60.2</v>
      </c>
      <c r="N115" s="18">
        <v>18.5</v>
      </c>
      <c r="O115" s="18">
        <v>19.2</v>
      </c>
      <c r="P115" s="18">
        <v>8.8000000000000007</v>
      </c>
      <c r="Q115" s="18">
        <v>14.5</v>
      </c>
      <c r="R115" s="18">
        <v>16</v>
      </c>
      <c r="S115" s="18">
        <v>27.9</v>
      </c>
      <c r="T115" s="18">
        <v>25.6</v>
      </c>
      <c r="U115" s="18">
        <v>14</v>
      </c>
      <c r="V115" s="18">
        <v>22.1</v>
      </c>
      <c r="W115" s="18">
        <v>17.5</v>
      </c>
      <c r="X115" s="18">
        <v>22.3</v>
      </c>
      <c r="Y115" s="32">
        <f t="shared" si="1"/>
        <v>18.028571428571428</v>
      </c>
    </row>
    <row r="116" spans="1:25" ht="22.5" customHeight="1">
      <c r="A116" s="2">
        <v>114</v>
      </c>
      <c r="B116" s="5">
        <v>2014</v>
      </c>
      <c r="C116" s="5">
        <v>6</v>
      </c>
      <c r="D116" s="30">
        <v>11.6</v>
      </c>
      <c r="E116" s="18">
        <v>46.8</v>
      </c>
      <c r="F116" s="18">
        <v>16.899999999999999</v>
      </c>
      <c r="G116" s="18">
        <v>17.3</v>
      </c>
      <c r="H116" s="30">
        <v>17.3</v>
      </c>
      <c r="I116" s="18">
        <v>20.6</v>
      </c>
      <c r="J116" s="18">
        <v>22.6</v>
      </c>
      <c r="K116" s="18">
        <v>25.3</v>
      </c>
      <c r="L116" s="18">
        <v>23.5</v>
      </c>
      <c r="M116" s="18">
        <v>33.200000000000003</v>
      </c>
      <c r="N116" s="18">
        <v>28.5</v>
      </c>
      <c r="O116" s="18">
        <v>23.6</v>
      </c>
      <c r="P116" s="18">
        <v>40.4</v>
      </c>
      <c r="Q116" s="18">
        <v>20.9</v>
      </c>
      <c r="R116" s="18">
        <v>34.5</v>
      </c>
      <c r="S116" s="18">
        <v>20.6</v>
      </c>
      <c r="T116" s="18">
        <v>24</v>
      </c>
      <c r="U116" s="18">
        <v>25.7</v>
      </c>
      <c r="V116" s="18">
        <v>34.299999999999997</v>
      </c>
      <c r="W116" s="18">
        <v>36.200000000000003</v>
      </c>
      <c r="X116" s="18">
        <v>23.3</v>
      </c>
      <c r="Y116" s="32">
        <f t="shared" si="1"/>
        <v>26.052380952380954</v>
      </c>
    </row>
    <row r="117" spans="1:25" ht="22.5" customHeight="1">
      <c r="A117" s="2">
        <v>115</v>
      </c>
      <c r="B117" s="5">
        <v>2014</v>
      </c>
      <c r="C117" s="5">
        <v>7</v>
      </c>
      <c r="D117" s="30">
        <v>12.4</v>
      </c>
      <c r="E117" s="18">
        <v>8.9</v>
      </c>
      <c r="F117" s="18">
        <v>9.6999999999999993</v>
      </c>
      <c r="G117" s="18">
        <v>16.2</v>
      </c>
      <c r="H117" s="30">
        <v>6.1</v>
      </c>
      <c r="I117" s="18">
        <v>21.2</v>
      </c>
      <c r="J117" s="18">
        <v>21.5</v>
      </c>
      <c r="K117" s="18">
        <v>15.1</v>
      </c>
      <c r="L117" s="18">
        <v>19.2</v>
      </c>
      <c r="M117" s="18">
        <v>41.2</v>
      </c>
      <c r="N117" s="18">
        <v>26.8</v>
      </c>
      <c r="O117" s="18">
        <v>25.5</v>
      </c>
      <c r="P117" s="18">
        <v>21.5</v>
      </c>
      <c r="Q117" s="18">
        <v>19.899999999999999</v>
      </c>
      <c r="R117" s="18">
        <v>45.2</v>
      </c>
      <c r="S117" s="18">
        <v>31.6</v>
      </c>
      <c r="T117" s="18">
        <v>29.6</v>
      </c>
      <c r="U117" s="18">
        <v>27</v>
      </c>
      <c r="V117" s="18">
        <v>36.799999999999997</v>
      </c>
      <c r="W117" s="18">
        <v>29.7</v>
      </c>
      <c r="X117" s="18">
        <v>23.5</v>
      </c>
      <c r="Y117" s="32">
        <f t="shared" si="1"/>
        <v>23.266666666666669</v>
      </c>
    </row>
    <row r="118" spans="1:25" ht="22.5" customHeight="1">
      <c r="A118" s="2">
        <v>116</v>
      </c>
      <c r="B118" s="5">
        <v>2014</v>
      </c>
      <c r="C118" s="5">
        <v>8</v>
      </c>
      <c r="D118" s="30">
        <v>6.3</v>
      </c>
      <c r="E118" s="18">
        <v>16</v>
      </c>
      <c r="F118" s="18">
        <v>13.4</v>
      </c>
      <c r="G118" s="18">
        <v>13.9</v>
      </c>
      <c r="H118" s="30">
        <v>4.0999999999999996</v>
      </c>
      <c r="I118" s="18">
        <v>10.9</v>
      </c>
      <c r="J118" s="18">
        <v>15.8</v>
      </c>
      <c r="K118" s="18">
        <v>15.6</v>
      </c>
      <c r="L118" s="18">
        <v>19.7</v>
      </c>
      <c r="M118" s="18">
        <v>28.3</v>
      </c>
      <c r="N118" s="18">
        <v>16.8</v>
      </c>
      <c r="O118" s="18">
        <v>21.5</v>
      </c>
      <c r="P118" s="18">
        <v>14</v>
      </c>
      <c r="Q118" s="18">
        <v>15.8</v>
      </c>
      <c r="R118" s="18">
        <v>14.6</v>
      </c>
      <c r="S118" s="18">
        <v>12.2</v>
      </c>
      <c r="T118" s="18">
        <v>22.8</v>
      </c>
      <c r="U118" s="18">
        <v>14.4</v>
      </c>
      <c r="V118" s="18">
        <v>19.7</v>
      </c>
      <c r="W118" s="18">
        <v>22.6</v>
      </c>
      <c r="X118" s="18">
        <v>12.4</v>
      </c>
      <c r="Y118" s="32">
        <f t="shared" si="1"/>
        <v>15.75238095238095</v>
      </c>
    </row>
    <row r="119" spans="1:25" ht="22.5" customHeight="1">
      <c r="A119" s="2">
        <v>117</v>
      </c>
      <c r="B119" s="5">
        <v>2014</v>
      </c>
      <c r="C119" s="5">
        <v>9</v>
      </c>
      <c r="D119" s="30">
        <v>18.899999999999999</v>
      </c>
      <c r="E119" s="18">
        <v>15.2</v>
      </c>
      <c r="F119" s="18">
        <v>15.8</v>
      </c>
      <c r="G119" s="18">
        <v>32</v>
      </c>
      <c r="H119" s="30">
        <v>29.2</v>
      </c>
      <c r="I119" s="18">
        <v>66.2</v>
      </c>
      <c r="J119" s="18">
        <v>15</v>
      </c>
      <c r="K119" s="18">
        <v>24.4</v>
      </c>
      <c r="L119" s="18">
        <v>38.5</v>
      </c>
      <c r="M119" s="18">
        <v>27.8</v>
      </c>
      <c r="N119" s="18">
        <v>34.700000000000003</v>
      </c>
      <c r="O119" s="18">
        <v>27.7</v>
      </c>
      <c r="P119" s="18">
        <v>31</v>
      </c>
      <c r="Q119" s="18">
        <v>20.6</v>
      </c>
      <c r="R119" s="18">
        <v>53.8</v>
      </c>
      <c r="S119" s="18">
        <v>45.1</v>
      </c>
      <c r="T119" s="18">
        <v>48.5</v>
      </c>
      <c r="U119" s="18">
        <v>38.299999999999997</v>
      </c>
      <c r="V119" s="18">
        <v>32.1</v>
      </c>
      <c r="W119" s="18">
        <v>28.5</v>
      </c>
      <c r="X119" s="18">
        <v>37.700000000000003</v>
      </c>
      <c r="Y119" s="32">
        <f t="shared" si="1"/>
        <v>32.428571428571431</v>
      </c>
    </row>
    <row r="120" spans="1:25" ht="22.5" customHeight="1">
      <c r="A120" s="2">
        <v>118</v>
      </c>
      <c r="B120" s="5">
        <v>2014</v>
      </c>
      <c r="C120" s="5">
        <v>10</v>
      </c>
      <c r="D120" s="30">
        <v>7.3</v>
      </c>
      <c r="E120" s="18">
        <v>14.6</v>
      </c>
      <c r="F120" s="18">
        <v>14.9</v>
      </c>
      <c r="G120" s="18">
        <v>28.4</v>
      </c>
      <c r="H120" s="30">
        <v>25.4</v>
      </c>
      <c r="I120" s="18">
        <v>25.9</v>
      </c>
      <c r="J120" s="18">
        <v>15.2</v>
      </c>
      <c r="K120" s="18">
        <v>13</v>
      </c>
      <c r="L120" s="18">
        <v>14</v>
      </c>
      <c r="M120" s="18">
        <v>16.7</v>
      </c>
      <c r="N120" s="18">
        <v>16.5</v>
      </c>
      <c r="O120" s="18">
        <v>12.9</v>
      </c>
      <c r="P120" s="18">
        <v>21.6</v>
      </c>
      <c r="Q120" s="18">
        <v>24.4</v>
      </c>
      <c r="R120" s="18">
        <v>34.299999999999997</v>
      </c>
      <c r="S120" s="18">
        <v>44.4</v>
      </c>
      <c r="T120" s="18">
        <v>38.4</v>
      </c>
      <c r="U120" s="18">
        <v>39.200000000000003</v>
      </c>
      <c r="V120" s="18">
        <v>30.5</v>
      </c>
      <c r="W120" s="18">
        <v>27.4</v>
      </c>
      <c r="X120" s="18">
        <v>41</v>
      </c>
      <c r="Y120" s="32">
        <f t="shared" si="1"/>
        <v>24.095238095238091</v>
      </c>
    </row>
    <row r="121" spans="1:25" ht="22.5" customHeight="1">
      <c r="A121" s="2">
        <v>119</v>
      </c>
      <c r="B121" s="5">
        <v>2014</v>
      </c>
      <c r="C121" s="5">
        <v>11</v>
      </c>
      <c r="D121" s="30">
        <v>1.1000000000000001</v>
      </c>
      <c r="E121" s="18">
        <v>6.7</v>
      </c>
      <c r="F121" s="18">
        <v>20.399999999999999</v>
      </c>
      <c r="G121" s="18">
        <v>9.8000000000000007</v>
      </c>
      <c r="H121" s="30">
        <v>6.9</v>
      </c>
      <c r="I121" s="18">
        <v>35.700000000000003</v>
      </c>
      <c r="J121" s="18">
        <v>41.6</v>
      </c>
      <c r="K121" s="18">
        <v>66.5</v>
      </c>
      <c r="L121" s="18">
        <v>55.7</v>
      </c>
      <c r="M121" s="18">
        <v>35.6</v>
      </c>
      <c r="N121" s="18">
        <v>61.3</v>
      </c>
      <c r="O121" s="18">
        <v>60.9</v>
      </c>
      <c r="P121" s="18">
        <v>56.9</v>
      </c>
      <c r="Q121" s="18">
        <v>40.4</v>
      </c>
      <c r="R121" s="18">
        <v>32.700000000000003</v>
      </c>
      <c r="S121" s="18">
        <v>34.799999999999997</v>
      </c>
      <c r="T121" s="18">
        <v>45.5</v>
      </c>
      <c r="U121" s="18">
        <v>56.2</v>
      </c>
      <c r="V121" s="18">
        <v>31.5</v>
      </c>
      <c r="W121" s="18">
        <v>33</v>
      </c>
      <c r="X121" s="18">
        <v>37.799999999999997</v>
      </c>
      <c r="Y121" s="32">
        <f t="shared" si="1"/>
        <v>36.714285714285708</v>
      </c>
    </row>
    <row r="122" spans="1:25" ht="22.5" customHeight="1">
      <c r="A122" s="2">
        <v>120</v>
      </c>
      <c r="B122" s="5">
        <v>2014</v>
      </c>
      <c r="C122" s="5">
        <v>12</v>
      </c>
      <c r="D122" s="30">
        <v>1.2</v>
      </c>
      <c r="E122" s="18">
        <v>5.7</v>
      </c>
      <c r="F122" s="18">
        <v>7.5</v>
      </c>
      <c r="G122" s="18">
        <v>8.9</v>
      </c>
      <c r="H122" s="30">
        <v>12.6</v>
      </c>
      <c r="I122" s="18">
        <v>45.3</v>
      </c>
      <c r="J122" s="18">
        <v>51.9</v>
      </c>
      <c r="K122" s="18">
        <v>53.7</v>
      </c>
      <c r="L122" s="18">
        <v>51</v>
      </c>
      <c r="M122" s="18">
        <v>57.1</v>
      </c>
      <c r="N122" s="18">
        <v>48.8</v>
      </c>
      <c r="O122" s="18">
        <v>63.4</v>
      </c>
      <c r="P122" s="18">
        <v>43.9</v>
      </c>
      <c r="Q122" s="18">
        <v>26.1</v>
      </c>
      <c r="R122" s="18">
        <v>12.8</v>
      </c>
      <c r="S122" s="18">
        <v>11.5</v>
      </c>
      <c r="T122" s="18">
        <v>13.6</v>
      </c>
      <c r="U122" s="18">
        <v>13.3</v>
      </c>
      <c r="V122" s="18">
        <v>18.399999999999999</v>
      </c>
      <c r="W122" s="18">
        <v>13</v>
      </c>
      <c r="X122" s="18">
        <v>20</v>
      </c>
      <c r="Y122" s="32">
        <f t="shared" si="1"/>
        <v>27.604761904761901</v>
      </c>
    </row>
    <row r="123" spans="1:25" ht="22.5" customHeight="1">
      <c r="A123" s="2">
        <v>121</v>
      </c>
      <c r="B123" s="5">
        <v>2015</v>
      </c>
      <c r="C123" s="5">
        <v>1</v>
      </c>
      <c r="D123" s="30">
        <v>2</v>
      </c>
      <c r="E123" s="18">
        <v>1.7</v>
      </c>
      <c r="F123" s="18">
        <v>3.6</v>
      </c>
      <c r="G123" s="18">
        <v>3.8</v>
      </c>
      <c r="H123" s="30">
        <v>5</v>
      </c>
      <c r="I123" s="18">
        <v>13</v>
      </c>
      <c r="J123" s="18">
        <v>19.3</v>
      </c>
      <c r="K123" s="18">
        <v>22.7</v>
      </c>
      <c r="L123" s="18">
        <v>23.2</v>
      </c>
      <c r="M123" s="18">
        <v>8.8000000000000007</v>
      </c>
      <c r="N123" s="18">
        <v>19.3</v>
      </c>
      <c r="O123" s="18">
        <v>20.5</v>
      </c>
      <c r="P123" s="18">
        <v>11.4</v>
      </c>
      <c r="Q123" s="18">
        <v>10.6</v>
      </c>
      <c r="R123" s="18">
        <v>7.9</v>
      </c>
      <c r="S123" s="18">
        <v>8.4</v>
      </c>
      <c r="T123" s="18">
        <v>8.3000000000000007</v>
      </c>
      <c r="U123" s="18">
        <v>10.5</v>
      </c>
      <c r="V123" s="18">
        <v>17.899999999999999</v>
      </c>
      <c r="W123" s="18">
        <v>22.6</v>
      </c>
      <c r="X123" s="18">
        <v>24.1</v>
      </c>
      <c r="Y123" s="32">
        <f t="shared" si="1"/>
        <v>12.600000000000001</v>
      </c>
    </row>
    <row r="124" spans="1:25" ht="22.5" customHeight="1">
      <c r="A124" s="2">
        <v>122</v>
      </c>
      <c r="B124" s="5">
        <v>2015</v>
      </c>
      <c r="C124" s="5">
        <v>2</v>
      </c>
      <c r="D124" s="30">
        <v>2</v>
      </c>
      <c r="E124" s="18">
        <v>5.2</v>
      </c>
      <c r="F124" s="18">
        <v>11.1</v>
      </c>
      <c r="G124" s="18">
        <v>10.199999999999999</v>
      </c>
      <c r="H124" s="30">
        <v>10.8</v>
      </c>
      <c r="I124" s="18">
        <v>20.399999999999999</v>
      </c>
      <c r="J124" s="18">
        <v>21.5</v>
      </c>
      <c r="K124" s="18">
        <v>23.2</v>
      </c>
      <c r="L124" s="18">
        <v>27.4</v>
      </c>
      <c r="M124" s="18">
        <v>28</v>
      </c>
      <c r="N124" s="18">
        <v>37.1</v>
      </c>
      <c r="O124" s="18">
        <v>32.5</v>
      </c>
      <c r="P124" s="18">
        <v>24.8</v>
      </c>
      <c r="Q124" s="18">
        <v>23.6</v>
      </c>
      <c r="R124" s="18">
        <v>17.100000000000001</v>
      </c>
      <c r="S124" s="18">
        <v>19.8</v>
      </c>
      <c r="T124" s="18">
        <v>19.100000000000001</v>
      </c>
      <c r="U124" s="18">
        <v>14.1</v>
      </c>
      <c r="V124" s="18">
        <v>21.4</v>
      </c>
      <c r="W124" s="18">
        <v>20.100000000000001</v>
      </c>
      <c r="X124" s="18">
        <v>23</v>
      </c>
      <c r="Y124" s="32">
        <f t="shared" si="1"/>
        <v>19.638095238095243</v>
      </c>
    </row>
    <row r="125" spans="1:25" ht="22.5" customHeight="1">
      <c r="A125" s="2">
        <v>123</v>
      </c>
      <c r="B125" s="5">
        <v>2015</v>
      </c>
      <c r="C125" s="5">
        <v>3</v>
      </c>
      <c r="D125" s="30">
        <v>3.2</v>
      </c>
      <c r="E125" s="18">
        <v>19.399999999999999</v>
      </c>
      <c r="F125" s="18">
        <v>18.7</v>
      </c>
      <c r="G125" s="18">
        <v>14.4</v>
      </c>
      <c r="H125" s="30">
        <v>12</v>
      </c>
      <c r="I125" s="18">
        <v>16.2</v>
      </c>
      <c r="J125" s="18">
        <v>17.7</v>
      </c>
      <c r="K125" s="18">
        <v>14.8</v>
      </c>
      <c r="L125" s="18">
        <v>15.9</v>
      </c>
      <c r="M125" s="18">
        <v>17.3</v>
      </c>
      <c r="N125" s="18">
        <v>30.8</v>
      </c>
      <c r="O125" s="18">
        <v>32.700000000000003</v>
      </c>
      <c r="P125" s="18">
        <v>24.2</v>
      </c>
      <c r="Q125" s="18">
        <v>25.4</v>
      </c>
      <c r="R125" s="18">
        <v>19.3</v>
      </c>
      <c r="S125" s="18">
        <v>24.4</v>
      </c>
      <c r="T125" s="18">
        <v>29</v>
      </c>
      <c r="U125" s="18">
        <v>30.5</v>
      </c>
      <c r="V125" s="18">
        <v>26.1</v>
      </c>
      <c r="W125" s="18">
        <v>25.2</v>
      </c>
      <c r="X125" s="18">
        <v>28.8</v>
      </c>
      <c r="Y125" s="32">
        <f t="shared" si="1"/>
        <v>21.238095238095237</v>
      </c>
    </row>
    <row r="126" spans="1:25" ht="22.5" customHeight="1">
      <c r="A126" s="2">
        <v>124</v>
      </c>
      <c r="B126" s="5">
        <v>2015</v>
      </c>
      <c r="C126" s="5">
        <v>4</v>
      </c>
      <c r="D126" s="30">
        <v>4.0999999999999996</v>
      </c>
      <c r="E126" s="18">
        <v>16.5</v>
      </c>
      <c r="F126" s="18">
        <v>13.8</v>
      </c>
      <c r="G126" s="18">
        <v>11.7</v>
      </c>
      <c r="H126" s="30">
        <v>9.9</v>
      </c>
      <c r="I126" s="18">
        <v>14.7</v>
      </c>
      <c r="J126" s="18">
        <v>13.9</v>
      </c>
      <c r="K126" s="18">
        <v>9.6</v>
      </c>
      <c r="L126" s="18">
        <v>11.3</v>
      </c>
      <c r="M126" s="18">
        <v>38.4</v>
      </c>
      <c r="N126" s="18">
        <v>25.5</v>
      </c>
      <c r="O126" s="18">
        <v>21</v>
      </c>
      <c r="P126" s="18">
        <v>27.1</v>
      </c>
      <c r="Q126" s="18">
        <v>28.5</v>
      </c>
      <c r="R126" s="18">
        <v>21.5</v>
      </c>
      <c r="S126" s="18">
        <v>26.4</v>
      </c>
      <c r="T126" s="18">
        <v>25.9</v>
      </c>
      <c r="U126" s="18">
        <v>23.9</v>
      </c>
      <c r="V126" s="18">
        <v>22.5</v>
      </c>
      <c r="W126" s="18">
        <v>24.4</v>
      </c>
      <c r="X126" s="18">
        <v>25.4</v>
      </c>
      <c r="Y126" s="32">
        <f t="shared" si="1"/>
        <v>19.809523809523803</v>
      </c>
    </row>
    <row r="127" spans="1:25" ht="22.5" customHeight="1">
      <c r="A127" s="2">
        <v>125</v>
      </c>
      <c r="B127" s="5">
        <v>2015</v>
      </c>
      <c r="C127" s="5">
        <v>5</v>
      </c>
      <c r="D127" s="30">
        <v>9</v>
      </c>
      <c r="E127" s="18">
        <v>14</v>
      </c>
      <c r="F127" s="18">
        <v>13.5</v>
      </c>
      <c r="G127" s="18">
        <v>8.3000000000000007</v>
      </c>
      <c r="H127" s="30">
        <v>9.9</v>
      </c>
      <c r="I127" s="18">
        <v>13</v>
      </c>
      <c r="J127" s="18">
        <v>18.3</v>
      </c>
      <c r="K127" s="18">
        <v>11.5</v>
      </c>
      <c r="L127" s="18">
        <v>14</v>
      </c>
      <c r="M127" s="18">
        <v>41.5</v>
      </c>
      <c r="N127" s="18">
        <v>32.799999999999997</v>
      </c>
      <c r="O127" s="18">
        <v>26</v>
      </c>
      <c r="P127" s="18">
        <v>11.8</v>
      </c>
      <c r="Q127" s="18">
        <v>13.4</v>
      </c>
      <c r="R127" s="18">
        <v>28.1</v>
      </c>
      <c r="S127" s="18">
        <v>20.9</v>
      </c>
      <c r="T127" s="18">
        <v>24.3</v>
      </c>
      <c r="U127" s="18">
        <v>30.3</v>
      </c>
      <c r="V127" s="18">
        <v>24</v>
      </c>
      <c r="W127" s="18">
        <v>21.6</v>
      </c>
      <c r="X127" s="18">
        <v>23.1</v>
      </c>
      <c r="Y127" s="32">
        <f t="shared" si="1"/>
        <v>19.490476190476194</v>
      </c>
    </row>
    <row r="128" spans="1:25" ht="22.5" customHeight="1">
      <c r="A128" s="2">
        <v>126</v>
      </c>
      <c r="B128" s="5">
        <v>2015</v>
      </c>
      <c r="C128" s="5">
        <v>6</v>
      </c>
      <c r="D128" s="30">
        <v>17.399999999999999</v>
      </c>
      <c r="E128" s="18">
        <v>16.600000000000001</v>
      </c>
      <c r="F128" s="18">
        <v>15.1</v>
      </c>
      <c r="G128" s="18">
        <v>15.9</v>
      </c>
      <c r="H128" s="30">
        <v>9.3000000000000007</v>
      </c>
      <c r="I128" s="18">
        <v>18</v>
      </c>
      <c r="J128" s="18">
        <v>17</v>
      </c>
      <c r="K128" s="18">
        <v>20.100000000000001</v>
      </c>
      <c r="L128" s="18">
        <v>21</v>
      </c>
      <c r="M128" s="18">
        <v>59.7</v>
      </c>
      <c r="N128" s="18">
        <v>87.3</v>
      </c>
      <c r="O128" s="18">
        <v>48.8</v>
      </c>
      <c r="P128" s="18">
        <v>24.7</v>
      </c>
      <c r="Q128" s="18">
        <v>17</v>
      </c>
      <c r="R128" s="18">
        <v>30.9</v>
      </c>
      <c r="S128" s="18">
        <v>15.1</v>
      </c>
      <c r="T128" s="18">
        <v>21.4</v>
      </c>
      <c r="U128" s="18">
        <v>21.7</v>
      </c>
      <c r="V128" s="18">
        <v>30.9</v>
      </c>
      <c r="W128" s="18">
        <v>26.9</v>
      </c>
      <c r="X128" s="18">
        <v>26.1</v>
      </c>
      <c r="Y128" s="32">
        <f t="shared" si="1"/>
        <v>26.709523809523809</v>
      </c>
    </row>
    <row r="129" spans="1:25" ht="22.5" customHeight="1">
      <c r="A129" s="2">
        <v>127</v>
      </c>
      <c r="B129" s="5">
        <v>2015</v>
      </c>
      <c r="C129" s="5">
        <v>7</v>
      </c>
      <c r="D129" s="30">
        <v>9.3000000000000007</v>
      </c>
      <c r="E129" s="18">
        <v>11.9</v>
      </c>
      <c r="F129" s="18">
        <v>12.3</v>
      </c>
      <c r="G129" s="18">
        <v>14.2</v>
      </c>
      <c r="H129" s="30">
        <v>17</v>
      </c>
      <c r="I129" s="18">
        <v>35.5</v>
      </c>
      <c r="J129" s="18">
        <v>24.1</v>
      </c>
      <c r="K129" s="18">
        <v>21.4</v>
      </c>
      <c r="L129" s="18">
        <v>17.7</v>
      </c>
      <c r="M129" s="18">
        <v>42.5</v>
      </c>
      <c r="N129" s="18">
        <v>26.7</v>
      </c>
      <c r="O129" s="18">
        <v>44.9</v>
      </c>
      <c r="P129" s="18">
        <v>27.9</v>
      </c>
      <c r="Q129" s="18">
        <v>17</v>
      </c>
      <c r="R129" s="18">
        <v>34.5</v>
      </c>
      <c r="S129" s="18">
        <v>27</v>
      </c>
      <c r="T129" s="18">
        <v>29.3</v>
      </c>
      <c r="U129" s="18">
        <v>25.1</v>
      </c>
      <c r="V129" s="18">
        <v>20.6</v>
      </c>
      <c r="W129" s="18">
        <v>16.899999999999999</v>
      </c>
      <c r="X129" s="18">
        <v>26.9</v>
      </c>
      <c r="Y129" s="32">
        <f t="shared" si="1"/>
        <v>23.938095238095237</v>
      </c>
    </row>
    <row r="130" spans="1:25" ht="22.5" customHeight="1">
      <c r="A130" s="2">
        <v>128</v>
      </c>
      <c r="B130" s="5">
        <v>2015</v>
      </c>
      <c r="C130" s="5">
        <v>8</v>
      </c>
      <c r="D130" s="30">
        <v>16.2</v>
      </c>
      <c r="E130" s="18">
        <v>18.5</v>
      </c>
      <c r="F130" s="18">
        <v>8.6999999999999993</v>
      </c>
      <c r="G130" s="18">
        <v>22.1</v>
      </c>
      <c r="H130" s="30">
        <v>11.8</v>
      </c>
      <c r="I130" s="18">
        <v>17.8</v>
      </c>
      <c r="J130" s="18">
        <v>27.2</v>
      </c>
      <c r="K130" s="18">
        <v>16.100000000000001</v>
      </c>
      <c r="L130" s="18">
        <v>14.5</v>
      </c>
      <c r="M130" s="18">
        <v>60.4</v>
      </c>
      <c r="N130" s="18">
        <v>26.9</v>
      </c>
      <c r="O130" s="18">
        <v>29.8</v>
      </c>
      <c r="P130" s="18">
        <v>39.4</v>
      </c>
      <c r="Q130" s="18">
        <v>16.899999999999999</v>
      </c>
      <c r="R130" s="18">
        <v>33.799999999999997</v>
      </c>
      <c r="S130" s="18">
        <v>17.2</v>
      </c>
      <c r="T130" s="18">
        <v>19.600000000000001</v>
      </c>
      <c r="U130" s="18">
        <v>20.3</v>
      </c>
      <c r="V130" s="18">
        <v>16.600000000000001</v>
      </c>
      <c r="W130" s="18">
        <v>22.4</v>
      </c>
      <c r="X130" s="18">
        <v>30.1</v>
      </c>
      <c r="Y130" s="32">
        <f t="shared" si="1"/>
        <v>23.157142857142858</v>
      </c>
    </row>
    <row r="131" spans="1:25" ht="22.5" customHeight="1">
      <c r="A131" s="2">
        <v>129</v>
      </c>
      <c r="B131" s="5">
        <v>2015</v>
      </c>
      <c r="C131" s="5">
        <v>9</v>
      </c>
      <c r="D131" s="30">
        <v>10.4</v>
      </c>
      <c r="E131" s="18">
        <v>34.700000000000003</v>
      </c>
      <c r="F131" s="18">
        <v>16.8</v>
      </c>
      <c r="G131" s="18">
        <v>24.9</v>
      </c>
      <c r="H131" s="30">
        <v>28.3</v>
      </c>
      <c r="I131" s="18">
        <v>26.2</v>
      </c>
      <c r="J131" s="18">
        <v>27.8</v>
      </c>
      <c r="K131" s="18">
        <v>20.399999999999999</v>
      </c>
      <c r="L131" s="18">
        <v>21.4</v>
      </c>
      <c r="M131" s="18">
        <v>61.9</v>
      </c>
      <c r="N131" s="18">
        <v>62.5</v>
      </c>
      <c r="O131" s="18">
        <v>57.5</v>
      </c>
      <c r="P131" s="18">
        <v>37.200000000000003</v>
      </c>
      <c r="Q131" s="18">
        <v>35</v>
      </c>
      <c r="R131" s="18">
        <v>29.5</v>
      </c>
      <c r="S131" s="18">
        <v>36.6</v>
      </c>
      <c r="T131" s="18">
        <v>35.200000000000003</v>
      </c>
      <c r="U131" s="18">
        <v>34.6</v>
      </c>
      <c r="V131" s="18">
        <v>15.7</v>
      </c>
      <c r="W131" s="18">
        <v>17.100000000000001</v>
      </c>
      <c r="X131" s="18">
        <v>21.3</v>
      </c>
      <c r="Y131" s="32">
        <f t="shared" si="1"/>
        <v>31.190476190476197</v>
      </c>
    </row>
    <row r="132" spans="1:25" ht="22.5" customHeight="1">
      <c r="A132" s="2">
        <v>130</v>
      </c>
      <c r="B132" s="5">
        <v>2015</v>
      </c>
      <c r="C132" s="5">
        <v>10</v>
      </c>
      <c r="D132" s="30">
        <v>13.3</v>
      </c>
      <c r="E132" s="18">
        <v>15</v>
      </c>
      <c r="F132" s="18">
        <v>13.6</v>
      </c>
      <c r="G132" s="18">
        <v>18</v>
      </c>
      <c r="H132" s="30">
        <v>24.1</v>
      </c>
      <c r="I132" s="18">
        <v>20.5</v>
      </c>
      <c r="J132" s="18">
        <v>27.8</v>
      </c>
      <c r="K132" s="18">
        <v>16.2</v>
      </c>
      <c r="L132" s="18">
        <v>16.899999999999999</v>
      </c>
      <c r="M132" s="18">
        <v>33.4</v>
      </c>
      <c r="N132" s="18">
        <v>26</v>
      </c>
      <c r="O132" s="18">
        <v>18.100000000000001</v>
      </c>
      <c r="P132" s="18">
        <v>14.9</v>
      </c>
      <c r="Q132" s="18">
        <v>14.9</v>
      </c>
      <c r="R132" s="18">
        <v>19.600000000000001</v>
      </c>
      <c r="S132" s="18">
        <v>26.1</v>
      </c>
      <c r="T132" s="18">
        <v>30.4</v>
      </c>
      <c r="U132" s="18">
        <v>23.9</v>
      </c>
      <c r="V132" s="18">
        <v>35.9</v>
      </c>
      <c r="W132" s="18">
        <v>29.3</v>
      </c>
      <c r="X132" s="18">
        <v>29</v>
      </c>
      <c r="Y132" s="32">
        <f t="shared" ref="Y132:Y182" si="2">AVERAGE(D132:X132)</f>
        <v>22.233333333333331</v>
      </c>
    </row>
    <row r="133" spans="1:25" ht="22.5" customHeight="1">
      <c r="A133" s="2">
        <v>131</v>
      </c>
      <c r="B133" s="5">
        <v>2015</v>
      </c>
      <c r="C133" s="5">
        <v>11</v>
      </c>
      <c r="D133" s="30">
        <v>6.7</v>
      </c>
      <c r="E133" s="18">
        <v>14.3</v>
      </c>
      <c r="F133" s="18">
        <v>8.4</v>
      </c>
      <c r="G133" s="18">
        <v>12.9</v>
      </c>
      <c r="H133" s="30">
        <v>12.2</v>
      </c>
      <c r="I133" s="18">
        <v>14.5</v>
      </c>
      <c r="J133" s="18">
        <v>13.2</v>
      </c>
      <c r="K133" s="18">
        <v>12.5</v>
      </c>
      <c r="L133" s="18">
        <v>13.2</v>
      </c>
      <c r="M133" s="18">
        <v>15.6</v>
      </c>
      <c r="N133" s="18">
        <v>16.600000000000001</v>
      </c>
      <c r="O133" s="18">
        <v>9.8000000000000007</v>
      </c>
      <c r="P133" s="18">
        <v>9.4</v>
      </c>
      <c r="Q133" s="18">
        <v>8.6</v>
      </c>
      <c r="R133" s="18">
        <v>15.7</v>
      </c>
      <c r="S133" s="18">
        <v>14.8</v>
      </c>
      <c r="T133" s="18">
        <v>15.5</v>
      </c>
      <c r="U133" s="18">
        <v>14.2</v>
      </c>
      <c r="V133" s="18">
        <v>10.9</v>
      </c>
      <c r="W133" s="18">
        <v>11.1</v>
      </c>
      <c r="X133" s="18">
        <v>13.1</v>
      </c>
      <c r="Y133" s="32">
        <f t="shared" si="2"/>
        <v>12.533333333333333</v>
      </c>
    </row>
    <row r="134" spans="1:25" ht="22.5" customHeight="1">
      <c r="A134" s="2">
        <v>132</v>
      </c>
      <c r="B134" s="5">
        <v>2015</v>
      </c>
      <c r="C134" s="5">
        <v>12</v>
      </c>
      <c r="D134" s="30">
        <v>2</v>
      </c>
      <c r="E134" s="18">
        <v>12.7</v>
      </c>
      <c r="F134" s="18">
        <v>10</v>
      </c>
      <c r="G134" s="18">
        <v>13.6</v>
      </c>
      <c r="H134" s="30">
        <v>15.1</v>
      </c>
      <c r="I134" s="18">
        <v>19.5</v>
      </c>
      <c r="J134" s="18">
        <v>16.600000000000001</v>
      </c>
      <c r="K134" s="18">
        <v>19.100000000000001</v>
      </c>
      <c r="L134" s="18">
        <v>18.399999999999999</v>
      </c>
      <c r="M134" s="18">
        <v>14.3</v>
      </c>
      <c r="N134" s="18">
        <v>27</v>
      </c>
      <c r="O134" s="18">
        <v>19.600000000000001</v>
      </c>
      <c r="P134" s="18">
        <v>12.5</v>
      </c>
      <c r="Q134" s="18">
        <v>11.1</v>
      </c>
      <c r="R134" s="18">
        <v>8.3000000000000007</v>
      </c>
      <c r="S134" s="18">
        <v>15</v>
      </c>
      <c r="T134" s="18">
        <v>17.600000000000001</v>
      </c>
      <c r="U134" s="18">
        <v>13.9</v>
      </c>
      <c r="V134" s="18">
        <v>11.6</v>
      </c>
      <c r="W134" s="18">
        <v>14.5</v>
      </c>
      <c r="X134" s="18">
        <v>14.9</v>
      </c>
      <c r="Y134" s="32">
        <f t="shared" si="2"/>
        <v>14.633333333333335</v>
      </c>
    </row>
    <row r="135" spans="1:25" ht="22.5" customHeight="1">
      <c r="A135" s="2">
        <v>133</v>
      </c>
      <c r="B135" s="5">
        <v>2016</v>
      </c>
      <c r="C135" s="5">
        <v>1</v>
      </c>
      <c r="D135" s="30">
        <v>5</v>
      </c>
      <c r="E135" s="18">
        <v>6.9</v>
      </c>
      <c r="F135" s="18">
        <v>5.3</v>
      </c>
      <c r="G135" s="18">
        <v>9.5</v>
      </c>
      <c r="H135" s="30">
        <v>6.6</v>
      </c>
      <c r="I135" s="18">
        <v>14.5</v>
      </c>
      <c r="J135" s="18">
        <v>18.600000000000001</v>
      </c>
      <c r="K135" s="18">
        <v>14.8</v>
      </c>
      <c r="L135" s="18">
        <v>12.6</v>
      </c>
      <c r="M135" s="18">
        <v>23.4</v>
      </c>
      <c r="N135" s="18">
        <v>24.2</v>
      </c>
      <c r="O135" s="18">
        <v>24.2</v>
      </c>
      <c r="P135" s="18">
        <v>8.6</v>
      </c>
      <c r="Q135" s="18">
        <v>8.4</v>
      </c>
      <c r="R135" s="18">
        <v>8.9</v>
      </c>
      <c r="S135" s="18">
        <v>13.8</v>
      </c>
      <c r="T135" s="18">
        <v>15.3</v>
      </c>
      <c r="U135" s="18">
        <v>13.9</v>
      </c>
      <c r="V135" s="18">
        <v>21.5</v>
      </c>
      <c r="W135" s="18">
        <v>25.3</v>
      </c>
      <c r="X135" s="18">
        <v>19.3</v>
      </c>
      <c r="Y135" s="32">
        <f t="shared" si="2"/>
        <v>14.314285714285715</v>
      </c>
    </row>
    <row r="136" spans="1:25" ht="22.5" customHeight="1">
      <c r="A136" s="2">
        <v>134</v>
      </c>
      <c r="B136" s="5">
        <v>2016</v>
      </c>
      <c r="C136" s="5">
        <v>2</v>
      </c>
      <c r="D136" s="30">
        <v>7.5</v>
      </c>
      <c r="E136" s="18">
        <v>6.3</v>
      </c>
      <c r="F136" s="18">
        <v>7</v>
      </c>
      <c r="G136" s="18">
        <v>9.5</v>
      </c>
      <c r="H136" s="30">
        <v>6.2</v>
      </c>
      <c r="I136" s="18">
        <v>19</v>
      </c>
      <c r="J136" s="18">
        <v>20.3</v>
      </c>
      <c r="K136" s="18">
        <v>13.5</v>
      </c>
      <c r="L136" s="18">
        <v>17.2</v>
      </c>
      <c r="M136" s="18">
        <v>19.8</v>
      </c>
      <c r="N136" s="18">
        <v>41.4</v>
      </c>
      <c r="O136" s="18">
        <v>40</v>
      </c>
      <c r="P136" s="18">
        <v>6.8</v>
      </c>
      <c r="Q136" s="18">
        <v>9.8000000000000007</v>
      </c>
      <c r="R136" s="18">
        <v>9.3000000000000007</v>
      </c>
      <c r="S136" s="18">
        <v>12.6</v>
      </c>
      <c r="T136" s="18">
        <v>15.6</v>
      </c>
      <c r="U136" s="18">
        <v>14</v>
      </c>
      <c r="V136" s="18">
        <v>23.3</v>
      </c>
      <c r="W136" s="18">
        <v>27</v>
      </c>
      <c r="X136" s="18">
        <v>19.7</v>
      </c>
      <c r="Y136" s="32">
        <f t="shared" si="2"/>
        <v>16.466666666666669</v>
      </c>
    </row>
    <row r="137" spans="1:25" ht="22.5" customHeight="1">
      <c r="A137" s="2">
        <v>135</v>
      </c>
      <c r="B137" s="5">
        <v>2016</v>
      </c>
      <c r="C137" s="5">
        <v>3</v>
      </c>
      <c r="D137" s="30">
        <v>14</v>
      </c>
      <c r="E137" s="18">
        <v>27.7</v>
      </c>
      <c r="F137" s="18">
        <v>21.9</v>
      </c>
      <c r="G137" s="18">
        <v>20.6</v>
      </c>
      <c r="H137" s="30">
        <v>18.7</v>
      </c>
      <c r="I137" s="18">
        <v>14.7</v>
      </c>
      <c r="J137" s="18">
        <v>19.7</v>
      </c>
      <c r="K137" s="18">
        <v>19.399999999999999</v>
      </c>
      <c r="L137" s="18">
        <v>15.4</v>
      </c>
      <c r="M137" s="18">
        <v>44.9</v>
      </c>
      <c r="N137" s="18">
        <v>31.1</v>
      </c>
      <c r="O137" s="18">
        <v>27.6</v>
      </c>
      <c r="P137" s="18">
        <v>18.600000000000001</v>
      </c>
      <c r="Q137" s="18">
        <v>29.8</v>
      </c>
      <c r="R137" s="18">
        <v>19</v>
      </c>
      <c r="S137" s="18">
        <v>17.8</v>
      </c>
      <c r="T137" s="18">
        <v>17.7</v>
      </c>
      <c r="U137" s="18">
        <v>12.9</v>
      </c>
      <c r="V137" s="18">
        <v>13.3</v>
      </c>
      <c r="W137" s="18">
        <v>9.8000000000000007</v>
      </c>
      <c r="X137" s="18">
        <v>16.399999999999999</v>
      </c>
      <c r="Y137" s="32">
        <f t="shared" si="2"/>
        <v>20.523809523809526</v>
      </c>
    </row>
    <row r="138" spans="1:25" ht="22.5" customHeight="1">
      <c r="A138" s="2">
        <v>136</v>
      </c>
      <c r="B138" s="5">
        <v>2016</v>
      </c>
      <c r="C138" s="5">
        <v>4</v>
      </c>
      <c r="D138" s="30">
        <v>11.4</v>
      </c>
      <c r="E138" s="18">
        <v>9.6</v>
      </c>
      <c r="F138" s="18">
        <v>13</v>
      </c>
      <c r="G138" s="18">
        <v>19.7</v>
      </c>
      <c r="H138" s="30">
        <v>13</v>
      </c>
      <c r="I138" s="18">
        <v>17.8</v>
      </c>
      <c r="J138" s="18">
        <v>16</v>
      </c>
      <c r="K138" s="18">
        <v>20.8</v>
      </c>
      <c r="L138" s="18">
        <v>12.3</v>
      </c>
      <c r="M138" s="18">
        <v>24.8</v>
      </c>
      <c r="N138" s="18">
        <v>31</v>
      </c>
      <c r="O138" s="18">
        <v>24.8</v>
      </c>
      <c r="P138" s="18">
        <v>15.8</v>
      </c>
      <c r="Q138" s="18">
        <v>18.399999999999999</v>
      </c>
      <c r="R138" s="18">
        <v>9.5</v>
      </c>
      <c r="S138" s="18">
        <v>13.5</v>
      </c>
      <c r="T138" s="18">
        <v>8.9</v>
      </c>
      <c r="U138" s="18">
        <v>9.1999999999999993</v>
      </c>
      <c r="V138" s="18">
        <v>14.8</v>
      </c>
      <c r="W138" s="18">
        <v>16.100000000000001</v>
      </c>
      <c r="X138" s="18">
        <v>14.8</v>
      </c>
      <c r="Y138" s="32">
        <f t="shared" si="2"/>
        <v>15.961904761904764</v>
      </c>
    </row>
    <row r="139" spans="1:25" ht="22.5" customHeight="1">
      <c r="A139" s="2">
        <v>137</v>
      </c>
      <c r="B139" s="5">
        <v>2016</v>
      </c>
      <c r="C139" s="5">
        <v>5</v>
      </c>
      <c r="D139" s="30">
        <v>13.3</v>
      </c>
      <c r="E139" s="18">
        <v>16.600000000000001</v>
      </c>
      <c r="F139" s="18">
        <v>14.8</v>
      </c>
      <c r="G139" s="18">
        <v>16.600000000000001</v>
      </c>
      <c r="H139" s="30">
        <v>19.600000000000001</v>
      </c>
      <c r="I139" s="18">
        <v>26.5</v>
      </c>
      <c r="J139" s="18">
        <v>27.1</v>
      </c>
      <c r="K139" s="18">
        <v>26.5</v>
      </c>
      <c r="L139" s="18">
        <v>21</v>
      </c>
      <c r="M139" s="18">
        <v>34.200000000000003</v>
      </c>
      <c r="N139" s="18">
        <v>29.3</v>
      </c>
      <c r="O139" s="18">
        <v>33.1</v>
      </c>
      <c r="P139" s="18">
        <v>15.4</v>
      </c>
      <c r="Q139" s="18">
        <v>12.1</v>
      </c>
      <c r="R139" s="18">
        <v>27.2</v>
      </c>
      <c r="S139" s="18">
        <v>26.7</v>
      </c>
      <c r="T139" s="18">
        <v>25.3</v>
      </c>
      <c r="U139" s="18">
        <v>23.8</v>
      </c>
      <c r="V139" s="18">
        <v>21.8</v>
      </c>
      <c r="W139" s="18">
        <v>22.2</v>
      </c>
      <c r="X139" s="18">
        <v>17.3</v>
      </c>
      <c r="Y139" s="32">
        <f t="shared" si="2"/>
        <v>22.400000000000002</v>
      </c>
    </row>
    <row r="140" spans="1:25" ht="22.5" customHeight="1">
      <c r="A140" s="2">
        <v>138</v>
      </c>
      <c r="B140" s="5">
        <v>2016</v>
      </c>
      <c r="C140" s="5">
        <v>6</v>
      </c>
      <c r="D140" s="30">
        <v>12.3</v>
      </c>
      <c r="E140" s="18">
        <v>7</v>
      </c>
      <c r="F140" s="18">
        <v>7.5</v>
      </c>
      <c r="G140" s="18">
        <v>7.4</v>
      </c>
      <c r="H140" s="30">
        <v>10.7</v>
      </c>
      <c r="I140" s="18">
        <v>11.9</v>
      </c>
      <c r="J140" s="18">
        <v>12.5</v>
      </c>
      <c r="K140" s="18">
        <v>11.8</v>
      </c>
      <c r="L140" s="18">
        <v>15.4</v>
      </c>
      <c r="M140" s="18">
        <v>37.9</v>
      </c>
      <c r="N140" s="18">
        <v>27.1</v>
      </c>
      <c r="O140" s="18">
        <v>15.5</v>
      </c>
      <c r="P140" s="18">
        <v>22.4</v>
      </c>
      <c r="Q140" s="18">
        <v>14.7</v>
      </c>
      <c r="R140" s="18">
        <v>34.799999999999997</v>
      </c>
      <c r="S140" s="18">
        <v>15.6</v>
      </c>
      <c r="T140" s="18">
        <v>16.7</v>
      </c>
      <c r="U140" s="18">
        <v>40.200000000000003</v>
      </c>
      <c r="V140" s="18">
        <v>21.5</v>
      </c>
      <c r="W140" s="18">
        <v>21.1</v>
      </c>
      <c r="X140" s="18">
        <v>23.4</v>
      </c>
      <c r="Y140" s="32">
        <f t="shared" si="2"/>
        <v>18.447619047619046</v>
      </c>
    </row>
    <row r="141" spans="1:25" ht="22.5" customHeight="1">
      <c r="A141" s="2">
        <v>139</v>
      </c>
      <c r="B141" s="5">
        <v>2016</v>
      </c>
      <c r="C141" s="5">
        <v>7</v>
      </c>
      <c r="D141" s="30">
        <v>21.3</v>
      </c>
      <c r="E141" s="18">
        <v>27.4</v>
      </c>
      <c r="F141" s="18">
        <v>13.7</v>
      </c>
      <c r="G141" s="18">
        <v>30.1</v>
      </c>
      <c r="H141" s="30">
        <v>12.9</v>
      </c>
      <c r="I141" s="18">
        <v>10.5</v>
      </c>
      <c r="J141" s="18">
        <v>10.1</v>
      </c>
      <c r="K141" s="18">
        <v>18.8</v>
      </c>
      <c r="L141" s="18">
        <v>63.3</v>
      </c>
      <c r="M141" s="18">
        <v>11.2</v>
      </c>
      <c r="N141" s="18">
        <v>37.200000000000003</v>
      </c>
      <c r="O141" s="18">
        <v>18.5</v>
      </c>
      <c r="P141" s="18">
        <v>24.3</v>
      </c>
      <c r="Q141" s="18">
        <v>39.6</v>
      </c>
      <c r="R141" s="18">
        <v>29.9</v>
      </c>
      <c r="S141" s="18">
        <v>18.8</v>
      </c>
      <c r="T141" s="18">
        <v>34</v>
      </c>
      <c r="U141" s="18">
        <v>29.4</v>
      </c>
      <c r="V141" s="18">
        <v>21.8</v>
      </c>
      <c r="W141" s="18">
        <v>15.4</v>
      </c>
      <c r="X141" s="18">
        <v>18.5</v>
      </c>
      <c r="Y141" s="32">
        <f t="shared" si="2"/>
        <v>24.128571428571426</v>
      </c>
    </row>
    <row r="142" spans="1:25" ht="22.5" customHeight="1">
      <c r="A142" s="2">
        <v>140</v>
      </c>
      <c r="B142" s="5">
        <v>2016</v>
      </c>
      <c r="C142" s="5">
        <v>8</v>
      </c>
      <c r="D142" s="30">
        <v>28.8</v>
      </c>
      <c r="E142" s="18">
        <v>18.899999999999999</v>
      </c>
      <c r="F142" s="18">
        <v>14.3</v>
      </c>
      <c r="G142" s="18">
        <v>16.2</v>
      </c>
      <c r="H142" s="30">
        <v>22.1</v>
      </c>
      <c r="I142" s="18">
        <v>20.2</v>
      </c>
      <c r="J142" s="18">
        <v>22</v>
      </c>
      <c r="K142" s="18">
        <v>26.2</v>
      </c>
      <c r="L142" s="18">
        <v>20.3</v>
      </c>
      <c r="M142" s="18">
        <v>25.5</v>
      </c>
      <c r="N142" s="18">
        <v>36.700000000000003</v>
      </c>
      <c r="O142" s="18">
        <v>25.2</v>
      </c>
      <c r="P142" s="18">
        <v>27</v>
      </c>
      <c r="Q142" s="18">
        <v>41.1</v>
      </c>
      <c r="R142" s="18">
        <v>60.3</v>
      </c>
      <c r="S142" s="18">
        <v>30.7</v>
      </c>
      <c r="T142" s="18">
        <v>39.4</v>
      </c>
      <c r="U142" s="18">
        <v>37.200000000000003</v>
      </c>
      <c r="V142" s="18">
        <v>24.1</v>
      </c>
      <c r="W142" s="18">
        <v>34.200000000000003</v>
      </c>
      <c r="X142" s="18">
        <v>32.9</v>
      </c>
      <c r="Y142" s="32">
        <f t="shared" si="2"/>
        <v>28.728571428571431</v>
      </c>
    </row>
    <row r="143" spans="1:25" ht="22.5" customHeight="1">
      <c r="A143" s="2">
        <v>141</v>
      </c>
      <c r="B143" s="5">
        <v>2016</v>
      </c>
      <c r="C143" s="5">
        <v>9</v>
      </c>
      <c r="D143" s="30">
        <v>17.2</v>
      </c>
      <c r="E143" s="18">
        <v>22</v>
      </c>
      <c r="F143" s="18">
        <v>12.5</v>
      </c>
      <c r="G143" s="18">
        <v>27.9</v>
      </c>
      <c r="H143" s="30">
        <v>14.7</v>
      </c>
      <c r="I143" s="18">
        <v>17</v>
      </c>
      <c r="J143" s="18">
        <v>13.9</v>
      </c>
      <c r="K143" s="18">
        <v>21.1</v>
      </c>
      <c r="L143" s="18">
        <v>17.5</v>
      </c>
      <c r="M143" s="18">
        <v>13.9</v>
      </c>
      <c r="N143" s="18">
        <v>42.2</v>
      </c>
      <c r="O143" s="18">
        <v>14.6</v>
      </c>
      <c r="P143" s="18">
        <v>18.3</v>
      </c>
      <c r="Q143" s="18">
        <v>16.7</v>
      </c>
      <c r="R143" s="18">
        <v>23.4</v>
      </c>
      <c r="S143" s="18">
        <v>18.2</v>
      </c>
      <c r="T143" s="18">
        <v>23.1</v>
      </c>
      <c r="U143" s="18">
        <v>17.399999999999999</v>
      </c>
      <c r="V143" s="18">
        <v>12.7</v>
      </c>
      <c r="W143" s="18">
        <v>10.9</v>
      </c>
      <c r="X143" s="18">
        <v>16.600000000000001</v>
      </c>
      <c r="Y143" s="32">
        <f t="shared" si="2"/>
        <v>18.657142857142858</v>
      </c>
    </row>
    <row r="144" spans="1:25" ht="22.5" customHeight="1">
      <c r="A144" s="2">
        <v>142</v>
      </c>
      <c r="B144" s="5">
        <v>2016</v>
      </c>
      <c r="C144" s="5">
        <v>10</v>
      </c>
      <c r="D144" s="30">
        <v>11</v>
      </c>
      <c r="E144" s="18">
        <v>21.4</v>
      </c>
      <c r="F144" s="18">
        <v>15.4</v>
      </c>
      <c r="G144" s="18">
        <v>32.6</v>
      </c>
      <c r="H144" s="30">
        <v>14.1</v>
      </c>
      <c r="I144" s="18">
        <v>24</v>
      </c>
      <c r="J144" s="18">
        <v>23.3</v>
      </c>
      <c r="K144" s="18">
        <v>42.9</v>
      </c>
      <c r="L144" s="18">
        <v>41.3</v>
      </c>
      <c r="M144" s="18">
        <v>19.8</v>
      </c>
      <c r="N144" s="18">
        <v>40.5</v>
      </c>
      <c r="O144" s="18">
        <v>26</v>
      </c>
      <c r="P144" s="18">
        <v>43.5</v>
      </c>
      <c r="Q144" s="18">
        <v>21.4</v>
      </c>
      <c r="R144" s="18">
        <v>35.700000000000003</v>
      </c>
      <c r="S144" s="18">
        <v>30.2</v>
      </c>
      <c r="T144" s="18">
        <v>38.9</v>
      </c>
      <c r="U144" s="18">
        <v>35.700000000000003</v>
      </c>
      <c r="V144" s="18">
        <v>25.3</v>
      </c>
      <c r="W144" s="18">
        <v>28.3</v>
      </c>
      <c r="X144" s="18">
        <v>26</v>
      </c>
      <c r="Y144" s="32">
        <f t="shared" si="2"/>
        <v>28.442857142857136</v>
      </c>
    </row>
    <row r="145" spans="1:25" ht="22.5" customHeight="1">
      <c r="A145" s="2">
        <v>143</v>
      </c>
      <c r="B145" s="5">
        <v>2016</v>
      </c>
      <c r="C145" s="5">
        <v>11</v>
      </c>
      <c r="D145" s="30">
        <v>11.9</v>
      </c>
      <c r="E145" s="18">
        <v>13.3</v>
      </c>
      <c r="F145" s="18">
        <v>15.5</v>
      </c>
      <c r="G145" s="18">
        <v>23.4</v>
      </c>
      <c r="H145" s="30">
        <v>28.5</v>
      </c>
      <c r="I145" s="18">
        <v>15.3</v>
      </c>
      <c r="J145" s="18">
        <v>35</v>
      </c>
      <c r="K145" s="18">
        <v>37.700000000000003</v>
      </c>
      <c r="L145" s="18">
        <v>27.8</v>
      </c>
      <c r="M145" s="18">
        <v>17.100000000000001</v>
      </c>
      <c r="N145" s="18">
        <v>31.6</v>
      </c>
      <c r="O145" s="18">
        <v>27.9</v>
      </c>
      <c r="P145" s="18">
        <v>38.4</v>
      </c>
      <c r="Q145" s="18">
        <v>29.8</v>
      </c>
      <c r="R145" s="18">
        <v>39.9</v>
      </c>
      <c r="S145" s="18">
        <v>42.5</v>
      </c>
      <c r="T145" s="18">
        <v>46.1</v>
      </c>
      <c r="U145" s="18">
        <v>42.3</v>
      </c>
      <c r="V145" s="18">
        <v>29.8</v>
      </c>
      <c r="W145" s="18">
        <v>23.2</v>
      </c>
      <c r="X145" s="18">
        <v>29.3</v>
      </c>
      <c r="Y145" s="32">
        <f t="shared" si="2"/>
        <v>28.871428571428563</v>
      </c>
    </row>
    <row r="146" spans="1:25" ht="22.5" customHeight="1">
      <c r="A146" s="2">
        <v>144</v>
      </c>
      <c r="B146" s="5">
        <v>2016</v>
      </c>
      <c r="C146" s="5">
        <v>12</v>
      </c>
      <c r="D146" s="30">
        <v>9.1999999999999993</v>
      </c>
      <c r="E146" s="18">
        <v>7</v>
      </c>
      <c r="F146" s="18">
        <v>6.1</v>
      </c>
      <c r="G146" s="18">
        <v>10</v>
      </c>
      <c r="H146" s="30">
        <v>8.1</v>
      </c>
      <c r="I146" s="18">
        <v>11.5</v>
      </c>
      <c r="J146" s="18">
        <v>13.1</v>
      </c>
      <c r="K146" s="18">
        <v>14.8</v>
      </c>
      <c r="L146" s="18">
        <v>14.2</v>
      </c>
      <c r="M146" s="18">
        <v>13</v>
      </c>
      <c r="N146" s="18">
        <v>15.1</v>
      </c>
      <c r="O146" s="18">
        <v>18.8</v>
      </c>
      <c r="P146" s="18">
        <v>16.100000000000001</v>
      </c>
      <c r="Q146" s="18">
        <v>9.8000000000000007</v>
      </c>
      <c r="R146" s="18">
        <v>9</v>
      </c>
      <c r="S146" s="18">
        <v>8.1999999999999993</v>
      </c>
      <c r="T146" s="18">
        <v>7.6</v>
      </c>
      <c r="U146" s="18">
        <v>7.2</v>
      </c>
      <c r="V146" s="18">
        <v>5.5</v>
      </c>
      <c r="W146" s="18">
        <v>5</v>
      </c>
      <c r="X146" s="18">
        <v>6.4</v>
      </c>
      <c r="Y146" s="32">
        <f t="shared" si="2"/>
        <v>10.27142857142857</v>
      </c>
    </row>
    <row r="147" spans="1:25" ht="22.5" customHeight="1">
      <c r="A147" s="2">
        <v>145</v>
      </c>
      <c r="B147" s="5">
        <v>2017</v>
      </c>
      <c r="C147" s="5">
        <v>1</v>
      </c>
      <c r="D147" s="30">
        <v>3.7</v>
      </c>
      <c r="E147" s="18">
        <v>12.5</v>
      </c>
      <c r="F147" s="18">
        <v>19</v>
      </c>
      <c r="G147" s="18">
        <v>4.9000000000000004</v>
      </c>
      <c r="H147" s="30">
        <v>19.7</v>
      </c>
      <c r="I147" s="18">
        <v>13.2</v>
      </c>
      <c r="J147" s="18">
        <v>15.7</v>
      </c>
      <c r="K147" s="18">
        <v>3.5</v>
      </c>
      <c r="L147" s="18">
        <v>2.7</v>
      </c>
      <c r="M147" s="18">
        <v>14</v>
      </c>
      <c r="N147" s="18">
        <v>3.3</v>
      </c>
      <c r="O147" s="18">
        <v>20.9</v>
      </c>
      <c r="P147" s="18">
        <v>24.4</v>
      </c>
      <c r="Q147" s="18">
        <v>25.9</v>
      </c>
      <c r="R147" s="18">
        <v>22.4</v>
      </c>
      <c r="S147" s="18">
        <v>32.799999999999997</v>
      </c>
      <c r="T147" s="18">
        <v>36.1</v>
      </c>
      <c r="U147" s="18">
        <v>33.799999999999997</v>
      </c>
      <c r="V147" s="18">
        <v>34.4</v>
      </c>
      <c r="W147" s="18">
        <v>28.5</v>
      </c>
      <c r="X147" s="18">
        <v>31.3</v>
      </c>
      <c r="Y147" s="32">
        <f t="shared" si="2"/>
        <v>19.176190476190477</v>
      </c>
    </row>
    <row r="148" spans="1:25" ht="22.5" customHeight="1">
      <c r="A148" s="2">
        <v>146</v>
      </c>
      <c r="B148" s="5">
        <v>2017</v>
      </c>
      <c r="C148" s="5">
        <v>2</v>
      </c>
      <c r="D148" s="30">
        <v>3.7</v>
      </c>
      <c r="E148" s="18">
        <v>22.3</v>
      </c>
      <c r="F148" s="18">
        <v>23.1</v>
      </c>
      <c r="G148" s="18">
        <v>7</v>
      </c>
      <c r="H148" s="30">
        <v>19.5</v>
      </c>
      <c r="I148" s="18">
        <v>15.2</v>
      </c>
      <c r="J148" s="18">
        <v>19.399999999999999</v>
      </c>
      <c r="K148" s="18">
        <v>3.3</v>
      </c>
      <c r="L148" s="18">
        <v>4</v>
      </c>
      <c r="M148" s="18">
        <v>13.2</v>
      </c>
      <c r="N148" s="18">
        <v>5.6</v>
      </c>
      <c r="O148" s="18">
        <v>18.600000000000001</v>
      </c>
      <c r="P148" s="18">
        <v>14.9</v>
      </c>
      <c r="Q148" s="18">
        <v>17.899999999999999</v>
      </c>
      <c r="R148" s="18">
        <v>18.7</v>
      </c>
      <c r="S148" s="18">
        <v>19.899999999999999</v>
      </c>
      <c r="T148" s="18">
        <v>23</v>
      </c>
      <c r="U148" s="18">
        <v>32.200000000000003</v>
      </c>
      <c r="V148" s="18">
        <v>29.2</v>
      </c>
      <c r="W148" s="18">
        <v>45.9</v>
      </c>
      <c r="X148" s="18">
        <v>49.8</v>
      </c>
      <c r="Y148" s="32">
        <f t="shared" si="2"/>
        <v>19.352380952380951</v>
      </c>
    </row>
    <row r="149" spans="1:25" ht="22.5" customHeight="1">
      <c r="A149" s="2">
        <v>147</v>
      </c>
      <c r="B149" s="5">
        <v>2017</v>
      </c>
      <c r="C149" s="5">
        <v>3</v>
      </c>
      <c r="D149" s="30">
        <v>11.8</v>
      </c>
      <c r="E149" s="18">
        <v>17.2</v>
      </c>
      <c r="F149" s="18">
        <v>17.399999999999999</v>
      </c>
      <c r="G149" s="18">
        <v>18.2</v>
      </c>
      <c r="H149" s="30">
        <v>10.8</v>
      </c>
      <c r="I149" s="18">
        <v>15.2</v>
      </c>
      <c r="J149" s="18">
        <v>14.1</v>
      </c>
      <c r="K149" s="18">
        <v>13.9</v>
      </c>
      <c r="L149" s="18">
        <v>15.8</v>
      </c>
      <c r="M149" s="18">
        <v>24.2</v>
      </c>
      <c r="N149" s="18">
        <v>25.6</v>
      </c>
      <c r="O149" s="18">
        <v>43.8</v>
      </c>
      <c r="P149" s="18">
        <v>30.9</v>
      </c>
      <c r="Q149" s="18">
        <v>21.3</v>
      </c>
      <c r="R149" s="18">
        <v>21.2</v>
      </c>
      <c r="S149" s="18">
        <v>19.7</v>
      </c>
      <c r="T149" s="18">
        <v>18.5</v>
      </c>
      <c r="U149" s="18">
        <v>25.7</v>
      </c>
      <c r="V149" s="18">
        <v>26.2</v>
      </c>
      <c r="W149" s="18">
        <v>27.5</v>
      </c>
      <c r="X149" s="18">
        <v>27.3</v>
      </c>
      <c r="Y149" s="32">
        <f t="shared" si="2"/>
        <v>21.25238095238095</v>
      </c>
    </row>
    <row r="150" spans="1:25" ht="22.5" customHeight="1">
      <c r="A150" s="2">
        <v>148</v>
      </c>
      <c r="B150" s="5">
        <v>2017</v>
      </c>
      <c r="C150" s="5">
        <v>4</v>
      </c>
      <c r="D150" s="30">
        <v>4.4000000000000004</v>
      </c>
      <c r="E150" s="18">
        <v>16.7</v>
      </c>
      <c r="F150" s="18">
        <v>17.5</v>
      </c>
      <c r="G150" s="18">
        <v>24</v>
      </c>
      <c r="H150" s="30">
        <v>12</v>
      </c>
      <c r="I150" s="18">
        <v>11.3</v>
      </c>
      <c r="J150" s="18">
        <v>11.9</v>
      </c>
      <c r="K150" s="18">
        <v>5</v>
      </c>
      <c r="L150" s="18">
        <v>21.3</v>
      </c>
      <c r="M150" s="18">
        <v>31.5</v>
      </c>
      <c r="N150" s="18">
        <v>26.1</v>
      </c>
      <c r="O150" s="18">
        <v>23.2</v>
      </c>
      <c r="P150" s="18">
        <v>18.8</v>
      </c>
      <c r="Q150" s="18">
        <v>11.2</v>
      </c>
      <c r="R150" s="18">
        <v>21.1</v>
      </c>
      <c r="S150" s="18">
        <v>19.600000000000001</v>
      </c>
      <c r="T150" s="18">
        <v>24.3</v>
      </c>
      <c r="U150" s="18">
        <v>28.6</v>
      </c>
      <c r="V150" s="18">
        <v>16.7</v>
      </c>
      <c r="W150" s="18">
        <v>16.399999999999999</v>
      </c>
      <c r="X150" s="18">
        <v>19.399999999999999</v>
      </c>
      <c r="Y150" s="32">
        <f t="shared" si="2"/>
        <v>18.142857142857139</v>
      </c>
    </row>
    <row r="151" spans="1:25" ht="22.5" customHeight="1">
      <c r="A151" s="2">
        <v>149</v>
      </c>
      <c r="B151" s="5">
        <v>2017</v>
      </c>
      <c r="C151" s="5">
        <v>5</v>
      </c>
      <c r="D151" s="30">
        <v>13.6</v>
      </c>
      <c r="E151" s="18">
        <v>14.4</v>
      </c>
      <c r="F151" s="18">
        <v>13.8</v>
      </c>
      <c r="G151" s="18">
        <v>10.4</v>
      </c>
      <c r="H151" s="30">
        <v>12.7</v>
      </c>
      <c r="I151" s="18">
        <v>13</v>
      </c>
      <c r="J151" s="18">
        <v>9.1999999999999993</v>
      </c>
      <c r="K151" s="18">
        <v>5.7</v>
      </c>
      <c r="L151" s="18">
        <v>5.8</v>
      </c>
      <c r="M151" s="18">
        <v>46.4</v>
      </c>
      <c r="N151" s="18">
        <v>14.9</v>
      </c>
      <c r="O151" s="18">
        <v>13</v>
      </c>
      <c r="P151" s="18">
        <v>8.1</v>
      </c>
      <c r="Q151" s="18">
        <v>7.1</v>
      </c>
      <c r="R151" s="18">
        <v>12.8</v>
      </c>
      <c r="S151" s="18">
        <v>6.1</v>
      </c>
      <c r="T151" s="18">
        <v>9.9</v>
      </c>
      <c r="U151" s="18">
        <v>21.2</v>
      </c>
      <c r="V151" s="18">
        <v>7</v>
      </c>
      <c r="W151" s="18">
        <v>10.9</v>
      </c>
      <c r="X151" s="18">
        <v>12</v>
      </c>
      <c r="Y151" s="32">
        <f t="shared" si="2"/>
        <v>12.761904761904763</v>
      </c>
    </row>
    <row r="152" spans="1:25" ht="22.5" customHeight="1">
      <c r="A152" s="2">
        <v>150</v>
      </c>
      <c r="B152" s="5">
        <v>2017</v>
      </c>
      <c r="C152" s="5">
        <v>6</v>
      </c>
      <c r="D152" s="30">
        <v>18.100000000000001</v>
      </c>
      <c r="E152" s="18">
        <v>7.9</v>
      </c>
      <c r="F152" s="18">
        <v>7.1</v>
      </c>
      <c r="G152" s="18">
        <v>11.5</v>
      </c>
      <c r="H152" s="30">
        <v>13</v>
      </c>
      <c r="I152" s="18">
        <v>17.8</v>
      </c>
      <c r="J152" s="18">
        <v>16.100000000000001</v>
      </c>
      <c r="K152" s="18">
        <v>24</v>
      </c>
      <c r="L152" s="18">
        <v>34</v>
      </c>
      <c r="M152" s="18">
        <v>33.299999999999997</v>
      </c>
      <c r="N152" s="18">
        <v>36.700000000000003</v>
      </c>
      <c r="O152" s="18">
        <v>30.4</v>
      </c>
      <c r="P152" s="18">
        <v>40</v>
      </c>
      <c r="Q152" s="18">
        <v>20.5</v>
      </c>
      <c r="R152" s="18">
        <v>30.1</v>
      </c>
      <c r="S152" s="18">
        <v>24.4</v>
      </c>
      <c r="T152" s="18">
        <v>21.6</v>
      </c>
      <c r="U152" s="18">
        <v>26.7</v>
      </c>
      <c r="V152" s="18">
        <v>28</v>
      </c>
      <c r="W152" s="18">
        <v>21.4</v>
      </c>
      <c r="X152" s="18">
        <v>23</v>
      </c>
      <c r="Y152" s="32">
        <f t="shared" si="2"/>
        <v>23.123809523809523</v>
      </c>
    </row>
    <row r="153" spans="1:25" ht="22.5" customHeight="1">
      <c r="A153" s="2">
        <v>151</v>
      </c>
      <c r="B153" s="5">
        <v>2017</v>
      </c>
      <c r="C153" s="5">
        <v>7</v>
      </c>
      <c r="D153" s="30">
        <v>11.6</v>
      </c>
      <c r="E153" s="18">
        <v>10.5</v>
      </c>
      <c r="F153" s="18">
        <v>18.600000000000001</v>
      </c>
      <c r="G153" s="18">
        <v>23.1</v>
      </c>
      <c r="H153" s="30">
        <v>17</v>
      </c>
      <c r="I153" s="18">
        <v>15.6</v>
      </c>
      <c r="J153" s="18">
        <v>11.3</v>
      </c>
      <c r="K153" s="18">
        <v>15</v>
      </c>
      <c r="L153" s="18">
        <v>20.9</v>
      </c>
      <c r="M153" s="18">
        <v>17.3</v>
      </c>
      <c r="N153" s="18">
        <v>22</v>
      </c>
      <c r="O153" s="18">
        <v>16.600000000000001</v>
      </c>
      <c r="P153" s="18">
        <v>19.600000000000001</v>
      </c>
      <c r="Q153" s="18">
        <v>19.2</v>
      </c>
      <c r="R153" s="18">
        <v>46</v>
      </c>
      <c r="S153" s="18">
        <v>31.3</v>
      </c>
      <c r="T153" s="18">
        <v>43.4</v>
      </c>
      <c r="U153" s="18">
        <v>45.6</v>
      </c>
      <c r="V153" s="18">
        <v>44</v>
      </c>
      <c r="W153" s="18">
        <v>27.3</v>
      </c>
      <c r="X153" s="18">
        <v>66.599999999999994</v>
      </c>
      <c r="Y153" s="32">
        <f t="shared" si="2"/>
        <v>25.833333333333332</v>
      </c>
    </row>
    <row r="154" spans="1:25" ht="22.5" customHeight="1">
      <c r="A154" s="2">
        <v>152</v>
      </c>
      <c r="B154" s="5">
        <v>2017</v>
      </c>
      <c r="C154" s="5">
        <v>8</v>
      </c>
      <c r="D154" s="30">
        <v>26.8</v>
      </c>
      <c r="E154" s="18">
        <v>16.8</v>
      </c>
      <c r="F154" s="18">
        <v>19.100000000000001</v>
      </c>
      <c r="G154" s="18">
        <v>34.200000000000003</v>
      </c>
      <c r="H154" s="30">
        <v>22.1</v>
      </c>
      <c r="I154" s="18">
        <v>15.6</v>
      </c>
      <c r="J154" s="18">
        <v>20.2</v>
      </c>
      <c r="K154" s="18">
        <v>25.7</v>
      </c>
      <c r="L154" s="18">
        <v>17.3</v>
      </c>
      <c r="M154" s="18">
        <v>11.2</v>
      </c>
      <c r="N154" s="18">
        <v>18.600000000000001</v>
      </c>
      <c r="O154" s="18">
        <v>15.4</v>
      </c>
      <c r="P154" s="18">
        <v>29.5</v>
      </c>
      <c r="Q154" s="18">
        <v>12.4</v>
      </c>
      <c r="R154" s="18">
        <v>36.700000000000003</v>
      </c>
      <c r="S154" s="18">
        <v>20.3</v>
      </c>
      <c r="T154" s="18">
        <v>32</v>
      </c>
      <c r="U154" s="18">
        <v>35.299999999999997</v>
      </c>
      <c r="V154" s="18">
        <v>29.1</v>
      </c>
      <c r="W154" s="18">
        <v>29.3</v>
      </c>
      <c r="X154" s="18">
        <v>51.6</v>
      </c>
      <c r="Y154" s="32">
        <f t="shared" si="2"/>
        <v>24.723809523809525</v>
      </c>
    </row>
    <row r="155" spans="1:25" ht="22.5" customHeight="1">
      <c r="A155" s="2">
        <v>153</v>
      </c>
      <c r="B155" s="5">
        <v>2017</v>
      </c>
      <c r="C155" s="5">
        <v>9</v>
      </c>
      <c r="D155" s="30">
        <v>28.4</v>
      </c>
      <c r="E155" s="18">
        <v>25.4</v>
      </c>
      <c r="F155" s="18">
        <v>16.8</v>
      </c>
      <c r="G155" s="18">
        <v>29.9</v>
      </c>
      <c r="H155" s="30">
        <v>19.5</v>
      </c>
      <c r="I155" s="18">
        <v>24.6</v>
      </c>
      <c r="J155" s="18">
        <v>16.3</v>
      </c>
      <c r="K155" s="18">
        <v>26.9</v>
      </c>
      <c r="L155" s="18">
        <v>33.1</v>
      </c>
      <c r="M155" s="18">
        <v>25.6</v>
      </c>
      <c r="N155" s="18">
        <v>38.299999999999997</v>
      </c>
      <c r="O155" s="18">
        <v>21.3</v>
      </c>
      <c r="P155" s="18">
        <v>45.9</v>
      </c>
      <c r="Q155" s="18">
        <v>33.6</v>
      </c>
      <c r="R155" s="18">
        <v>58.1</v>
      </c>
      <c r="S155" s="18">
        <v>49.7</v>
      </c>
      <c r="T155" s="18">
        <v>49.9</v>
      </c>
      <c r="U155" s="18">
        <v>56.9</v>
      </c>
      <c r="V155" s="18">
        <v>43.4</v>
      </c>
      <c r="W155" s="18">
        <v>36.5</v>
      </c>
      <c r="X155" s="18">
        <v>40.700000000000003</v>
      </c>
      <c r="Y155" s="32">
        <f t="shared" si="2"/>
        <v>34.32380952380953</v>
      </c>
    </row>
    <row r="156" spans="1:25" ht="22.5" customHeight="1">
      <c r="A156" s="2">
        <v>154</v>
      </c>
      <c r="B156" s="5">
        <v>2017</v>
      </c>
      <c r="C156" s="5">
        <v>10</v>
      </c>
      <c r="D156" s="30">
        <v>7.6</v>
      </c>
      <c r="E156" s="18">
        <v>24.3</v>
      </c>
      <c r="F156" s="18">
        <v>22.4</v>
      </c>
      <c r="G156" s="18">
        <v>34.6</v>
      </c>
      <c r="H156" s="30">
        <v>25.5</v>
      </c>
      <c r="I156" s="18">
        <v>32.700000000000003</v>
      </c>
      <c r="J156" s="18">
        <v>26.6</v>
      </c>
      <c r="K156" s="18">
        <v>32.9</v>
      </c>
      <c r="L156" s="18">
        <v>24.4</v>
      </c>
      <c r="M156" s="18">
        <v>23.8</v>
      </c>
      <c r="N156" s="18">
        <v>39.6</v>
      </c>
      <c r="O156" s="18">
        <v>28.9</v>
      </c>
      <c r="P156" s="18">
        <v>28.5</v>
      </c>
      <c r="Q156" s="18">
        <v>39.1</v>
      </c>
      <c r="R156" s="18">
        <v>37.299999999999997</v>
      </c>
      <c r="S156" s="18">
        <v>21.3</v>
      </c>
      <c r="T156" s="18">
        <v>17.399999999999999</v>
      </c>
      <c r="U156" s="18">
        <v>18.5</v>
      </c>
      <c r="V156" s="18">
        <v>12.5</v>
      </c>
      <c r="W156" s="18">
        <v>11.4</v>
      </c>
      <c r="X156" s="18">
        <v>27.9</v>
      </c>
      <c r="Y156" s="32">
        <f t="shared" si="2"/>
        <v>25.580952380952382</v>
      </c>
    </row>
    <row r="157" spans="1:25" ht="22.5" customHeight="1">
      <c r="A157" s="2">
        <v>155</v>
      </c>
      <c r="B157" s="5">
        <v>2017</v>
      </c>
      <c r="C157" s="5">
        <v>11</v>
      </c>
      <c r="D157" s="30">
        <v>9.9</v>
      </c>
      <c r="E157" s="18">
        <v>26.1</v>
      </c>
      <c r="F157" s="18">
        <v>31.5</v>
      </c>
      <c r="G157" s="18">
        <v>28.2</v>
      </c>
      <c r="H157" s="30">
        <v>24.9</v>
      </c>
      <c r="I157" s="18">
        <v>16.5</v>
      </c>
      <c r="J157" s="18">
        <v>25.1</v>
      </c>
      <c r="K157" s="18">
        <v>20.399999999999999</v>
      </c>
      <c r="L157" s="18">
        <v>10</v>
      </c>
      <c r="M157" s="18">
        <v>16.5</v>
      </c>
      <c r="N157" s="18">
        <v>24</v>
      </c>
      <c r="O157" s="18">
        <v>18.399999999999999</v>
      </c>
      <c r="P157" s="18">
        <v>11.6</v>
      </c>
      <c r="Q157" s="18">
        <v>10.8</v>
      </c>
      <c r="R157" s="18">
        <v>18.399999999999999</v>
      </c>
      <c r="S157" s="18">
        <v>16.899999999999999</v>
      </c>
      <c r="T157" s="18">
        <v>22.8</v>
      </c>
      <c r="U157" s="18">
        <v>17.3</v>
      </c>
      <c r="V157" s="18">
        <v>8.8000000000000007</v>
      </c>
      <c r="W157" s="18">
        <v>12</v>
      </c>
      <c r="X157" s="18">
        <v>16.899999999999999</v>
      </c>
      <c r="Y157" s="32">
        <f t="shared" si="2"/>
        <v>18.428571428571427</v>
      </c>
    </row>
    <row r="158" spans="1:25" ht="22.5" customHeight="1">
      <c r="A158" s="2">
        <v>156</v>
      </c>
      <c r="B158" s="5">
        <v>2017</v>
      </c>
      <c r="C158" s="5">
        <v>12</v>
      </c>
      <c r="D158" s="30">
        <v>3.1</v>
      </c>
      <c r="E158" s="18">
        <v>7.5</v>
      </c>
      <c r="F158" s="18">
        <v>9.1</v>
      </c>
      <c r="G158" s="18">
        <v>12.6</v>
      </c>
      <c r="H158" s="30">
        <v>7.2</v>
      </c>
      <c r="I158" s="18">
        <v>11.4</v>
      </c>
      <c r="J158" s="18">
        <v>15.6</v>
      </c>
      <c r="K158" s="18">
        <v>15</v>
      </c>
      <c r="L158" s="18">
        <v>11</v>
      </c>
      <c r="M158" s="18">
        <v>8.9</v>
      </c>
      <c r="N158" s="18">
        <v>12.9</v>
      </c>
      <c r="O158" s="18">
        <v>13.5</v>
      </c>
      <c r="P158" s="18">
        <v>16</v>
      </c>
      <c r="Q158" s="18">
        <v>10.6</v>
      </c>
      <c r="R158" s="18">
        <v>13.1</v>
      </c>
      <c r="S158" s="18">
        <v>18.600000000000001</v>
      </c>
      <c r="T158" s="18">
        <v>18.2</v>
      </c>
      <c r="U158" s="18">
        <v>20</v>
      </c>
      <c r="V158" s="18">
        <v>25.7</v>
      </c>
      <c r="W158" s="18">
        <v>11.5</v>
      </c>
      <c r="X158" s="18">
        <v>23.9</v>
      </c>
      <c r="Y158" s="32">
        <f t="shared" si="2"/>
        <v>13.59047619047619</v>
      </c>
    </row>
    <row r="159" spans="1:25" ht="22.5" customHeight="1">
      <c r="A159" s="2">
        <v>157</v>
      </c>
      <c r="B159" s="5">
        <v>2018</v>
      </c>
      <c r="C159" s="5">
        <v>1</v>
      </c>
      <c r="D159" s="30">
        <v>3.8</v>
      </c>
      <c r="E159" s="18">
        <v>7.4</v>
      </c>
      <c r="F159" s="18">
        <v>12.1</v>
      </c>
      <c r="G159" s="18">
        <v>8.9</v>
      </c>
      <c r="H159" s="30">
        <v>6.9</v>
      </c>
      <c r="I159" s="18">
        <v>6.7</v>
      </c>
      <c r="J159" s="18">
        <v>11.1</v>
      </c>
      <c r="K159" s="18">
        <v>12.7</v>
      </c>
      <c r="L159" s="18">
        <v>16.2</v>
      </c>
      <c r="M159" s="18">
        <v>13.1</v>
      </c>
      <c r="N159" s="18">
        <v>14.8</v>
      </c>
      <c r="O159" s="18">
        <v>19.3</v>
      </c>
      <c r="P159" s="18">
        <v>20.8</v>
      </c>
      <c r="Q159" s="18">
        <v>19.100000000000001</v>
      </c>
      <c r="R159" s="18">
        <v>23.3</v>
      </c>
      <c r="S159" s="18">
        <v>24.5</v>
      </c>
      <c r="T159" s="18">
        <v>20.2</v>
      </c>
      <c r="U159" s="18">
        <v>13.6</v>
      </c>
      <c r="V159" s="18">
        <v>19.899999999999999</v>
      </c>
      <c r="W159" s="18">
        <v>27.5</v>
      </c>
      <c r="X159" s="18">
        <v>31.9</v>
      </c>
      <c r="Y159" s="32">
        <f t="shared" si="2"/>
        <v>15.895238095238094</v>
      </c>
    </row>
    <row r="160" spans="1:25" ht="22.5" customHeight="1">
      <c r="A160" s="2">
        <v>158</v>
      </c>
      <c r="B160" s="5">
        <v>2018</v>
      </c>
      <c r="C160" s="5">
        <v>2</v>
      </c>
      <c r="D160" s="30">
        <v>5.6</v>
      </c>
      <c r="E160" s="18">
        <v>16.5</v>
      </c>
      <c r="F160" s="18">
        <v>19.7</v>
      </c>
      <c r="G160" s="18">
        <v>16.600000000000001</v>
      </c>
      <c r="H160" s="30">
        <v>14.2</v>
      </c>
      <c r="I160" s="18">
        <v>14</v>
      </c>
      <c r="J160" s="18">
        <v>24.4</v>
      </c>
      <c r="K160" s="18">
        <v>21.6</v>
      </c>
      <c r="L160" s="18">
        <v>23</v>
      </c>
      <c r="M160" s="18">
        <v>18.600000000000001</v>
      </c>
      <c r="N160" s="18">
        <v>26.2</v>
      </c>
      <c r="O160" s="18">
        <v>22.1</v>
      </c>
      <c r="P160" s="18">
        <v>28.6</v>
      </c>
      <c r="Q160" s="18">
        <v>22.3</v>
      </c>
      <c r="R160" s="18">
        <v>30.9</v>
      </c>
      <c r="S160" s="18">
        <v>37.1</v>
      </c>
      <c r="T160" s="18">
        <v>32.6</v>
      </c>
      <c r="U160" s="18">
        <v>27.7</v>
      </c>
      <c r="V160" s="18">
        <v>38.9</v>
      </c>
      <c r="W160" s="18">
        <v>51.4</v>
      </c>
      <c r="X160" s="18">
        <v>51.3</v>
      </c>
      <c r="Y160" s="32">
        <f t="shared" si="2"/>
        <v>25.87142857142857</v>
      </c>
    </row>
    <row r="161" spans="1:25" ht="22.5" customHeight="1">
      <c r="A161" s="2">
        <v>159</v>
      </c>
      <c r="B161" s="5">
        <v>2018</v>
      </c>
      <c r="C161" s="5">
        <v>3</v>
      </c>
      <c r="D161" s="30">
        <v>8.8000000000000007</v>
      </c>
      <c r="E161" s="18">
        <v>11.8</v>
      </c>
      <c r="F161" s="18">
        <v>15.1</v>
      </c>
      <c r="G161" s="18">
        <v>20.100000000000001</v>
      </c>
      <c r="H161" s="30">
        <v>21.5</v>
      </c>
      <c r="I161" s="18">
        <v>30.7</v>
      </c>
      <c r="J161" s="18">
        <v>26.5</v>
      </c>
      <c r="K161" s="18">
        <v>34.1</v>
      </c>
      <c r="L161" s="18">
        <v>43.9</v>
      </c>
      <c r="M161" s="18">
        <v>30</v>
      </c>
      <c r="N161" s="18">
        <v>46.5</v>
      </c>
      <c r="O161" s="18">
        <v>44.1</v>
      </c>
      <c r="P161" s="18">
        <v>59.7</v>
      </c>
      <c r="Q161" s="18">
        <v>49.7</v>
      </c>
      <c r="R161" s="18">
        <v>41.1</v>
      </c>
      <c r="S161" s="18">
        <v>43.9</v>
      </c>
      <c r="T161" s="18">
        <v>50.7</v>
      </c>
      <c r="U161" s="18">
        <v>41.7</v>
      </c>
      <c r="V161" s="18">
        <v>45.3</v>
      </c>
      <c r="W161" s="18">
        <v>45.1</v>
      </c>
      <c r="X161" s="18">
        <v>47.9</v>
      </c>
      <c r="Y161" s="32">
        <f t="shared" si="2"/>
        <v>36.104761904761908</v>
      </c>
    </row>
    <row r="162" spans="1:25" ht="22.5" customHeight="1">
      <c r="A162" s="2">
        <v>160</v>
      </c>
      <c r="B162" s="5">
        <v>2018</v>
      </c>
      <c r="C162" s="5">
        <v>4</v>
      </c>
      <c r="D162" s="30">
        <v>10.3</v>
      </c>
      <c r="E162" s="18">
        <v>31.9</v>
      </c>
      <c r="F162" s="18">
        <v>19.399999999999999</v>
      </c>
      <c r="G162" s="18">
        <v>27.9</v>
      </c>
      <c r="H162" s="30">
        <v>18.399999999999999</v>
      </c>
      <c r="I162" s="18">
        <v>26.8</v>
      </c>
      <c r="J162" s="18">
        <v>22.3</v>
      </c>
      <c r="K162" s="18">
        <v>28.7</v>
      </c>
      <c r="L162" s="18">
        <v>36.5</v>
      </c>
      <c r="M162" s="18">
        <v>33.700000000000003</v>
      </c>
      <c r="N162" s="18">
        <v>45.5</v>
      </c>
      <c r="O162" s="18">
        <v>35</v>
      </c>
      <c r="P162" s="18">
        <v>38.200000000000003</v>
      </c>
      <c r="Q162" s="18">
        <v>40.6</v>
      </c>
      <c r="R162" s="18">
        <v>32.4</v>
      </c>
      <c r="S162" s="18">
        <v>37.1</v>
      </c>
      <c r="T162" s="18">
        <v>38.700000000000003</v>
      </c>
      <c r="U162" s="18">
        <v>36</v>
      </c>
      <c r="V162" s="18">
        <v>37.1</v>
      </c>
      <c r="W162" s="18">
        <v>31</v>
      </c>
      <c r="X162" s="18">
        <v>30</v>
      </c>
      <c r="Y162" s="32">
        <f t="shared" si="2"/>
        <v>31.309523809523814</v>
      </c>
    </row>
    <row r="163" spans="1:25" ht="22.5" customHeight="1">
      <c r="A163" s="2">
        <v>161</v>
      </c>
      <c r="B163" s="5">
        <v>2018</v>
      </c>
      <c r="C163" s="5">
        <v>5</v>
      </c>
      <c r="D163" s="30">
        <v>19.7</v>
      </c>
      <c r="E163" s="18">
        <v>30.6</v>
      </c>
      <c r="F163" s="18">
        <v>22.2</v>
      </c>
      <c r="G163" s="18">
        <v>18.600000000000001</v>
      </c>
      <c r="H163" s="30">
        <v>17.2</v>
      </c>
      <c r="I163" s="18">
        <v>24.6</v>
      </c>
      <c r="J163" s="18">
        <v>28.3</v>
      </c>
      <c r="K163" s="18">
        <v>19.7</v>
      </c>
      <c r="L163" s="18">
        <v>21.1</v>
      </c>
      <c r="M163" s="18">
        <v>40</v>
      </c>
      <c r="N163" s="18">
        <v>33.799999999999997</v>
      </c>
      <c r="O163" s="18">
        <v>33.1</v>
      </c>
      <c r="P163" s="18">
        <v>41.3</v>
      </c>
      <c r="Q163" s="18">
        <v>24.3</v>
      </c>
      <c r="R163" s="18">
        <v>31.5</v>
      </c>
      <c r="S163" s="18">
        <v>22.2</v>
      </c>
      <c r="T163" s="18">
        <v>32.700000000000003</v>
      </c>
      <c r="U163" s="18">
        <v>31.3</v>
      </c>
      <c r="V163" s="18">
        <v>21.9</v>
      </c>
      <c r="W163" s="18">
        <v>15.1</v>
      </c>
      <c r="X163" s="18">
        <v>23.5</v>
      </c>
      <c r="Y163" s="32">
        <f t="shared" si="2"/>
        <v>26.31904761904762</v>
      </c>
    </row>
    <row r="164" spans="1:25" ht="22.5" customHeight="1">
      <c r="A164" s="2">
        <v>162</v>
      </c>
      <c r="B164" s="5">
        <v>2018</v>
      </c>
      <c r="C164" s="5">
        <v>6</v>
      </c>
      <c r="D164" s="30">
        <v>18.100000000000001</v>
      </c>
      <c r="E164" s="18">
        <v>10.6</v>
      </c>
      <c r="F164" s="18">
        <v>12</v>
      </c>
      <c r="G164" s="18">
        <v>20.399999999999999</v>
      </c>
      <c r="H164" s="30">
        <v>17.7</v>
      </c>
      <c r="I164" s="18">
        <v>15.1</v>
      </c>
      <c r="J164" s="18">
        <v>12</v>
      </c>
      <c r="K164" s="18">
        <v>8.4</v>
      </c>
      <c r="L164" s="18">
        <v>8.3000000000000007</v>
      </c>
      <c r="M164" s="18">
        <v>34.700000000000003</v>
      </c>
      <c r="N164" s="18">
        <v>14.7</v>
      </c>
      <c r="O164" s="18">
        <v>14.5</v>
      </c>
      <c r="P164" s="18">
        <v>18.2</v>
      </c>
      <c r="Q164" s="18">
        <v>17.5</v>
      </c>
      <c r="R164" s="18">
        <v>31.7</v>
      </c>
      <c r="S164" s="18">
        <v>20.100000000000001</v>
      </c>
      <c r="T164" s="18">
        <v>26.8</v>
      </c>
      <c r="U164" s="18">
        <v>32.5</v>
      </c>
      <c r="V164" s="18">
        <v>11.4</v>
      </c>
      <c r="W164" s="18">
        <v>26.2</v>
      </c>
      <c r="X164" s="18">
        <v>36.9</v>
      </c>
      <c r="Y164" s="32">
        <f t="shared" si="2"/>
        <v>19.419047619047618</v>
      </c>
    </row>
    <row r="165" spans="1:25" ht="22.5" customHeight="1">
      <c r="A165" s="2">
        <v>163</v>
      </c>
      <c r="B165" s="5">
        <v>2018</v>
      </c>
      <c r="C165" s="5">
        <v>7</v>
      </c>
      <c r="D165" s="30">
        <v>16.7</v>
      </c>
      <c r="E165" s="18">
        <v>19</v>
      </c>
      <c r="F165" s="18">
        <v>18.8</v>
      </c>
      <c r="G165" s="18">
        <v>15.2</v>
      </c>
      <c r="H165" s="30">
        <v>15.4</v>
      </c>
      <c r="I165" s="18">
        <v>22.5</v>
      </c>
      <c r="J165" s="18">
        <v>11.3</v>
      </c>
      <c r="K165" s="18">
        <v>18.399999999999999</v>
      </c>
      <c r="L165" s="18">
        <v>22.1</v>
      </c>
      <c r="M165" s="18">
        <v>22.9</v>
      </c>
      <c r="N165" s="18">
        <v>24.5</v>
      </c>
      <c r="O165" s="18">
        <v>60.7</v>
      </c>
      <c r="P165" s="18">
        <v>37.1</v>
      </c>
      <c r="Q165" s="18">
        <v>23.7</v>
      </c>
      <c r="R165" s="18">
        <v>26.4</v>
      </c>
      <c r="S165" s="18">
        <v>18.899999999999999</v>
      </c>
      <c r="T165" s="18">
        <v>46.4</v>
      </c>
      <c r="U165" s="18">
        <v>17.899999999999999</v>
      </c>
      <c r="V165" s="18">
        <v>14.7</v>
      </c>
      <c r="W165" s="18">
        <v>35.5</v>
      </c>
      <c r="X165" s="18">
        <v>37.700000000000003</v>
      </c>
      <c r="Y165" s="32">
        <f t="shared" si="2"/>
        <v>25.038095238095234</v>
      </c>
    </row>
    <row r="166" spans="1:25" ht="22.5" customHeight="1">
      <c r="A166" s="2">
        <v>164</v>
      </c>
      <c r="B166" s="5">
        <v>2018</v>
      </c>
      <c r="C166" s="5">
        <v>8</v>
      </c>
      <c r="D166" s="30">
        <v>19.899999999999999</v>
      </c>
      <c r="E166" s="18">
        <v>10.3</v>
      </c>
      <c r="F166" s="18">
        <v>6.1</v>
      </c>
      <c r="G166" s="18">
        <v>23.2</v>
      </c>
      <c r="H166" s="30">
        <v>11.4</v>
      </c>
      <c r="I166" s="18">
        <v>18.600000000000001</v>
      </c>
      <c r="J166" s="18">
        <v>16.100000000000001</v>
      </c>
      <c r="K166" s="18">
        <v>21.2</v>
      </c>
      <c r="L166" s="18">
        <v>19.600000000000001</v>
      </c>
      <c r="M166" s="18">
        <v>18.899999999999999</v>
      </c>
      <c r="N166" s="18">
        <v>35</v>
      </c>
      <c r="O166" s="18">
        <v>24.9</v>
      </c>
      <c r="P166" s="18">
        <v>120.3</v>
      </c>
      <c r="Q166" s="18">
        <v>34.9</v>
      </c>
      <c r="R166" s="18">
        <v>82.7</v>
      </c>
      <c r="S166" s="18">
        <v>59.6</v>
      </c>
      <c r="T166" s="18">
        <v>78.8</v>
      </c>
      <c r="U166" s="18">
        <v>179.8</v>
      </c>
      <c r="V166" s="18">
        <v>40.1</v>
      </c>
      <c r="W166" s="18">
        <v>29.2</v>
      </c>
      <c r="X166" s="18">
        <v>49.7</v>
      </c>
      <c r="Y166" s="32">
        <f t="shared" si="2"/>
        <v>42.871428571428574</v>
      </c>
    </row>
    <row r="167" spans="1:25" ht="22.5" customHeight="1">
      <c r="A167" s="2">
        <v>165</v>
      </c>
      <c r="B167" s="5">
        <v>2018</v>
      </c>
      <c r="C167" s="5">
        <v>9</v>
      </c>
      <c r="D167" s="30">
        <v>16.7</v>
      </c>
      <c r="E167" s="18">
        <v>22.8</v>
      </c>
      <c r="F167" s="18">
        <v>12.8</v>
      </c>
      <c r="G167" s="18">
        <v>24.2</v>
      </c>
      <c r="H167" s="30">
        <v>9</v>
      </c>
      <c r="I167" s="18">
        <v>17.7</v>
      </c>
      <c r="J167" s="18">
        <v>11.3</v>
      </c>
      <c r="K167" s="18">
        <v>17.2</v>
      </c>
      <c r="L167" s="18">
        <v>17.899999999999999</v>
      </c>
      <c r="M167" s="18">
        <v>8.8000000000000007</v>
      </c>
      <c r="N167" s="18">
        <v>11.9</v>
      </c>
      <c r="O167" s="18">
        <v>9.6</v>
      </c>
      <c r="P167" s="18">
        <v>14.2</v>
      </c>
      <c r="Q167" s="18">
        <v>7.5</v>
      </c>
      <c r="R167" s="18">
        <v>45.1</v>
      </c>
      <c r="S167" s="18">
        <v>15.4</v>
      </c>
      <c r="T167" s="18">
        <v>26.4</v>
      </c>
      <c r="U167" s="18">
        <v>23.6</v>
      </c>
      <c r="V167" s="18">
        <v>13.4</v>
      </c>
      <c r="W167" s="18">
        <v>11.4</v>
      </c>
      <c r="X167" s="18">
        <v>22.4</v>
      </c>
      <c r="Y167" s="32">
        <f t="shared" si="2"/>
        <v>17.109523809523804</v>
      </c>
    </row>
    <row r="168" spans="1:25" ht="22.5" customHeight="1">
      <c r="A168" s="2">
        <v>166</v>
      </c>
      <c r="B168" s="5">
        <v>2018</v>
      </c>
      <c r="C168" s="5">
        <v>10</v>
      </c>
      <c r="D168" s="30">
        <v>13.8</v>
      </c>
      <c r="E168" s="18">
        <v>18.8</v>
      </c>
      <c r="F168" s="18">
        <v>14.6</v>
      </c>
      <c r="G168" s="18">
        <v>11.6</v>
      </c>
      <c r="H168" s="30">
        <v>8.5</v>
      </c>
      <c r="I168" s="18">
        <v>14.1</v>
      </c>
      <c r="J168" s="18">
        <v>10.4</v>
      </c>
      <c r="K168" s="18">
        <v>18.600000000000001</v>
      </c>
      <c r="L168" s="18">
        <v>15.4</v>
      </c>
      <c r="M168" s="18">
        <v>14.6</v>
      </c>
      <c r="N168" s="18">
        <v>14.9</v>
      </c>
      <c r="O168" s="18">
        <v>8.8000000000000007</v>
      </c>
      <c r="P168" s="18">
        <v>14.2</v>
      </c>
      <c r="Q168" s="18">
        <v>9.1</v>
      </c>
      <c r="R168" s="18">
        <v>18.399999999999999</v>
      </c>
      <c r="S168" s="18">
        <v>22.2</v>
      </c>
      <c r="T168" s="18">
        <v>30.3</v>
      </c>
      <c r="U168" s="18">
        <v>25</v>
      </c>
      <c r="V168" s="18">
        <v>14</v>
      </c>
      <c r="W168" s="18">
        <v>12.9</v>
      </c>
      <c r="X168" s="18">
        <v>17.3</v>
      </c>
      <c r="Y168" s="32">
        <f t="shared" si="2"/>
        <v>15.595238095238095</v>
      </c>
    </row>
    <row r="169" spans="1:25" ht="22.5" customHeight="1">
      <c r="A169" s="2">
        <v>167</v>
      </c>
      <c r="B169" s="5">
        <v>2018</v>
      </c>
      <c r="C169" s="5">
        <v>11</v>
      </c>
      <c r="D169" s="30">
        <v>5.3</v>
      </c>
      <c r="E169" s="18">
        <v>19.100000000000001</v>
      </c>
      <c r="F169" s="18">
        <v>16.7</v>
      </c>
      <c r="G169" s="18">
        <v>29.5</v>
      </c>
      <c r="H169" s="30">
        <v>34.6</v>
      </c>
      <c r="I169" s="18">
        <v>41</v>
      </c>
      <c r="J169" s="18">
        <v>57.1</v>
      </c>
      <c r="K169" s="18">
        <v>47.2</v>
      </c>
      <c r="L169" s="18">
        <v>15.3</v>
      </c>
      <c r="M169" s="18">
        <v>14.7</v>
      </c>
      <c r="N169" s="18">
        <v>25.1</v>
      </c>
      <c r="O169" s="18">
        <v>26.7</v>
      </c>
      <c r="P169" s="18">
        <v>45.1</v>
      </c>
      <c r="Q169" s="18">
        <v>35</v>
      </c>
      <c r="R169" s="18">
        <v>51.2</v>
      </c>
      <c r="S169" s="18">
        <v>47.4</v>
      </c>
      <c r="T169" s="18">
        <v>54.6</v>
      </c>
      <c r="U169" s="18">
        <v>49.7</v>
      </c>
      <c r="V169" s="18">
        <v>39.200000000000003</v>
      </c>
      <c r="W169" s="18">
        <v>31.9</v>
      </c>
      <c r="X169" s="18">
        <v>41</v>
      </c>
      <c r="Y169" s="32">
        <f t="shared" si="2"/>
        <v>34.638095238095239</v>
      </c>
    </row>
    <row r="170" spans="1:25" ht="22.5" customHeight="1">
      <c r="A170" s="2">
        <v>168</v>
      </c>
      <c r="B170" s="5">
        <v>2018</v>
      </c>
      <c r="C170" s="5">
        <v>12</v>
      </c>
      <c r="D170" s="30">
        <v>2</v>
      </c>
      <c r="E170" s="18">
        <v>24.4</v>
      </c>
      <c r="F170" s="18">
        <v>26.3</v>
      </c>
      <c r="G170" s="18">
        <v>30.6</v>
      </c>
      <c r="H170" s="30">
        <v>26.7</v>
      </c>
      <c r="I170" s="18">
        <v>44.6</v>
      </c>
      <c r="J170" s="18">
        <v>31.8</v>
      </c>
      <c r="K170" s="18">
        <v>15.1</v>
      </c>
      <c r="L170" s="18">
        <v>11.6</v>
      </c>
      <c r="M170" s="18">
        <v>9.6</v>
      </c>
      <c r="N170" s="18">
        <v>16.2</v>
      </c>
      <c r="O170" s="18">
        <v>17.5</v>
      </c>
      <c r="P170" s="18">
        <v>25</v>
      </c>
      <c r="Q170" s="18">
        <v>19.100000000000001</v>
      </c>
      <c r="R170" s="18">
        <v>31.7</v>
      </c>
      <c r="S170" s="18">
        <v>22</v>
      </c>
      <c r="T170" s="18">
        <v>27.5</v>
      </c>
      <c r="U170" s="18">
        <v>19.3</v>
      </c>
      <c r="V170" s="18">
        <v>13.9</v>
      </c>
      <c r="W170" s="18">
        <v>4.0999999999999996</v>
      </c>
      <c r="X170" s="18">
        <v>11.3</v>
      </c>
      <c r="Y170" s="32">
        <f t="shared" si="2"/>
        <v>20.490476190476191</v>
      </c>
    </row>
    <row r="171" spans="1:25" ht="22.5" customHeight="1">
      <c r="A171" s="2">
        <v>169</v>
      </c>
      <c r="B171" s="5">
        <v>2019</v>
      </c>
      <c r="C171" s="5">
        <v>1</v>
      </c>
      <c r="D171" s="30">
        <v>3.6</v>
      </c>
      <c r="E171" s="18">
        <v>20.9</v>
      </c>
      <c r="F171" s="18">
        <v>27.4</v>
      </c>
      <c r="G171" s="18">
        <v>21.4</v>
      </c>
      <c r="H171" s="30">
        <v>28.45</v>
      </c>
      <c r="I171" s="18">
        <v>18.7</v>
      </c>
      <c r="J171" s="18">
        <v>16.399999999999999</v>
      </c>
      <c r="K171" s="18">
        <v>12.4</v>
      </c>
      <c r="L171" s="18">
        <v>11.6</v>
      </c>
      <c r="M171" s="18">
        <v>10.1</v>
      </c>
      <c r="N171" s="18">
        <v>13.3</v>
      </c>
      <c r="O171" s="18">
        <v>10.1</v>
      </c>
      <c r="P171" s="18">
        <v>14.3</v>
      </c>
      <c r="Q171" s="18">
        <v>8.6999999999999993</v>
      </c>
      <c r="R171" s="18">
        <v>14.7</v>
      </c>
      <c r="S171" s="18">
        <v>14.4</v>
      </c>
      <c r="T171" s="18">
        <v>18.2</v>
      </c>
      <c r="U171" s="18">
        <v>21.2</v>
      </c>
      <c r="V171" s="18">
        <v>34.700000000000003</v>
      </c>
      <c r="W171" s="18">
        <v>47.3</v>
      </c>
      <c r="X171" s="18">
        <v>40.6</v>
      </c>
      <c r="Y171" s="32">
        <f t="shared" si="2"/>
        <v>19.45</v>
      </c>
    </row>
    <row r="172" spans="1:25" ht="22.5" customHeight="1">
      <c r="A172" s="2">
        <v>170</v>
      </c>
      <c r="B172" s="5">
        <v>2019</v>
      </c>
      <c r="C172" s="5">
        <v>2</v>
      </c>
      <c r="D172" s="30">
        <v>8</v>
      </c>
      <c r="E172" s="18">
        <v>39.9</v>
      </c>
      <c r="F172" s="18">
        <v>28.7</v>
      </c>
      <c r="G172" s="18">
        <v>25.5</v>
      </c>
      <c r="H172" s="30">
        <v>30.2</v>
      </c>
      <c r="I172" s="18">
        <v>29.8</v>
      </c>
      <c r="J172" s="18">
        <v>22.2</v>
      </c>
      <c r="K172" s="18">
        <v>36.9</v>
      </c>
      <c r="L172" s="18">
        <v>24.2</v>
      </c>
      <c r="M172" s="18">
        <v>24.2</v>
      </c>
      <c r="N172" s="18">
        <v>25</v>
      </c>
      <c r="O172" s="18">
        <v>37.700000000000003</v>
      </c>
      <c r="P172" s="18">
        <v>35.700000000000003</v>
      </c>
      <c r="Q172" s="18">
        <v>25.6</v>
      </c>
      <c r="R172" s="18">
        <v>29.4</v>
      </c>
      <c r="S172" s="18">
        <v>30.4</v>
      </c>
      <c r="T172" s="18">
        <v>32.1</v>
      </c>
      <c r="U172" s="18">
        <v>36.1</v>
      </c>
      <c r="V172" s="18">
        <v>35.4</v>
      </c>
      <c r="W172" s="18">
        <v>42.9</v>
      </c>
      <c r="X172" s="18">
        <v>40.4</v>
      </c>
      <c r="Y172" s="32">
        <f t="shared" si="2"/>
        <v>30.490476190476183</v>
      </c>
    </row>
    <row r="173" spans="1:25" ht="22.5" customHeight="1">
      <c r="A173" s="2">
        <v>171</v>
      </c>
      <c r="B173" s="5">
        <v>2019</v>
      </c>
      <c r="C173" s="5">
        <v>3</v>
      </c>
      <c r="D173" s="30">
        <v>9.6</v>
      </c>
      <c r="E173" s="18">
        <v>19.399999999999999</v>
      </c>
      <c r="F173" s="18">
        <v>21.9</v>
      </c>
      <c r="G173" s="18">
        <v>14.1</v>
      </c>
      <c r="H173" s="30">
        <v>14.2</v>
      </c>
      <c r="I173" s="18">
        <v>22.4</v>
      </c>
      <c r="J173" s="18">
        <v>17.3</v>
      </c>
      <c r="K173" s="18">
        <v>28.3</v>
      </c>
      <c r="L173" s="18">
        <v>31</v>
      </c>
      <c r="M173" s="18">
        <v>37.6</v>
      </c>
      <c r="N173" s="18">
        <v>53.1</v>
      </c>
      <c r="O173" s="18">
        <v>43.2</v>
      </c>
      <c r="P173" s="18">
        <v>29.2</v>
      </c>
      <c r="Q173" s="18">
        <v>28.5</v>
      </c>
      <c r="R173" s="18">
        <v>32.1</v>
      </c>
      <c r="S173" s="18">
        <v>29.8</v>
      </c>
      <c r="T173" s="18">
        <v>32.299999999999997</v>
      </c>
      <c r="U173" s="18">
        <v>30.7</v>
      </c>
      <c r="V173" s="18">
        <v>29.5</v>
      </c>
      <c r="W173" s="18">
        <v>26.5</v>
      </c>
      <c r="X173" s="18">
        <v>36.4</v>
      </c>
      <c r="Y173" s="32">
        <f t="shared" si="2"/>
        <v>27.957142857142859</v>
      </c>
    </row>
    <row r="174" spans="1:25" ht="22.5" customHeight="1">
      <c r="A174" s="2">
        <v>172</v>
      </c>
      <c r="B174" s="5">
        <v>2019</v>
      </c>
      <c r="C174" s="5">
        <v>4</v>
      </c>
      <c r="D174" s="30">
        <v>10</v>
      </c>
      <c r="E174" s="18">
        <v>16.600000000000001</v>
      </c>
      <c r="F174" s="18">
        <v>12.8</v>
      </c>
      <c r="G174" s="18">
        <v>10.9</v>
      </c>
      <c r="H174" s="30">
        <v>11.9</v>
      </c>
      <c r="I174" s="18">
        <v>17.3</v>
      </c>
      <c r="J174" s="18">
        <v>14.8</v>
      </c>
      <c r="K174" s="18">
        <v>19.399999999999999</v>
      </c>
      <c r="L174" s="18">
        <v>16.2</v>
      </c>
      <c r="M174" s="18">
        <v>42.2</v>
      </c>
      <c r="N174" s="18">
        <v>32.5</v>
      </c>
      <c r="O174" s="18">
        <v>18.100000000000001</v>
      </c>
      <c r="P174" s="18">
        <v>14.5</v>
      </c>
      <c r="Q174" s="18">
        <v>13.1</v>
      </c>
      <c r="R174" s="18">
        <v>13</v>
      </c>
      <c r="S174" s="18">
        <v>14.2</v>
      </c>
      <c r="T174" s="18">
        <v>12</v>
      </c>
      <c r="U174" s="18">
        <v>14.3</v>
      </c>
      <c r="V174" s="18">
        <v>9.4</v>
      </c>
      <c r="W174" s="18">
        <v>7.5</v>
      </c>
      <c r="X174" s="18">
        <v>11.2</v>
      </c>
      <c r="Y174" s="32">
        <f t="shared" si="2"/>
        <v>15.8047619047619</v>
      </c>
    </row>
    <row r="175" spans="1:25" ht="22.5" customHeight="1">
      <c r="A175" s="2">
        <v>173</v>
      </c>
      <c r="B175" s="5">
        <v>2019</v>
      </c>
      <c r="C175" s="5">
        <v>5</v>
      </c>
      <c r="D175" s="30">
        <v>15.8</v>
      </c>
      <c r="E175" s="18">
        <v>11.9</v>
      </c>
      <c r="F175" s="18">
        <v>8.8000000000000007</v>
      </c>
      <c r="G175" s="18">
        <v>10.199999999999999</v>
      </c>
      <c r="H175" s="30">
        <v>11.5</v>
      </c>
      <c r="I175" s="18">
        <v>11.5</v>
      </c>
      <c r="J175" s="18">
        <v>16.5</v>
      </c>
      <c r="K175" s="18">
        <v>11.2</v>
      </c>
      <c r="L175" s="18">
        <v>8.9</v>
      </c>
      <c r="M175" s="18">
        <v>21.5</v>
      </c>
      <c r="N175" s="18">
        <v>10.1</v>
      </c>
      <c r="O175" s="18">
        <v>9.6</v>
      </c>
      <c r="P175" s="18">
        <v>7.4</v>
      </c>
      <c r="Q175" s="18">
        <v>7.6</v>
      </c>
      <c r="R175" s="18">
        <v>10.3</v>
      </c>
      <c r="S175" s="18">
        <v>12.9</v>
      </c>
      <c r="T175" s="18">
        <v>11.8</v>
      </c>
      <c r="U175" s="18">
        <v>15.9</v>
      </c>
      <c r="V175" s="18">
        <v>7.8</v>
      </c>
      <c r="W175" s="18">
        <v>8.9</v>
      </c>
      <c r="X175" s="18">
        <v>11.3</v>
      </c>
      <c r="Y175" s="32">
        <f t="shared" si="2"/>
        <v>11.495238095238099</v>
      </c>
    </row>
    <row r="176" spans="1:25" ht="22.5" customHeight="1">
      <c r="A176" s="2">
        <v>174</v>
      </c>
      <c r="B176" s="5">
        <v>2019</v>
      </c>
      <c r="C176" s="5">
        <v>6</v>
      </c>
      <c r="D176" s="30">
        <v>22.8</v>
      </c>
      <c r="E176" s="18">
        <v>22.1</v>
      </c>
      <c r="F176" s="18">
        <v>19.3</v>
      </c>
      <c r="G176" s="18">
        <v>11.6</v>
      </c>
      <c r="H176" s="30">
        <v>12.1</v>
      </c>
      <c r="I176" s="18">
        <v>11.5</v>
      </c>
      <c r="J176" s="18">
        <v>11.8</v>
      </c>
      <c r="K176" s="18">
        <v>10.5</v>
      </c>
      <c r="L176" s="18">
        <v>12.9</v>
      </c>
      <c r="M176" s="18">
        <v>17.3</v>
      </c>
      <c r="N176" s="18">
        <v>24.6</v>
      </c>
      <c r="O176" s="18">
        <v>20.399999999999999</v>
      </c>
      <c r="P176" s="18">
        <v>25.8</v>
      </c>
      <c r="Q176" s="18">
        <v>28.7</v>
      </c>
      <c r="R176" s="18">
        <v>29</v>
      </c>
      <c r="S176" s="18">
        <v>29.7</v>
      </c>
      <c r="T176" s="18">
        <v>24</v>
      </c>
      <c r="U176" s="18">
        <v>19.8</v>
      </c>
      <c r="V176" s="18">
        <v>17.5</v>
      </c>
      <c r="W176" s="18">
        <v>20.7</v>
      </c>
      <c r="X176" s="18">
        <v>25.8</v>
      </c>
      <c r="Y176" s="32">
        <f t="shared" si="2"/>
        <v>19.899999999999999</v>
      </c>
    </row>
    <row r="177" spans="1:25" ht="22.5" customHeight="1">
      <c r="A177" s="2">
        <v>175</v>
      </c>
      <c r="B177" s="5">
        <v>2019</v>
      </c>
      <c r="C177" s="5">
        <v>7</v>
      </c>
      <c r="D177" s="30">
        <v>15.8</v>
      </c>
      <c r="E177" s="18">
        <v>13.8</v>
      </c>
      <c r="F177" s="18">
        <v>15.4</v>
      </c>
      <c r="G177" s="18">
        <v>21.4</v>
      </c>
      <c r="H177" s="30">
        <v>12.2</v>
      </c>
      <c r="I177" s="18">
        <v>22.2</v>
      </c>
      <c r="J177" s="18">
        <v>6.9</v>
      </c>
      <c r="K177" s="18">
        <v>17.3</v>
      </c>
      <c r="L177" s="18">
        <v>36.799999999999997</v>
      </c>
      <c r="M177" s="18">
        <v>26.9</v>
      </c>
      <c r="N177" s="18">
        <v>36.700000000000003</v>
      </c>
      <c r="O177" s="18">
        <v>16.7</v>
      </c>
      <c r="P177" s="18">
        <v>21.2</v>
      </c>
      <c r="Q177" s="18">
        <v>18.7</v>
      </c>
      <c r="R177" s="18">
        <v>28.4</v>
      </c>
      <c r="S177" s="18">
        <v>18.399999999999999</v>
      </c>
      <c r="T177" s="18">
        <v>34.700000000000003</v>
      </c>
      <c r="U177" s="18">
        <v>32.200000000000003</v>
      </c>
      <c r="V177" s="18">
        <v>21.8</v>
      </c>
      <c r="W177" s="18">
        <v>20.399999999999999</v>
      </c>
      <c r="X177" s="18">
        <v>28.7</v>
      </c>
      <c r="Y177" s="32">
        <f t="shared" si="2"/>
        <v>22.219047619047615</v>
      </c>
    </row>
    <row r="178" spans="1:25" ht="22.5" customHeight="1">
      <c r="A178" s="2">
        <v>176</v>
      </c>
      <c r="B178" s="5">
        <v>2019</v>
      </c>
      <c r="C178" s="5">
        <v>8</v>
      </c>
      <c r="D178" s="30">
        <v>15.4</v>
      </c>
      <c r="E178" s="18">
        <v>17.899999999999999</v>
      </c>
      <c r="F178" s="18">
        <v>28.6</v>
      </c>
      <c r="G178" s="18">
        <v>19.899999999999999</v>
      </c>
      <c r="H178" s="30">
        <v>10.6</v>
      </c>
      <c r="I178" s="18">
        <v>36</v>
      </c>
      <c r="J178" s="18">
        <v>23.6</v>
      </c>
      <c r="K178" s="18">
        <v>29.1</v>
      </c>
      <c r="L178" s="18">
        <v>21.4</v>
      </c>
      <c r="M178" s="18">
        <v>19</v>
      </c>
      <c r="N178" s="18">
        <v>28.7</v>
      </c>
      <c r="O178" s="18">
        <v>22.3</v>
      </c>
      <c r="P178" s="18">
        <v>34.299999999999997</v>
      </c>
      <c r="Q178" s="18">
        <v>24.5</v>
      </c>
      <c r="R178" s="18">
        <v>42.7</v>
      </c>
      <c r="S178" s="18">
        <v>47.5</v>
      </c>
      <c r="T178" s="18">
        <v>45.3</v>
      </c>
      <c r="U178" s="18">
        <v>52.9</v>
      </c>
      <c r="V178" s="18">
        <v>31.3</v>
      </c>
      <c r="W178" s="18">
        <v>48.5</v>
      </c>
      <c r="X178" s="18">
        <v>38.1</v>
      </c>
      <c r="Y178" s="32">
        <f t="shared" si="2"/>
        <v>30.361904761904757</v>
      </c>
    </row>
    <row r="179" spans="1:25" ht="22.5" customHeight="1">
      <c r="A179" s="2">
        <v>177</v>
      </c>
      <c r="B179" s="5">
        <v>2019</v>
      </c>
      <c r="C179" s="5">
        <v>9</v>
      </c>
      <c r="D179" s="30">
        <v>7.9</v>
      </c>
      <c r="E179" s="18">
        <v>25.9</v>
      </c>
      <c r="F179" s="18">
        <v>10.6</v>
      </c>
      <c r="G179" s="18">
        <v>15.5</v>
      </c>
      <c r="H179" s="30">
        <v>8.9</v>
      </c>
      <c r="I179" s="18">
        <v>21.6</v>
      </c>
      <c r="J179" s="18">
        <v>22.9</v>
      </c>
      <c r="K179" s="18">
        <v>36.9</v>
      </c>
      <c r="L179" s="18">
        <v>39.4</v>
      </c>
      <c r="M179" s="18">
        <v>26.4</v>
      </c>
      <c r="N179" s="18">
        <v>39.700000000000003</v>
      </c>
      <c r="O179" s="18">
        <v>42.4</v>
      </c>
      <c r="P179" s="18">
        <v>34.799999999999997</v>
      </c>
      <c r="Q179" s="18">
        <v>27.4</v>
      </c>
      <c r="R179" s="18">
        <v>34.6</v>
      </c>
      <c r="S179" s="18">
        <v>56</v>
      </c>
      <c r="T179" s="18">
        <v>41.5</v>
      </c>
      <c r="U179" s="18">
        <v>40.799999999999997</v>
      </c>
      <c r="V179" s="18">
        <v>30.7</v>
      </c>
      <c r="W179" s="18">
        <v>30.6</v>
      </c>
      <c r="X179" s="18">
        <v>34.299999999999997</v>
      </c>
      <c r="Y179" s="32">
        <f t="shared" si="2"/>
        <v>29.942857142857147</v>
      </c>
    </row>
    <row r="180" spans="1:25" ht="22.5" customHeight="1">
      <c r="A180" s="2">
        <v>178</v>
      </c>
      <c r="B180" s="5">
        <v>2019</v>
      </c>
      <c r="C180" s="5">
        <v>10</v>
      </c>
      <c r="D180" s="30">
        <v>6.1</v>
      </c>
      <c r="E180" s="18">
        <v>21.3</v>
      </c>
      <c r="F180" s="18">
        <v>19.7</v>
      </c>
      <c r="G180" s="18">
        <v>27.3</v>
      </c>
      <c r="H180" s="30">
        <v>15.4</v>
      </c>
      <c r="I180" s="18">
        <v>12</v>
      </c>
      <c r="J180" s="18">
        <v>22.1</v>
      </c>
      <c r="K180" s="18">
        <v>38.799999999999997</v>
      </c>
      <c r="L180" s="18">
        <v>18.2</v>
      </c>
      <c r="M180" s="18">
        <v>11.9</v>
      </c>
      <c r="N180" s="18">
        <v>29</v>
      </c>
      <c r="O180" s="18">
        <v>11</v>
      </c>
      <c r="P180" s="18">
        <v>13.4</v>
      </c>
      <c r="Q180" s="18">
        <v>13.4</v>
      </c>
      <c r="R180" s="18">
        <v>15.1</v>
      </c>
      <c r="S180" s="18">
        <v>10.5</v>
      </c>
      <c r="T180" s="18">
        <v>22.5</v>
      </c>
      <c r="U180" s="18">
        <v>23.9</v>
      </c>
      <c r="V180" s="18">
        <v>14.1</v>
      </c>
      <c r="W180" s="18">
        <v>8.4</v>
      </c>
      <c r="X180" s="18">
        <v>14.7</v>
      </c>
      <c r="Y180" s="32">
        <f t="shared" si="2"/>
        <v>17.56190476190476</v>
      </c>
    </row>
    <row r="181" spans="1:25" ht="22.5" customHeight="1">
      <c r="A181" s="2">
        <v>179</v>
      </c>
      <c r="B181" s="5">
        <v>2019</v>
      </c>
      <c r="C181" s="5">
        <v>11</v>
      </c>
      <c r="D181" s="30">
        <v>5</v>
      </c>
      <c r="E181" s="18">
        <v>12.9</v>
      </c>
      <c r="F181" s="18">
        <v>13.9</v>
      </c>
      <c r="G181" s="18">
        <v>20.399999999999999</v>
      </c>
      <c r="H181" s="30">
        <v>24.5</v>
      </c>
      <c r="I181" s="18">
        <v>41.1</v>
      </c>
      <c r="J181" s="18">
        <v>21.4</v>
      </c>
      <c r="K181" s="18">
        <v>9.6</v>
      </c>
      <c r="L181" s="18">
        <v>7.9</v>
      </c>
      <c r="M181" s="18">
        <v>17.5</v>
      </c>
      <c r="N181" s="18">
        <v>18.8</v>
      </c>
      <c r="O181" s="18">
        <v>24.4</v>
      </c>
      <c r="P181" s="18">
        <v>17.7</v>
      </c>
      <c r="Q181" s="18">
        <v>15.2</v>
      </c>
      <c r="R181" s="18">
        <v>23.1</v>
      </c>
      <c r="S181" s="18">
        <v>21.6</v>
      </c>
      <c r="T181" s="18">
        <v>25.9</v>
      </c>
      <c r="U181" s="18">
        <v>33.200000000000003</v>
      </c>
      <c r="V181" s="18">
        <v>37.299999999999997</v>
      </c>
      <c r="W181" s="18">
        <v>38.4</v>
      </c>
      <c r="X181" s="18">
        <v>32.299999999999997</v>
      </c>
      <c r="Y181" s="32">
        <f t="shared" si="2"/>
        <v>22.004761904761903</v>
      </c>
    </row>
    <row r="182" spans="1:25" ht="24" customHeight="1">
      <c r="A182" s="2">
        <v>180</v>
      </c>
      <c r="B182" s="5">
        <v>2019</v>
      </c>
      <c r="C182" s="5">
        <v>12</v>
      </c>
      <c r="D182" s="30">
        <v>2.5</v>
      </c>
      <c r="E182" s="18">
        <v>18.899999999999999</v>
      </c>
      <c r="F182" s="18">
        <v>19.899999999999999</v>
      </c>
      <c r="G182" s="18">
        <v>23.9</v>
      </c>
      <c r="H182" s="30">
        <v>28.8</v>
      </c>
      <c r="I182" s="18">
        <v>58.3</v>
      </c>
      <c r="J182" s="18">
        <v>45.4</v>
      </c>
      <c r="K182" s="18">
        <v>22.7</v>
      </c>
      <c r="L182" s="18">
        <v>16.899999999999999</v>
      </c>
      <c r="M182" s="18">
        <v>15.2</v>
      </c>
      <c r="N182" s="18">
        <v>13.6</v>
      </c>
      <c r="O182" s="18">
        <v>7.2</v>
      </c>
      <c r="P182" s="18">
        <v>15.7</v>
      </c>
      <c r="Q182" s="18">
        <v>13.1</v>
      </c>
      <c r="R182" s="18">
        <v>15.8</v>
      </c>
      <c r="S182" s="18">
        <v>13.7</v>
      </c>
      <c r="T182" s="18">
        <v>14.5</v>
      </c>
      <c r="U182" s="18">
        <v>11.4</v>
      </c>
      <c r="V182" s="18">
        <v>8.6</v>
      </c>
      <c r="W182" s="18">
        <v>4.2</v>
      </c>
      <c r="X182" s="18">
        <v>6.3</v>
      </c>
      <c r="Y182" s="32">
        <f t="shared" si="2"/>
        <v>17.93333333333333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" sqref="O2"/>
    </sheetView>
  </sheetViews>
  <sheetFormatPr defaultRowHeight="12.75"/>
  <cols>
    <col min="4" max="5" width="15" style="19" customWidth="1"/>
    <col min="6" max="12" width="15" style="24" customWidth="1"/>
    <col min="13" max="13" width="21.85546875" style="19" customWidth="1"/>
  </cols>
  <sheetData>
    <row r="1" spans="1:13" ht="24" customHeight="1"/>
    <row r="2" spans="1:13" ht="24" customHeight="1">
      <c r="A2" s="3" t="s">
        <v>0</v>
      </c>
      <c r="B2" s="4" t="s">
        <v>1</v>
      </c>
      <c r="C2" s="4" t="s">
        <v>2</v>
      </c>
      <c r="D2" s="17" t="s">
        <v>7</v>
      </c>
      <c r="E2" s="17" t="s">
        <v>8</v>
      </c>
      <c r="F2" s="22" t="s">
        <v>9</v>
      </c>
      <c r="G2" s="22" t="s">
        <v>10</v>
      </c>
      <c r="H2" s="22" t="s">
        <v>11</v>
      </c>
      <c r="I2" s="22" t="s">
        <v>12</v>
      </c>
      <c r="J2" s="22" t="s">
        <v>13</v>
      </c>
      <c r="K2" s="22" t="s">
        <v>14</v>
      </c>
      <c r="L2" s="22" t="s">
        <v>15</v>
      </c>
      <c r="M2" s="17" t="s">
        <v>16</v>
      </c>
    </row>
    <row r="3" spans="1:13" ht="22.5" customHeight="1">
      <c r="A3" s="2">
        <v>1</v>
      </c>
      <c r="B3" s="5">
        <v>2005</v>
      </c>
      <c r="C3" s="5">
        <v>1</v>
      </c>
      <c r="D3" s="19">
        <v>1.9761904761904765</v>
      </c>
      <c r="E3" s="19">
        <v>4.3571428571428568</v>
      </c>
      <c r="F3" s="24">
        <v>3.4669523809523817</v>
      </c>
      <c r="G3" s="24">
        <v>2.9875238095238097</v>
      </c>
      <c r="H3" s="24">
        <v>2.418714285714286</v>
      </c>
      <c r="I3" s="24">
        <v>0.17509523809523808</v>
      </c>
      <c r="J3" s="24">
        <v>0.11723809523809525</v>
      </c>
      <c r="K3" s="24">
        <v>7.9666666666666663E-2</v>
      </c>
      <c r="L3" s="24">
        <v>6.1333333333333337E-2</v>
      </c>
      <c r="M3" s="19">
        <v>30.333333333333332</v>
      </c>
    </row>
    <row r="4" spans="1:13" ht="22.5" customHeight="1">
      <c r="A4" s="2">
        <v>2</v>
      </c>
      <c r="B4" s="5">
        <v>2005</v>
      </c>
      <c r="C4" s="5">
        <v>2</v>
      </c>
      <c r="D4" s="19">
        <v>1.7238095238095239</v>
      </c>
      <c r="E4" s="19">
        <v>4.3999999999999995</v>
      </c>
      <c r="F4" s="24">
        <v>3.8507619047619048</v>
      </c>
      <c r="G4" s="24">
        <v>3.3862380952380953</v>
      </c>
      <c r="H4" s="24">
        <v>2.4947142857142861</v>
      </c>
      <c r="I4" s="24">
        <v>0.4843809523809523</v>
      </c>
      <c r="J4" s="24">
        <v>0.1277142857142857</v>
      </c>
      <c r="K4" s="24">
        <v>9.504761904761902E-2</v>
      </c>
      <c r="L4" s="24">
        <v>8.0809523809523803E-2</v>
      </c>
      <c r="M4" s="19">
        <v>15.076190476190474</v>
      </c>
    </row>
    <row r="5" spans="1:13" ht="22.5" customHeight="1">
      <c r="A5" s="2">
        <v>3</v>
      </c>
      <c r="B5" s="5">
        <v>2005</v>
      </c>
      <c r="C5" s="5">
        <v>3</v>
      </c>
      <c r="D5" s="19">
        <v>2.2523809523809524</v>
      </c>
      <c r="E5" s="19">
        <v>5.4952380952380944</v>
      </c>
      <c r="F5" s="24">
        <v>3.6924285714285712</v>
      </c>
      <c r="G5" s="24">
        <v>3.0239523809523812</v>
      </c>
      <c r="H5" s="24">
        <v>2.4938095238095239</v>
      </c>
      <c r="I5" s="24">
        <v>0.32823809523809522</v>
      </c>
      <c r="J5" s="24">
        <v>0.13619047619047617</v>
      </c>
      <c r="K5" s="24">
        <v>9.0857142857142859E-2</v>
      </c>
      <c r="L5" s="24">
        <v>6.7428571428571421E-2</v>
      </c>
      <c r="M5" s="19">
        <v>38.790476190476184</v>
      </c>
    </row>
    <row r="6" spans="1:13" ht="22.5" customHeight="1">
      <c r="A6" s="2">
        <v>4</v>
      </c>
      <c r="B6" s="5">
        <v>2005</v>
      </c>
      <c r="C6" s="5">
        <v>4</v>
      </c>
      <c r="D6" s="19">
        <v>3.2</v>
      </c>
      <c r="E6" s="19">
        <v>6.5666666666666673</v>
      </c>
      <c r="F6" s="24">
        <v>3.8664285714285711</v>
      </c>
      <c r="G6" s="24">
        <v>3.1079523809523799</v>
      </c>
      <c r="H6" s="24">
        <v>2.4480476190476192</v>
      </c>
      <c r="I6" s="24">
        <v>0.31485714285714284</v>
      </c>
      <c r="J6" s="24">
        <v>0.14495238095238094</v>
      </c>
      <c r="K6" s="24">
        <v>8.319047619047619E-2</v>
      </c>
      <c r="L6" s="24">
        <v>5.5238095238095246E-2</v>
      </c>
      <c r="M6" s="19">
        <v>62.023809523809511</v>
      </c>
    </row>
    <row r="7" spans="1:13" ht="22.5" customHeight="1">
      <c r="A7" s="2">
        <v>5</v>
      </c>
      <c r="B7" s="5">
        <v>2005</v>
      </c>
      <c r="C7" s="5">
        <v>5</v>
      </c>
      <c r="D7" s="19">
        <v>3.2285714285714286</v>
      </c>
      <c r="E7" s="19">
        <v>6.019047619047619</v>
      </c>
      <c r="F7" s="24">
        <v>2.8952380952380952</v>
      </c>
      <c r="G7" s="24">
        <v>2.3052380952380958</v>
      </c>
      <c r="H7" s="24">
        <v>1.8468571428571428</v>
      </c>
      <c r="I7" s="24">
        <v>7.7904761904761907E-2</v>
      </c>
      <c r="J7" s="24">
        <v>0.1165238095238095</v>
      </c>
      <c r="K7" s="24">
        <v>6.6333333333333327E-2</v>
      </c>
      <c r="L7" s="24">
        <v>3.961904761904763E-2</v>
      </c>
      <c r="M7" s="19">
        <v>49.819047619047623</v>
      </c>
    </row>
    <row r="8" spans="1:13" ht="22.5" customHeight="1">
      <c r="A8" s="2">
        <v>6</v>
      </c>
      <c r="B8" s="5">
        <v>2005</v>
      </c>
      <c r="C8" s="5">
        <v>6</v>
      </c>
      <c r="D8" s="19">
        <v>2.8</v>
      </c>
      <c r="E8" s="19">
        <v>6.0571428571428569</v>
      </c>
      <c r="F8" s="24">
        <v>2.8110476190476188</v>
      </c>
      <c r="G8" s="24">
        <v>2.2110000000000003</v>
      </c>
      <c r="H8" s="24">
        <v>1.5741428571428573</v>
      </c>
      <c r="I8" s="24">
        <v>0.12795238095238093</v>
      </c>
      <c r="J8" s="24">
        <v>0.13985714285714285</v>
      </c>
      <c r="K8" s="24">
        <v>9.5190476190476186E-2</v>
      </c>
      <c r="L8" s="24">
        <v>5.8380952380952381E-2</v>
      </c>
      <c r="M8" s="19">
        <v>38.071428571428569</v>
      </c>
    </row>
    <row r="9" spans="1:13" ht="22.5" customHeight="1">
      <c r="A9" s="2">
        <v>7</v>
      </c>
      <c r="B9" s="5">
        <v>2005</v>
      </c>
      <c r="C9" s="5">
        <v>7</v>
      </c>
      <c r="D9" s="19">
        <v>1.9523809523809523</v>
      </c>
      <c r="E9" s="19">
        <v>6.6333333333333337</v>
      </c>
      <c r="F9" s="24">
        <v>3.112000000000001</v>
      </c>
      <c r="G9" s="24">
        <v>2.5066666666666664</v>
      </c>
      <c r="H9" s="24">
        <v>1.9631904761904759</v>
      </c>
      <c r="I9" s="24">
        <v>6.1190476190476198E-2</v>
      </c>
      <c r="J9" s="24">
        <v>0.1802857142857143</v>
      </c>
      <c r="K9" s="24">
        <v>0.11690476190476189</v>
      </c>
      <c r="L9" s="24">
        <v>6.3190476190476172E-2</v>
      </c>
      <c r="M9" s="19">
        <v>26.800000000000004</v>
      </c>
    </row>
    <row r="10" spans="1:13" ht="22.5" customHeight="1">
      <c r="A10" s="2">
        <v>8</v>
      </c>
      <c r="B10" s="5">
        <v>2005</v>
      </c>
      <c r="C10" s="5">
        <v>8</v>
      </c>
      <c r="D10" s="19">
        <v>2.1476190476190475</v>
      </c>
      <c r="E10" s="19">
        <v>5.8047619047619046</v>
      </c>
      <c r="F10" s="24">
        <v>3.0754285714285716</v>
      </c>
      <c r="G10" s="24">
        <v>2.5633333333333335</v>
      </c>
      <c r="H10" s="24">
        <v>2.1021904761904766</v>
      </c>
      <c r="I10" s="24">
        <v>7.7666666666666662E-2</v>
      </c>
      <c r="J10" s="24">
        <v>0.12523809523809526</v>
      </c>
      <c r="K10" s="24">
        <v>8.1047619047619035E-2</v>
      </c>
      <c r="L10" s="24">
        <v>3.8523809523809537E-2</v>
      </c>
      <c r="M10" s="19">
        <v>42.17619047619047</v>
      </c>
    </row>
    <row r="11" spans="1:13" ht="22.5" customHeight="1">
      <c r="A11" s="2">
        <v>9</v>
      </c>
      <c r="B11" s="5">
        <v>2005</v>
      </c>
      <c r="C11" s="5">
        <v>9</v>
      </c>
      <c r="D11" s="19">
        <v>1.8142857142857143</v>
      </c>
      <c r="E11" s="19">
        <v>4.9285714285714279</v>
      </c>
      <c r="F11" s="24">
        <v>2.9573809523809524</v>
      </c>
      <c r="G11" s="24">
        <v>2.4359999999999995</v>
      </c>
      <c r="H11" s="24">
        <v>1.916952380952381</v>
      </c>
      <c r="I11" s="24">
        <v>5.9380952380952375E-2</v>
      </c>
      <c r="J11" s="24">
        <v>9.9571428571428575E-2</v>
      </c>
      <c r="K11" s="24">
        <v>7.10952380952381E-2</v>
      </c>
      <c r="L11" s="24">
        <v>3.9333333333333338E-2</v>
      </c>
      <c r="M11" s="19">
        <v>24.647619047619049</v>
      </c>
    </row>
    <row r="12" spans="1:13" ht="22.5" customHeight="1">
      <c r="A12" s="2">
        <v>10</v>
      </c>
      <c r="B12" s="5">
        <v>2005</v>
      </c>
      <c r="C12" s="5">
        <v>10</v>
      </c>
      <c r="D12" s="19">
        <v>2.2047619047619045</v>
      </c>
      <c r="E12" s="19">
        <v>4.833333333333333</v>
      </c>
      <c r="F12" s="24">
        <v>2.879809523809524</v>
      </c>
      <c r="G12" s="24">
        <v>2.4935714285714283</v>
      </c>
      <c r="H12" s="24">
        <v>2.1098095238095236</v>
      </c>
      <c r="I12" s="24">
        <v>3.3904761904761903E-2</v>
      </c>
      <c r="J12" s="24">
        <v>0.12642857142857142</v>
      </c>
      <c r="K12" s="24">
        <v>8.1619047619047605E-2</v>
      </c>
      <c r="L12" s="24">
        <v>6.1571428571428569E-2</v>
      </c>
      <c r="M12" s="19">
        <v>47.990476190476187</v>
      </c>
    </row>
    <row r="13" spans="1:13" ht="22.5" customHeight="1">
      <c r="A13" s="2">
        <v>11</v>
      </c>
      <c r="B13" s="5">
        <v>2005</v>
      </c>
      <c r="C13" s="5">
        <v>11</v>
      </c>
      <c r="D13" s="19">
        <v>2.0238095238095242</v>
      </c>
      <c r="E13" s="19">
        <v>4.6857142857142859</v>
      </c>
      <c r="F13" s="24">
        <v>2.9909523809523813</v>
      </c>
      <c r="G13" s="24">
        <v>2.6336190476190473</v>
      </c>
      <c r="H13" s="24">
        <v>2.1759047619047616</v>
      </c>
      <c r="I13" s="24">
        <v>4.7857142857142862E-2</v>
      </c>
      <c r="J13" s="24">
        <v>0.10709523809523808</v>
      </c>
      <c r="K13" s="24">
        <v>7.5761904761904766E-2</v>
      </c>
      <c r="L13" s="24">
        <v>5.6714285714285703E-2</v>
      </c>
      <c r="M13" s="19">
        <v>26.452380952380953</v>
      </c>
    </row>
    <row r="14" spans="1:13" ht="22.5" customHeight="1">
      <c r="A14" s="2">
        <v>12</v>
      </c>
      <c r="B14" s="5">
        <v>2005</v>
      </c>
      <c r="C14" s="5">
        <v>12</v>
      </c>
      <c r="D14" s="19">
        <v>2.3142857142857141</v>
      </c>
      <c r="E14" s="19">
        <v>4.8285714285714292</v>
      </c>
      <c r="F14" s="24">
        <v>3.4713809523809518</v>
      </c>
      <c r="G14" s="24">
        <v>2.9407619047619047</v>
      </c>
      <c r="H14" s="24">
        <v>2.295952380952381</v>
      </c>
      <c r="I14" s="24">
        <v>4.8380952380952393E-2</v>
      </c>
      <c r="J14" s="24">
        <v>0.10861904761904763</v>
      </c>
      <c r="K14" s="24">
        <v>6.7761904761904759E-2</v>
      </c>
      <c r="L14" s="24">
        <v>5.2666666666666674E-2</v>
      </c>
      <c r="M14" s="19">
        <v>46.371428571428567</v>
      </c>
    </row>
    <row r="15" spans="1:13" ht="22.5" customHeight="1">
      <c r="A15" s="2">
        <v>13</v>
      </c>
      <c r="B15" s="5">
        <v>2006</v>
      </c>
      <c r="C15" s="5">
        <v>1</v>
      </c>
      <c r="D15" s="19">
        <v>1.9428571428571431</v>
      </c>
      <c r="E15" s="19">
        <v>4.9142857142857137</v>
      </c>
      <c r="F15" s="24">
        <v>3.9948571428571427</v>
      </c>
      <c r="G15" s="24">
        <v>3.4765714285714284</v>
      </c>
      <c r="H15" s="24">
        <v>2.784523809523809</v>
      </c>
      <c r="I15" s="24">
        <v>0.32680952380952377</v>
      </c>
      <c r="J15" s="24">
        <v>0.11709523809523807</v>
      </c>
      <c r="K15" s="24">
        <v>7.6095238095238105E-2</v>
      </c>
      <c r="L15" s="24">
        <v>5.9428571428571421E-2</v>
      </c>
      <c r="M15" s="19">
        <v>28.780952380952385</v>
      </c>
    </row>
    <row r="16" spans="1:13" ht="22.5" customHeight="1">
      <c r="A16" s="2">
        <v>14</v>
      </c>
      <c r="B16" s="5">
        <v>2006</v>
      </c>
      <c r="C16" s="5">
        <v>2</v>
      </c>
      <c r="D16" s="19">
        <v>2.5095238095238095</v>
      </c>
      <c r="E16" s="19">
        <v>5.2952380952380951</v>
      </c>
      <c r="F16" s="24">
        <v>4.0322380952380952</v>
      </c>
      <c r="G16" s="24">
        <v>3.4637142857142864</v>
      </c>
      <c r="H16" s="24">
        <v>2.7657619047619049</v>
      </c>
      <c r="I16" s="24">
        <v>0.17738095238095242</v>
      </c>
      <c r="J16" s="24">
        <v>0.12628571428571428</v>
      </c>
      <c r="K16" s="24">
        <v>7.5857142857142831E-2</v>
      </c>
      <c r="L16" s="24">
        <v>5.6142857142857133E-2</v>
      </c>
      <c r="M16" s="19">
        <v>51.652380952380952</v>
      </c>
    </row>
    <row r="17" spans="1:13" ht="22.5" customHeight="1">
      <c r="A17" s="2">
        <v>15</v>
      </c>
      <c r="B17" s="5">
        <v>2006</v>
      </c>
      <c r="C17" s="5">
        <v>3</v>
      </c>
      <c r="D17" s="19">
        <v>3.2619047619047619</v>
      </c>
      <c r="E17" s="19">
        <v>6.10952380952381</v>
      </c>
      <c r="F17" s="24">
        <v>3.8427142857142851</v>
      </c>
      <c r="G17" s="24">
        <v>3.0823809523809524</v>
      </c>
      <c r="H17" s="24">
        <v>2.5025714285714296</v>
      </c>
      <c r="I17" s="24">
        <v>7.1619047619047624E-2</v>
      </c>
      <c r="J17" s="24">
        <v>0.13809523809523808</v>
      </c>
      <c r="K17" s="24">
        <v>7.3571428571428579E-2</v>
      </c>
      <c r="L17" s="24">
        <v>4.7809523809523809E-2</v>
      </c>
      <c r="M17" s="19">
        <v>76.942857142857136</v>
      </c>
    </row>
    <row r="18" spans="1:13" ht="22.5" customHeight="1">
      <c r="A18" s="2">
        <v>16</v>
      </c>
      <c r="B18" s="5">
        <v>2006</v>
      </c>
      <c r="C18" s="5">
        <v>4</v>
      </c>
      <c r="D18" s="19">
        <v>3.4000000000000004</v>
      </c>
      <c r="E18" s="19">
        <v>6.3619047619047615</v>
      </c>
      <c r="F18" s="24">
        <v>3.3192857142857148</v>
      </c>
      <c r="G18" s="24">
        <v>2.9602380952380947</v>
      </c>
      <c r="H18" s="24">
        <v>2.3047142857142857</v>
      </c>
      <c r="I18" s="24">
        <v>0.10261904761904761</v>
      </c>
      <c r="J18" s="24">
        <v>0.15295238095238098</v>
      </c>
      <c r="K18" s="24">
        <v>8.2952380952380958E-2</v>
      </c>
      <c r="L18" s="24">
        <v>5.8619047619047612E-2</v>
      </c>
      <c r="M18" s="19">
        <v>70.261904761904745</v>
      </c>
    </row>
    <row r="19" spans="1:13" ht="22.5" customHeight="1">
      <c r="A19" s="2">
        <v>17</v>
      </c>
      <c r="B19" s="5">
        <v>2006</v>
      </c>
      <c r="C19" s="5">
        <v>5</v>
      </c>
      <c r="D19" s="19">
        <v>2.6190476190476186</v>
      </c>
      <c r="E19" s="19">
        <v>5.5857142857142854</v>
      </c>
      <c r="F19" s="24">
        <v>3.2952857142857139</v>
      </c>
      <c r="G19" s="24">
        <v>3.0375714285714279</v>
      </c>
      <c r="H19" s="24">
        <v>2.3818095238095247</v>
      </c>
      <c r="I19" s="24">
        <v>6.9333333333333316E-2</v>
      </c>
      <c r="J19" s="24">
        <v>0.13338095238095238</v>
      </c>
      <c r="K19" s="24">
        <v>7.9571428571428557E-2</v>
      </c>
      <c r="L19" s="24">
        <v>5.8190476190476167E-2</v>
      </c>
      <c r="M19" s="19">
        <v>47.009523809523806</v>
      </c>
    </row>
    <row r="20" spans="1:13" ht="22.5" customHeight="1">
      <c r="A20" s="2">
        <v>18</v>
      </c>
      <c r="B20" s="5">
        <v>2006</v>
      </c>
      <c r="C20" s="5">
        <v>6</v>
      </c>
      <c r="D20" s="19">
        <v>2.2523809523809524</v>
      </c>
      <c r="E20" s="19">
        <v>5.0047619047619047</v>
      </c>
      <c r="F20" s="24">
        <v>2.5446666666666666</v>
      </c>
      <c r="G20" s="24">
        <v>2.3004761904761901</v>
      </c>
      <c r="H20" s="24">
        <v>1.8955714285714282</v>
      </c>
      <c r="I20" s="24">
        <v>3.3095238095238101E-2</v>
      </c>
      <c r="J20" s="24">
        <v>9.9047619047619051E-2</v>
      </c>
      <c r="K20" s="24">
        <v>6.2285714285714278E-2</v>
      </c>
      <c r="L20" s="24">
        <v>4.5952380952380974E-2</v>
      </c>
      <c r="M20" s="19">
        <v>39.728571428571428</v>
      </c>
    </row>
    <row r="21" spans="1:13" ht="22.5" customHeight="1">
      <c r="A21" s="2">
        <v>19</v>
      </c>
      <c r="B21" s="5">
        <v>2006</v>
      </c>
      <c r="C21" s="5">
        <v>7</v>
      </c>
      <c r="D21" s="19">
        <v>2.0666666666666664</v>
      </c>
      <c r="E21" s="19">
        <v>7.4333333333333345</v>
      </c>
      <c r="F21" s="24">
        <v>3.0987142857142853</v>
      </c>
      <c r="G21" s="24">
        <v>2.7529047619047611</v>
      </c>
      <c r="H21" s="24">
        <v>2.1757619047619046</v>
      </c>
      <c r="I21" s="24">
        <v>6.4142857142857126E-2</v>
      </c>
      <c r="J21" s="24">
        <v>0.21709523809523809</v>
      </c>
      <c r="K21" s="24">
        <v>0.10814285714285717</v>
      </c>
      <c r="L21" s="24">
        <v>8.3619047619047635E-2</v>
      </c>
      <c r="M21" s="19">
        <v>29.37619047619047</v>
      </c>
    </row>
    <row r="22" spans="1:13" ht="22.5" customHeight="1">
      <c r="A22" s="2">
        <v>20</v>
      </c>
      <c r="B22" s="5">
        <v>2006</v>
      </c>
      <c r="C22" s="5">
        <v>8</v>
      </c>
      <c r="D22" s="19">
        <v>1.6904761904761905</v>
      </c>
      <c r="E22" s="19">
        <v>5.5761904761904768</v>
      </c>
      <c r="F22" s="24">
        <v>2.5609047619047618</v>
      </c>
      <c r="G22" s="24">
        <v>2.3518571428571429</v>
      </c>
      <c r="H22" s="24">
        <v>2.0596190476190479</v>
      </c>
      <c r="I22" s="24">
        <v>3.0761904761904768E-2</v>
      </c>
      <c r="J22" s="24">
        <v>0.13985714285714287</v>
      </c>
      <c r="K22" s="24">
        <v>6.2523809523809523E-2</v>
      </c>
      <c r="L22" s="24">
        <v>4.5000000000000005E-2</v>
      </c>
      <c r="M22" s="19">
        <v>21.038095238095238</v>
      </c>
    </row>
    <row r="23" spans="1:13" ht="22.5" customHeight="1">
      <c r="A23" s="2">
        <v>21</v>
      </c>
      <c r="B23" s="5">
        <v>2006</v>
      </c>
      <c r="C23" s="5">
        <v>9</v>
      </c>
      <c r="D23" s="19">
        <v>1.6666666666666667</v>
      </c>
      <c r="E23" s="19">
        <v>4.2809523809523808</v>
      </c>
      <c r="F23" s="24">
        <v>2.8024761904761908</v>
      </c>
      <c r="G23" s="24">
        <v>2.6429047619047621</v>
      </c>
      <c r="H23" s="24">
        <v>2.1262380952380959</v>
      </c>
      <c r="I23" s="24">
        <v>6.0857142857142846E-2</v>
      </c>
      <c r="J23" s="24">
        <v>0.11723809523809522</v>
      </c>
      <c r="K23" s="24">
        <v>8.209523809523811E-2</v>
      </c>
      <c r="L23" s="24">
        <v>6.8476190476190468E-2</v>
      </c>
      <c r="M23" s="19">
        <v>17.509523809523813</v>
      </c>
    </row>
    <row r="24" spans="1:13" ht="22.5" customHeight="1">
      <c r="A24" s="2">
        <v>22</v>
      </c>
      <c r="B24" s="5">
        <v>2006</v>
      </c>
      <c r="C24" s="5">
        <v>10</v>
      </c>
      <c r="D24" s="19">
        <v>1.6190476190476191</v>
      </c>
      <c r="E24" s="19">
        <v>4.352380952380952</v>
      </c>
      <c r="F24" s="24">
        <v>2.7902857142857145</v>
      </c>
      <c r="G24" s="24">
        <v>2.5948095238095239</v>
      </c>
      <c r="H24" s="24">
        <v>2.2542380952380947</v>
      </c>
      <c r="I24" s="24">
        <v>4.4761904761904767E-2</v>
      </c>
      <c r="J24" s="24">
        <v>0.11900000000000002</v>
      </c>
      <c r="K24" s="24">
        <v>8.1761904761904772E-2</v>
      </c>
      <c r="L24" s="24">
        <v>6.5571428571428572E-2</v>
      </c>
      <c r="M24" s="19">
        <v>32.261904761904766</v>
      </c>
    </row>
    <row r="25" spans="1:13" ht="22.5" customHeight="1">
      <c r="A25" s="2">
        <v>23</v>
      </c>
      <c r="B25" s="5">
        <v>2006</v>
      </c>
      <c r="C25" s="5">
        <v>11</v>
      </c>
      <c r="D25" s="19">
        <v>1.6476190476190478</v>
      </c>
      <c r="E25" s="19">
        <v>4.3095238095238093</v>
      </c>
      <c r="F25" s="24">
        <v>2.9174761904761901</v>
      </c>
      <c r="G25" s="24">
        <v>2.7002857142857137</v>
      </c>
      <c r="H25" s="24">
        <v>2.1890476190476185</v>
      </c>
      <c r="I25" s="24">
        <v>7.6857142857142846E-2</v>
      </c>
      <c r="J25" s="24">
        <v>0.10404761904761906</v>
      </c>
      <c r="K25" s="24">
        <v>7.0380952380952377E-2</v>
      </c>
      <c r="L25" s="24">
        <v>5.4619047619047623E-2</v>
      </c>
      <c r="M25" s="19">
        <v>29.376190476190477</v>
      </c>
    </row>
    <row r="26" spans="1:13" ht="22.5" customHeight="1">
      <c r="A26" s="2">
        <v>24</v>
      </c>
      <c r="B26" s="5">
        <v>2006</v>
      </c>
      <c r="C26" s="5">
        <v>12</v>
      </c>
      <c r="D26" s="19">
        <v>1.7333333333333332</v>
      </c>
      <c r="E26" s="19">
        <v>4.3619047619047615</v>
      </c>
      <c r="F26" s="24">
        <v>3.311238095238096</v>
      </c>
      <c r="G26" s="24">
        <v>3.1201428571428571</v>
      </c>
      <c r="H26" s="24">
        <v>2.5352380952380948</v>
      </c>
      <c r="I26" s="24">
        <v>0.1577142857142857</v>
      </c>
      <c r="J26" s="24">
        <v>0.10538095238095238</v>
      </c>
      <c r="K26" s="24">
        <v>7.3619047619047626E-2</v>
      </c>
      <c r="L26" s="24">
        <v>5.5714285714285709E-2</v>
      </c>
      <c r="M26" s="19">
        <v>36.819047619047616</v>
      </c>
    </row>
    <row r="27" spans="1:13" ht="22.5" customHeight="1">
      <c r="A27" s="2">
        <v>25</v>
      </c>
      <c r="B27" s="5">
        <v>2007</v>
      </c>
      <c r="C27" s="5">
        <v>1</v>
      </c>
      <c r="D27" s="19">
        <v>2.0857142857142854</v>
      </c>
      <c r="E27" s="19">
        <v>4.7714285714285705</v>
      </c>
      <c r="F27" s="24">
        <v>3.7141904761904776</v>
      </c>
      <c r="G27" s="24">
        <v>3.4550000000000005</v>
      </c>
      <c r="H27" s="24">
        <v>2.9168571428571419</v>
      </c>
      <c r="I27" s="24">
        <v>0.14399999999999999</v>
      </c>
      <c r="J27" s="24">
        <v>0.12166666666666666</v>
      </c>
      <c r="K27" s="24">
        <v>7.4095238095238089E-2</v>
      </c>
      <c r="L27" s="24">
        <v>5.8999999999999997E-2</v>
      </c>
      <c r="M27" s="19">
        <v>37.238095238095241</v>
      </c>
    </row>
    <row r="28" spans="1:13" ht="22.5" customHeight="1">
      <c r="A28" s="2">
        <v>26</v>
      </c>
      <c r="B28" s="5">
        <v>2007</v>
      </c>
      <c r="C28" s="5">
        <v>2</v>
      </c>
      <c r="D28" s="19">
        <v>2.4285714285714284</v>
      </c>
      <c r="E28" s="19">
        <v>5.5523809523809513</v>
      </c>
      <c r="F28" s="24">
        <v>3.7494285714285716</v>
      </c>
      <c r="G28" s="24">
        <v>3.4317619047619057</v>
      </c>
      <c r="H28" s="24">
        <v>2.8636666666666661</v>
      </c>
      <c r="I28" s="24">
        <v>0.18066666666666667</v>
      </c>
      <c r="J28" s="24">
        <v>0.14976190476190479</v>
      </c>
      <c r="K28" s="24">
        <v>8.4904761904761927E-2</v>
      </c>
      <c r="L28" s="24">
        <v>6.4857142857142835E-2</v>
      </c>
      <c r="M28" s="19">
        <v>61.585714285714282</v>
      </c>
    </row>
    <row r="29" spans="1:13" ht="22.5" customHeight="1">
      <c r="A29" s="2">
        <v>27</v>
      </c>
      <c r="B29" s="5">
        <v>2007</v>
      </c>
      <c r="C29" s="5">
        <v>3</v>
      </c>
      <c r="D29" s="19">
        <v>2.7428571428571433</v>
      </c>
      <c r="E29" s="19">
        <v>5.9857142857142858</v>
      </c>
      <c r="F29" s="24">
        <v>3.7478571428571419</v>
      </c>
      <c r="G29" s="24">
        <v>3.3354285714285714</v>
      </c>
      <c r="H29" s="24">
        <v>2.7045238095238093</v>
      </c>
      <c r="I29" s="24">
        <v>0.15500000000000003</v>
      </c>
      <c r="J29" s="24">
        <v>0.12833333333333333</v>
      </c>
      <c r="K29" s="24">
        <v>5.5142857142857139E-2</v>
      </c>
      <c r="L29" s="24">
        <v>4.5809523809523821E-2</v>
      </c>
      <c r="M29" s="19">
        <v>61.652380952380945</v>
      </c>
    </row>
    <row r="30" spans="1:13" ht="22.5" customHeight="1">
      <c r="A30" s="2">
        <v>28</v>
      </c>
      <c r="B30" s="5">
        <v>2007</v>
      </c>
      <c r="C30" s="5">
        <v>4</v>
      </c>
      <c r="D30" s="19">
        <v>2.8047619047619046</v>
      </c>
      <c r="E30" s="19">
        <v>5.7476190476190485</v>
      </c>
      <c r="F30" s="24">
        <v>3.1248571428571434</v>
      </c>
      <c r="G30" s="24">
        <v>2.8373809523809519</v>
      </c>
      <c r="H30" s="24">
        <v>2.4311428571428566</v>
      </c>
      <c r="I30" s="24">
        <v>7.5714285714285692E-2</v>
      </c>
      <c r="J30" s="24">
        <v>0.14785714285714285</v>
      </c>
      <c r="K30" s="24">
        <v>7.3523809523809533E-2</v>
      </c>
      <c r="L30" s="24">
        <v>5.7523809523809533E-2</v>
      </c>
      <c r="M30" s="19">
        <v>65.409523809523805</v>
      </c>
    </row>
    <row r="31" spans="1:13" ht="22.5" customHeight="1">
      <c r="A31" s="2">
        <v>29</v>
      </c>
      <c r="B31" s="5">
        <v>2007</v>
      </c>
      <c r="C31" s="5">
        <v>5</v>
      </c>
      <c r="D31" s="19">
        <v>2.5904761904761906</v>
      </c>
      <c r="E31" s="19">
        <v>5.1761904761904765</v>
      </c>
      <c r="F31" s="24">
        <v>2.5621428571428573</v>
      </c>
      <c r="G31" s="24">
        <v>2.3036190476190477</v>
      </c>
      <c r="H31" s="24">
        <v>1.530285714285714</v>
      </c>
      <c r="I31" s="24">
        <v>0.13390476190476192</v>
      </c>
      <c r="J31" s="24">
        <v>0.13304761904761908</v>
      </c>
      <c r="K31" s="24">
        <v>8.7238095238095253E-2</v>
      </c>
      <c r="L31" s="24">
        <v>6.1333333333333337E-2</v>
      </c>
      <c r="M31" s="19">
        <v>44.147619047619052</v>
      </c>
    </row>
    <row r="32" spans="1:13" ht="22.5" customHeight="1">
      <c r="A32" s="2">
        <v>30</v>
      </c>
      <c r="B32" s="5">
        <v>2007</v>
      </c>
      <c r="C32" s="5">
        <v>6</v>
      </c>
      <c r="D32" s="19">
        <v>2.0809523809523807</v>
      </c>
      <c r="E32" s="19">
        <v>4.8761904761904749</v>
      </c>
      <c r="F32" s="24">
        <v>2.3186190476190478</v>
      </c>
      <c r="G32" s="24">
        <v>2.115619047619048</v>
      </c>
      <c r="H32" s="24">
        <v>1.5226190476190475</v>
      </c>
      <c r="I32" s="24">
        <v>8.8857142857142885E-2</v>
      </c>
      <c r="J32" s="24">
        <v>0.12128571428571427</v>
      </c>
      <c r="K32" s="24">
        <v>7.8190476190476199E-2</v>
      </c>
      <c r="L32" s="24">
        <v>6.666666666666668E-2</v>
      </c>
      <c r="M32" s="19">
        <v>36.166666666666664</v>
      </c>
    </row>
    <row r="33" spans="1:13" ht="22.5" customHeight="1">
      <c r="A33" s="2">
        <v>31</v>
      </c>
      <c r="B33" s="5">
        <v>2007</v>
      </c>
      <c r="C33" s="5">
        <v>7</v>
      </c>
      <c r="D33" s="19">
        <v>1.5523809523809524</v>
      </c>
      <c r="E33" s="19">
        <v>5.1904761904761898</v>
      </c>
      <c r="F33" s="24">
        <v>2.8978095238095243</v>
      </c>
      <c r="G33" s="24">
        <v>2.7315714285714288</v>
      </c>
      <c r="H33" s="24">
        <v>2.2550476190476192</v>
      </c>
      <c r="I33" s="24">
        <v>0.10195238095238095</v>
      </c>
      <c r="J33" s="24">
        <v>0.14138095238095238</v>
      </c>
      <c r="K33" s="24">
        <v>9.7666666666666693E-2</v>
      </c>
      <c r="L33" s="24">
        <v>8.7476190476190485E-2</v>
      </c>
      <c r="M33" s="19">
        <v>24.271428571428572</v>
      </c>
    </row>
    <row r="34" spans="1:13" ht="22.5" customHeight="1">
      <c r="A34" s="2">
        <v>32</v>
      </c>
      <c r="B34" s="5">
        <v>2007</v>
      </c>
      <c r="C34" s="5">
        <v>8</v>
      </c>
      <c r="D34" s="19">
        <v>1.5857142857142856</v>
      </c>
      <c r="E34" s="19">
        <v>4.9714285714285706</v>
      </c>
      <c r="F34" s="24">
        <v>2.3907619047619044</v>
      </c>
      <c r="G34" s="24">
        <v>2.1730952380952382</v>
      </c>
      <c r="H34" s="24">
        <v>1.8140000000000005</v>
      </c>
      <c r="I34" s="24">
        <v>5.1666666666666666E-2</v>
      </c>
      <c r="J34" s="24">
        <v>0.1340952380952381</v>
      </c>
      <c r="K34" s="24">
        <v>8.0857142857142864E-2</v>
      </c>
      <c r="L34" s="24">
        <v>6.8761904761904774E-2</v>
      </c>
      <c r="M34" s="19">
        <v>30.24761904761905</v>
      </c>
    </row>
    <row r="35" spans="1:13" ht="22.5" customHeight="1">
      <c r="A35" s="2">
        <v>33</v>
      </c>
      <c r="B35" s="5">
        <v>2007</v>
      </c>
      <c r="C35" s="5">
        <v>9</v>
      </c>
      <c r="D35" s="19">
        <v>1.4285714285714284</v>
      </c>
      <c r="E35" s="19">
        <v>5.3857142857142861</v>
      </c>
      <c r="F35" s="24">
        <v>2.6593809523809528</v>
      </c>
      <c r="G35" s="24">
        <v>2.3839047619047622</v>
      </c>
      <c r="H35" s="24">
        <v>1.9335238095238092</v>
      </c>
      <c r="I35" s="24">
        <v>0.10080952380952381</v>
      </c>
      <c r="J35" s="24">
        <v>0.15619047619047621</v>
      </c>
      <c r="K35" s="24">
        <v>8.4238095238095251E-2</v>
      </c>
      <c r="L35" s="24">
        <v>6.4809523809523803E-2</v>
      </c>
      <c r="M35" s="19">
        <v>13.885714285714284</v>
      </c>
    </row>
    <row r="36" spans="1:13" ht="22.5" customHeight="1">
      <c r="A36" s="2">
        <v>34</v>
      </c>
      <c r="B36" s="5">
        <v>2007</v>
      </c>
      <c r="C36" s="5">
        <v>10</v>
      </c>
      <c r="D36" s="19">
        <v>1.7571428571428571</v>
      </c>
      <c r="E36" s="19">
        <v>4.0523809523809531</v>
      </c>
      <c r="F36" s="24">
        <v>3.0490952380952385</v>
      </c>
      <c r="G36" s="24">
        <v>2.8459523809523808</v>
      </c>
      <c r="H36" s="24">
        <v>2.3725714285714283</v>
      </c>
      <c r="I36" s="24">
        <v>7.8476190476190449E-2</v>
      </c>
      <c r="J36" s="24">
        <v>0.10095238095238096</v>
      </c>
      <c r="K36" s="24">
        <v>5.7142857142857148E-2</v>
      </c>
      <c r="L36" s="24">
        <v>4.4666666666666681E-2</v>
      </c>
      <c r="M36" s="19">
        <v>48.466666666666669</v>
      </c>
    </row>
    <row r="37" spans="1:13" ht="22.5" customHeight="1">
      <c r="A37" s="2">
        <v>35</v>
      </c>
      <c r="B37" s="5">
        <v>2007</v>
      </c>
      <c r="C37" s="5">
        <v>11</v>
      </c>
      <c r="D37" s="19">
        <v>1.7523809523809519</v>
      </c>
      <c r="E37" s="19">
        <v>4.0428571428571427</v>
      </c>
      <c r="F37" s="24">
        <v>3.0891904761904763</v>
      </c>
      <c r="G37" s="24">
        <v>2.9079523809523815</v>
      </c>
      <c r="H37" s="24">
        <v>2.5318571428571426</v>
      </c>
      <c r="I37" s="24">
        <v>8.0619047619047618E-2</v>
      </c>
      <c r="J37" s="24">
        <v>9.747619047619048E-2</v>
      </c>
      <c r="K37" s="24">
        <v>6.1904761904761907E-2</v>
      </c>
      <c r="L37" s="24">
        <v>4.6380952380952384E-2</v>
      </c>
      <c r="M37" s="19">
        <v>35.095238095238095</v>
      </c>
    </row>
    <row r="38" spans="1:13" ht="22.5" customHeight="1">
      <c r="A38" s="2">
        <v>36</v>
      </c>
      <c r="B38" s="5">
        <v>2007</v>
      </c>
      <c r="C38" s="5">
        <v>12</v>
      </c>
      <c r="D38" s="19">
        <v>2.0571428571428569</v>
      </c>
      <c r="E38" s="19">
        <v>4.3904761904761909</v>
      </c>
      <c r="F38" s="24">
        <v>3.5059047619047616</v>
      </c>
      <c r="G38" s="24">
        <v>3.2031904761904761</v>
      </c>
      <c r="H38" s="24">
        <v>2.6811904761904763</v>
      </c>
      <c r="I38" s="24">
        <v>0.1506190476190476</v>
      </c>
      <c r="J38" s="24">
        <v>0.10885714285714286</v>
      </c>
      <c r="K38" s="24">
        <v>7.1190476190476193E-2</v>
      </c>
      <c r="L38" s="24">
        <v>5.9095238095238076E-2</v>
      </c>
      <c r="M38" s="19">
        <v>45.771428571428572</v>
      </c>
    </row>
    <row r="39" spans="1:13" ht="22.5" customHeight="1">
      <c r="A39" s="2">
        <v>37</v>
      </c>
      <c r="B39" s="5">
        <v>2008</v>
      </c>
      <c r="C39" s="5">
        <v>1</v>
      </c>
      <c r="D39" s="19">
        <v>2.1190476190476195</v>
      </c>
      <c r="E39" s="19">
        <v>4.6047619047619053</v>
      </c>
      <c r="F39" s="24">
        <v>4.1723333333333343</v>
      </c>
      <c r="G39" s="24">
        <v>3.8359047619047626</v>
      </c>
      <c r="H39" s="24">
        <v>3.0319999999999996</v>
      </c>
      <c r="I39" s="24">
        <v>0.2611904761904762</v>
      </c>
      <c r="J39" s="24">
        <v>0.1411904761904762</v>
      </c>
      <c r="K39" s="24">
        <v>0.10166666666666668</v>
      </c>
      <c r="L39" s="24">
        <v>8.442857142857145E-2</v>
      </c>
      <c r="M39" s="19">
        <v>47.847619047619048</v>
      </c>
    </row>
    <row r="40" spans="1:13" ht="22.5" customHeight="1">
      <c r="A40" s="2">
        <v>38</v>
      </c>
      <c r="B40" s="5">
        <v>2008</v>
      </c>
      <c r="C40" s="5">
        <v>2</v>
      </c>
      <c r="D40" s="19">
        <v>2.3190476190476192</v>
      </c>
      <c r="E40" s="19">
        <v>4.9428571428571422</v>
      </c>
      <c r="F40" s="24">
        <v>4.0778095238095231</v>
      </c>
      <c r="G40" s="24">
        <v>3.7911904761904767</v>
      </c>
      <c r="H40" s="24">
        <v>3.0451904761904762</v>
      </c>
      <c r="I40" s="24">
        <v>0.25466666666666665</v>
      </c>
      <c r="J40" s="24">
        <v>0.14585714285714285</v>
      </c>
      <c r="K40" s="24">
        <v>9.6095238095238109E-2</v>
      </c>
      <c r="L40" s="24">
        <v>7.8333333333333338E-2</v>
      </c>
      <c r="M40" s="19">
        <v>49.004761904761899</v>
      </c>
    </row>
    <row r="41" spans="1:13" ht="22.5" customHeight="1">
      <c r="A41" s="2">
        <v>39</v>
      </c>
      <c r="B41" s="5">
        <v>2008</v>
      </c>
      <c r="C41" s="5">
        <v>3</v>
      </c>
      <c r="D41" s="19">
        <v>3.0428571428571431</v>
      </c>
      <c r="E41" s="19">
        <v>6.2285714285714295</v>
      </c>
      <c r="F41" s="24">
        <v>3.7024761904761903</v>
      </c>
      <c r="G41" s="24">
        <v>3.3426190476190474</v>
      </c>
      <c r="H41" s="24">
        <v>2.9415714285714292</v>
      </c>
      <c r="I41" s="24">
        <v>0.12085714285714284</v>
      </c>
      <c r="J41" s="24">
        <v>0.15114285714285711</v>
      </c>
      <c r="K41" s="24">
        <v>9.1571428571428568E-2</v>
      </c>
      <c r="L41" s="24">
        <v>7.1095238095238114E-2</v>
      </c>
      <c r="M41" s="19">
        <v>55.142857142857146</v>
      </c>
    </row>
    <row r="42" spans="1:13" ht="22.5" customHeight="1">
      <c r="A42" s="2">
        <v>40</v>
      </c>
      <c r="B42" s="5">
        <v>2008</v>
      </c>
      <c r="C42" s="5">
        <v>4</v>
      </c>
      <c r="D42" s="19">
        <v>2.7952380952380955</v>
      </c>
      <c r="E42" s="19">
        <v>5.8904761904761909</v>
      </c>
      <c r="F42" s="24">
        <v>3.2638095238095248</v>
      </c>
      <c r="G42" s="24">
        <v>2.9679523809523811</v>
      </c>
      <c r="H42" s="24">
        <v>2.3556190476190473</v>
      </c>
      <c r="I42" s="24">
        <v>0.24071428571428571</v>
      </c>
      <c r="J42" s="24">
        <v>0.14271428571428574</v>
      </c>
      <c r="K42" s="24">
        <v>8.1380952380952401E-2</v>
      </c>
      <c r="L42" s="24">
        <v>6.090476190476192E-2</v>
      </c>
      <c r="M42" s="19">
        <v>46.214285714285722</v>
      </c>
    </row>
    <row r="43" spans="1:13" ht="22.5" customHeight="1">
      <c r="A43" s="2">
        <v>41</v>
      </c>
      <c r="B43" s="5">
        <v>2008</v>
      </c>
      <c r="C43" s="5">
        <v>5</v>
      </c>
      <c r="D43" s="19">
        <v>2.2380952380952381</v>
      </c>
      <c r="E43" s="19">
        <v>5.5380952380952388</v>
      </c>
      <c r="F43" s="24">
        <v>2.5817619047619043</v>
      </c>
      <c r="G43" s="24">
        <v>2.3834761904761912</v>
      </c>
      <c r="H43" s="24">
        <v>1.7754285714285714</v>
      </c>
      <c r="I43" s="24">
        <v>0.13938095238095241</v>
      </c>
      <c r="J43" s="24">
        <v>0.14638095238095236</v>
      </c>
      <c r="K43" s="24">
        <v>0.10823809523809522</v>
      </c>
      <c r="L43" s="24">
        <v>9.0285714285714289E-2</v>
      </c>
      <c r="M43" s="19">
        <v>26.257142857142856</v>
      </c>
    </row>
    <row r="44" spans="1:13" ht="22.5" customHeight="1">
      <c r="A44" s="2">
        <v>42</v>
      </c>
      <c r="B44" s="5">
        <v>2008</v>
      </c>
      <c r="C44" s="5">
        <v>6</v>
      </c>
      <c r="D44" s="19">
        <v>2.0761904761904759</v>
      </c>
      <c r="E44" s="19">
        <v>5.9952380952380953</v>
      </c>
      <c r="F44" s="24">
        <v>2.2026666666666666</v>
      </c>
      <c r="G44" s="24">
        <v>1.9854761904761902</v>
      </c>
      <c r="H44" s="24">
        <v>1.505095238095238</v>
      </c>
      <c r="I44" s="24">
        <v>7.6380952380952369E-2</v>
      </c>
      <c r="J44" s="24">
        <v>0.11057142857142856</v>
      </c>
      <c r="K44" s="24">
        <v>5.8523809523809527E-2</v>
      </c>
      <c r="L44" s="24">
        <v>4.4476190476190482E-2</v>
      </c>
      <c r="M44" s="19">
        <v>53.704761904761895</v>
      </c>
    </row>
    <row r="45" spans="1:13" ht="22.5" customHeight="1">
      <c r="A45" s="2">
        <v>43</v>
      </c>
      <c r="B45" s="5">
        <v>2008</v>
      </c>
      <c r="C45" s="5">
        <v>7</v>
      </c>
      <c r="D45" s="19">
        <v>1.9285714285714286</v>
      </c>
      <c r="E45" s="19">
        <v>5.7285714285714295</v>
      </c>
      <c r="F45" s="24">
        <v>2.0996190476190479</v>
      </c>
      <c r="G45" s="24">
        <v>1.8670476190476193</v>
      </c>
      <c r="H45" s="24">
        <v>1.3841904761904764</v>
      </c>
      <c r="I45" s="24">
        <v>9.3285714285714291E-2</v>
      </c>
      <c r="J45" s="24">
        <v>0.11461904761904759</v>
      </c>
      <c r="K45" s="24">
        <v>6.9809523809523821E-2</v>
      </c>
      <c r="L45" s="24">
        <v>5.3666666666666668E-2</v>
      </c>
      <c r="M45" s="19">
        <v>38.166666666666664</v>
      </c>
    </row>
    <row r="46" spans="1:13" ht="22.5" customHeight="1">
      <c r="A46" s="2">
        <v>44</v>
      </c>
      <c r="B46" s="5">
        <v>2008</v>
      </c>
      <c r="C46" s="5">
        <v>8</v>
      </c>
      <c r="D46" s="19">
        <v>1.5142857142857142</v>
      </c>
      <c r="E46" s="19">
        <v>4.6523809523809527</v>
      </c>
      <c r="F46" s="24">
        <v>2.391</v>
      </c>
      <c r="G46" s="24">
        <v>2.2395714285714283</v>
      </c>
      <c r="H46" s="24">
        <v>1.7677619047619046</v>
      </c>
      <c r="I46" s="24">
        <v>0.16771428571428568</v>
      </c>
      <c r="J46" s="24">
        <v>0.13895238095238097</v>
      </c>
      <c r="K46" s="24">
        <v>0.10519047619047621</v>
      </c>
      <c r="L46" s="24">
        <v>6.7285714285714282E-2</v>
      </c>
      <c r="M46" s="19">
        <v>29.142857142857149</v>
      </c>
    </row>
    <row r="47" spans="1:13" ht="22.5" customHeight="1">
      <c r="A47" s="2">
        <v>45</v>
      </c>
      <c r="B47" s="5">
        <v>2008</v>
      </c>
      <c r="C47" s="5">
        <v>9</v>
      </c>
      <c r="D47" s="19">
        <v>1.9761904761904763</v>
      </c>
      <c r="E47" s="19">
        <v>4.9238095238095241</v>
      </c>
      <c r="F47" s="24">
        <v>2.2974761904761904</v>
      </c>
      <c r="G47" s="24">
        <v>2.1552857142857142</v>
      </c>
      <c r="H47" s="24">
        <v>1.6382380952380953</v>
      </c>
      <c r="I47" s="24">
        <v>6.6190476190476175E-2</v>
      </c>
      <c r="J47" s="24">
        <v>0.10747619047619048</v>
      </c>
      <c r="K47" s="24">
        <v>8.2000000000000003E-2</v>
      </c>
      <c r="L47" s="24">
        <v>4.3190476190476189E-2</v>
      </c>
      <c r="M47" s="19">
        <v>35.247619047619054</v>
      </c>
    </row>
    <row r="48" spans="1:13" ht="22.5" customHeight="1">
      <c r="A48" s="2">
        <v>46</v>
      </c>
      <c r="B48" s="5">
        <v>2008</v>
      </c>
      <c r="C48" s="5">
        <v>10</v>
      </c>
      <c r="D48" s="19">
        <v>1.6666666666666667</v>
      </c>
      <c r="E48" s="19">
        <v>4.3857142857142861</v>
      </c>
      <c r="F48" s="24">
        <v>2.5065238095238094</v>
      </c>
      <c r="G48" s="24">
        <v>2.3444285714285713</v>
      </c>
      <c r="H48" s="24">
        <v>1.9247619047619049</v>
      </c>
      <c r="I48" s="24">
        <v>5.5761904761904763E-2</v>
      </c>
      <c r="J48" s="24">
        <v>0.10157142857142859</v>
      </c>
      <c r="K48" s="24">
        <v>7.1476190476190499E-2</v>
      </c>
      <c r="L48" s="24">
        <v>4.8809523809523803E-2</v>
      </c>
      <c r="M48" s="19">
        <v>29.93809523809524</v>
      </c>
    </row>
    <row r="49" spans="1:13" ht="22.5" customHeight="1">
      <c r="A49" s="2">
        <v>47</v>
      </c>
      <c r="B49" s="5">
        <v>2008</v>
      </c>
      <c r="C49" s="5">
        <v>11</v>
      </c>
      <c r="D49" s="19">
        <v>1.5523809523809522</v>
      </c>
      <c r="E49" s="19">
        <v>4.3857142857142861</v>
      </c>
      <c r="F49" s="24">
        <v>2.7509999999999999</v>
      </c>
      <c r="G49" s="24">
        <v>2.6479047619047615</v>
      </c>
      <c r="H49" s="24">
        <v>2.2470476190476196</v>
      </c>
      <c r="I49" s="24">
        <v>5.7619047619047625E-2</v>
      </c>
      <c r="J49" s="24">
        <v>0.11552380952380951</v>
      </c>
      <c r="K49" s="24">
        <v>9.2571428571428555E-2</v>
      </c>
      <c r="L49" s="24">
        <v>7.4142857142857135E-2</v>
      </c>
      <c r="M49" s="19">
        <v>23.828571428571429</v>
      </c>
    </row>
    <row r="50" spans="1:13" ht="22.5" customHeight="1">
      <c r="A50" s="2">
        <v>48</v>
      </c>
      <c r="B50" s="5">
        <v>2008</v>
      </c>
      <c r="C50" s="5">
        <v>12</v>
      </c>
      <c r="D50" s="19">
        <v>2.2000000000000006</v>
      </c>
      <c r="E50" s="19">
        <v>5.0047619047619039</v>
      </c>
      <c r="F50" s="24">
        <v>3.4746190476190475</v>
      </c>
      <c r="G50" s="24">
        <v>3.3160476190476191</v>
      </c>
      <c r="H50" s="24">
        <v>2.878857142857143</v>
      </c>
      <c r="I50" s="24">
        <v>8.2142857142857142E-2</v>
      </c>
      <c r="J50" s="24">
        <v>0.11709523809523807</v>
      </c>
      <c r="K50" s="24">
        <v>7.2428571428571439E-2</v>
      </c>
      <c r="L50" s="24">
        <v>5.4190476190476199E-2</v>
      </c>
      <c r="M50" s="19">
        <v>50.06666666666667</v>
      </c>
    </row>
    <row r="51" spans="1:13" ht="22.5" customHeight="1">
      <c r="A51" s="2">
        <v>49</v>
      </c>
      <c r="B51" s="5">
        <v>2009</v>
      </c>
      <c r="C51" s="5">
        <v>1</v>
      </c>
      <c r="D51" s="19">
        <v>2.7952380952380951</v>
      </c>
      <c r="E51" s="19">
        <v>5.6999999999999993</v>
      </c>
      <c r="F51" s="24">
        <v>4.0999047619047628</v>
      </c>
      <c r="G51" s="24">
        <v>3.8483809523809525</v>
      </c>
      <c r="H51" s="24">
        <v>3.1000000000000005</v>
      </c>
      <c r="I51" s="24">
        <v>0.19495238095238093</v>
      </c>
      <c r="J51" s="24">
        <v>0.17557142857142857</v>
      </c>
      <c r="K51" s="24">
        <v>0.12461904761904764</v>
      </c>
      <c r="L51" s="24">
        <v>0.10000000000000002</v>
      </c>
      <c r="M51" s="19">
        <v>77.338095238095235</v>
      </c>
    </row>
    <row r="52" spans="1:13" ht="22.5" customHeight="1">
      <c r="A52" s="2">
        <v>50</v>
      </c>
      <c r="B52" s="5">
        <v>2009</v>
      </c>
      <c r="C52" s="5">
        <v>2</v>
      </c>
      <c r="D52" s="19">
        <v>3.6047619047619044</v>
      </c>
      <c r="E52" s="19">
        <v>6.6619047619047622</v>
      </c>
      <c r="F52" s="24">
        <v>4.0673809523809537</v>
      </c>
      <c r="G52" s="24">
        <v>3.774571428571428</v>
      </c>
      <c r="H52" s="24">
        <v>3.0159047619047619</v>
      </c>
      <c r="I52" s="24">
        <v>0.16800000000000001</v>
      </c>
      <c r="J52" s="24">
        <v>0.17933333333333334</v>
      </c>
      <c r="K52" s="24">
        <v>0.11047619047619046</v>
      </c>
      <c r="L52" s="24">
        <v>7.8761904761904755E-2</v>
      </c>
      <c r="M52" s="19">
        <v>89.814285714285717</v>
      </c>
    </row>
    <row r="53" spans="1:13" ht="22.5" customHeight="1">
      <c r="A53" s="2">
        <v>51</v>
      </c>
      <c r="B53" s="5">
        <v>2009</v>
      </c>
      <c r="C53" s="5">
        <v>3</v>
      </c>
      <c r="D53" s="19">
        <v>3.1285714285714281</v>
      </c>
      <c r="E53" s="19">
        <v>6.7428571428571429</v>
      </c>
      <c r="F53" s="24">
        <v>3.6529047619047619</v>
      </c>
      <c r="G53" s="24">
        <v>3.2196190476190472</v>
      </c>
      <c r="H53" s="24">
        <v>2.668619047619047</v>
      </c>
      <c r="I53" s="24">
        <v>0.25052380952380954</v>
      </c>
      <c r="J53" s="24">
        <v>0.16714285714285712</v>
      </c>
      <c r="K53" s="24">
        <v>0.11376190476190477</v>
      </c>
      <c r="L53" s="24">
        <v>7.6285714285714304E-2</v>
      </c>
      <c r="M53" s="19">
        <v>56.342857142857135</v>
      </c>
    </row>
    <row r="54" spans="1:13" ht="22.5" customHeight="1">
      <c r="A54" s="2">
        <v>52</v>
      </c>
      <c r="B54" s="5">
        <v>2009</v>
      </c>
      <c r="C54" s="5">
        <v>4</v>
      </c>
      <c r="D54" s="19">
        <v>2.9380952380952379</v>
      </c>
      <c r="E54" s="19">
        <v>6.1476190476190489</v>
      </c>
      <c r="F54" s="24">
        <v>3.2444761904761905</v>
      </c>
      <c r="G54" s="24">
        <v>2.987571428571429</v>
      </c>
      <c r="H54" s="24">
        <v>2.2788095238095241</v>
      </c>
      <c r="I54" s="24">
        <v>0.14647619047619045</v>
      </c>
      <c r="J54" s="24">
        <v>0.16404761904761905</v>
      </c>
      <c r="K54" s="24">
        <v>0.12552380952380954</v>
      </c>
      <c r="L54" s="24">
        <v>9.0095238095238103E-2</v>
      </c>
      <c r="M54" s="19">
        <v>33.423809523809524</v>
      </c>
    </row>
    <row r="55" spans="1:13" ht="22.5" customHeight="1">
      <c r="A55" s="2">
        <v>53</v>
      </c>
      <c r="B55" s="5">
        <v>2009</v>
      </c>
      <c r="C55" s="5">
        <v>5</v>
      </c>
      <c r="D55" s="19">
        <v>2.6666666666666665</v>
      </c>
      <c r="E55" s="19">
        <v>6.5857142857142845</v>
      </c>
      <c r="F55" s="24">
        <v>3.0315238095238093</v>
      </c>
      <c r="G55" s="24">
        <v>2.7885238095238098</v>
      </c>
      <c r="H55" s="24">
        <v>2.0643333333333329</v>
      </c>
      <c r="I55" s="24">
        <v>0.17157142857142857</v>
      </c>
      <c r="J55" s="24">
        <v>0.18828571428571431</v>
      </c>
      <c r="K55" s="24">
        <v>0.15652380952380951</v>
      </c>
      <c r="L55" s="24">
        <v>0.12100000000000002</v>
      </c>
      <c r="M55" s="19">
        <v>29.038095238095234</v>
      </c>
    </row>
    <row r="56" spans="1:13" ht="22.5" customHeight="1">
      <c r="A56" s="2">
        <v>54</v>
      </c>
      <c r="B56" s="5">
        <v>2009</v>
      </c>
      <c r="C56" s="5">
        <v>6</v>
      </c>
      <c r="D56" s="19">
        <v>2.4857142857142853</v>
      </c>
      <c r="E56" s="19">
        <v>6.4047619047619051</v>
      </c>
      <c r="F56" s="24">
        <v>2.7579523809523812</v>
      </c>
      <c r="G56" s="24">
        <v>2.4595238095238097</v>
      </c>
      <c r="H56" s="24">
        <v>2.0181904761904761</v>
      </c>
      <c r="I56" s="24">
        <v>0.11952380952380953</v>
      </c>
      <c r="J56" s="24">
        <v>0.1357142857142857</v>
      </c>
      <c r="K56" s="24">
        <v>0.11023809523809522</v>
      </c>
      <c r="L56" s="24">
        <v>7.8619047619047616E-2</v>
      </c>
      <c r="M56" s="19">
        <v>38.528571428571432</v>
      </c>
    </row>
    <row r="57" spans="1:13" ht="22.5" customHeight="1">
      <c r="A57" s="2">
        <v>55</v>
      </c>
      <c r="B57" s="5">
        <v>2009</v>
      </c>
      <c r="C57" s="5">
        <v>7</v>
      </c>
      <c r="D57" s="19">
        <v>1.538095238095238</v>
      </c>
      <c r="E57" s="19">
        <v>6.2571428571428571</v>
      </c>
      <c r="F57" s="24">
        <v>2.6931904761904759</v>
      </c>
      <c r="G57" s="24">
        <v>2.4327619047619047</v>
      </c>
      <c r="H57" s="24">
        <v>1.8695238095238098</v>
      </c>
      <c r="I57" s="24">
        <v>8.1857142857142837E-2</v>
      </c>
      <c r="J57" s="24">
        <v>0.15680952380952379</v>
      </c>
      <c r="K57" s="24">
        <v>0.10661904761904761</v>
      </c>
      <c r="L57" s="24">
        <v>8.3857142857142852E-2</v>
      </c>
      <c r="M57" s="19">
        <v>20.085714285714282</v>
      </c>
    </row>
    <row r="58" spans="1:13" ht="22.5" customHeight="1">
      <c r="A58" s="2">
        <v>56</v>
      </c>
      <c r="B58" s="5">
        <v>2009</v>
      </c>
      <c r="C58" s="5">
        <v>8</v>
      </c>
      <c r="D58" s="19">
        <v>1.9380952380952385</v>
      </c>
      <c r="E58" s="19">
        <v>5.3285714285714283</v>
      </c>
      <c r="F58" s="24">
        <v>2.3833333333333337</v>
      </c>
      <c r="G58" s="24">
        <v>2.1580476190476188</v>
      </c>
      <c r="H58" s="24">
        <v>1.685761904761905</v>
      </c>
      <c r="I58" s="24">
        <v>7.5190476190476183E-2</v>
      </c>
      <c r="J58" s="24">
        <v>8.8142857142857148E-2</v>
      </c>
      <c r="K58" s="24">
        <v>4.7380952380952385E-2</v>
      </c>
      <c r="L58" s="24">
        <v>3.3428571428571439E-2</v>
      </c>
      <c r="M58" s="19">
        <v>52.3</v>
      </c>
    </row>
    <row r="59" spans="1:13" ht="22.5" customHeight="1">
      <c r="A59" s="2">
        <v>57</v>
      </c>
      <c r="B59" s="5">
        <v>2009</v>
      </c>
      <c r="C59" s="5">
        <v>9</v>
      </c>
      <c r="D59" s="19">
        <v>2.2095238095238097</v>
      </c>
      <c r="E59" s="19">
        <v>5.8238095238095227</v>
      </c>
      <c r="F59" s="24">
        <v>1.8918571428571429</v>
      </c>
      <c r="G59" s="24">
        <v>1.7336666666666669</v>
      </c>
      <c r="H59" s="24">
        <v>1.3415238095238098</v>
      </c>
      <c r="I59" s="24">
        <v>5.3999999999999992E-2</v>
      </c>
      <c r="J59" s="24">
        <v>0.16457142857142859</v>
      </c>
      <c r="K59" s="24">
        <v>6.1476190476190483E-2</v>
      </c>
      <c r="L59" s="24">
        <v>4.2476190476190487E-2</v>
      </c>
      <c r="M59" s="19">
        <v>44.785714285714278</v>
      </c>
    </row>
    <row r="60" spans="1:13" ht="22.5" customHeight="1">
      <c r="A60" s="2">
        <v>58</v>
      </c>
      <c r="B60" s="5">
        <v>2009</v>
      </c>
      <c r="C60" s="5">
        <v>10</v>
      </c>
      <c r="D60" s="19">
        <v>1.7714285714285711</v>
      </c>
      <c r="E60" s="19">
        <v>5.1857142857142851</v>
      </c>
      <c r="F60" s="24">
        <v>2.2880000000000003</v>
      </c>
      <c r="G60" s="24">
        <v>2.1280000000000006</v>
      </c>
      <c r="H60" s="24">
        <v>1.8280952380952384</v>
      </c>
      <c r="I60" s="24">
        <v>5.4761904761904769E-2</v>
      </c>
      <c r="J60" s="24">
        <v>9.980952380952382E-2</v>
      </c>
      <c r="K60" s="24">
        <v>7.0428571428571424E-2</v>
      </c>
      <c r="L60" s="24">
        <v>5.9904761904761919E-2</v>
      </c>
      <c r="M60" s="19">
        <v>30.704761904761913</v>
      </c>
    </row>
    <row r="61" spans="1:13" ht="22.5" customHeight="1">
      <c r="A61" s="2">
        <v>59</v>
      </c>
      <c r="B61" s="5">
        <v>2009</v>
      </c>
      <c r="C61" s="5">
        <v>11</v>
      </c>
      <c r="D61" s="19">
        <v>1.3809523809523807</v>
      </c>
      <c r="E61" s="19">
        <v>4.8619047619047615</v>
      </c>
      <c r="F61" s="24">
        <v>2.9299047619047611</v>
      </c>
      <c r="G61" s="24">
        <v>2.6451904761904759</v>
      </c>
      <c r="H61" s="24">
        <v>2.2830476190476192</v>
      </c>
      <c r="I61" s="24">
        <v>8.033333333333334E-2</v>
      </c>
      <c r="J61" s="24">
        <v>0.14914285714285716</v>
      </c>
      <c r="K61" s="24">
        <v>0.12490476190476189</v>
      </c>
      <c r="L61" s="24">
        <v>0.10419047619047619</v>
      </c>
      <c r="M61" s="19">
        <v>14.180952380952382</v>
      </c>
    </row>
    <row r="62" spans="1:13" ht="22.5" customHeight="1">
      <c r="A62" s="2">
        <v>60</v>
      </c>
      <c r="B62" s="5">
        <v>2009</v>
      </c>
      <c r="C62" s="5">
        <v>12</v>
      </c>
      <c r="D62" s="19">
        <v>1.8285714285714285</v>
      </c>
      <c r="E62" s="19">
        <v>5.0380952380952397</v>
      </c>
      <c r="F62" s="24">
        <v>3.3984285714285725</v>
      </c>
      <c r="G62" s="24">
        <v>3.2470476190476192</v>
      </c>
      <c r="H62" s="24">
        <v>2.7241428571428568</v>
      </c>
      <c r="I62" s="24">
        <v>0.16990476190476192</v>
      </c>
      <c r="J62" s="24">
        <v>0.13347619047619044</v>
      </c>
      <c r="K62" s="24">
        <v>9.9190476190476176E-2</v>
      </c>
      <c r="L62" s="24">
        <v>8.7095238095238087E-2</v>
      </c>
      <c r="M62" s="19">
        <v>36.604761904761901</v>
      </c>
    </row>
    <row r="63" spans="1:13" ht="22.5" customHeight="1">
      <c r="A63" s="2">
        <v>61</v>
      </c>
      <c r="B63" s="5">
        <v>2010</v>
      </c>
      <c r="C63" s="5">
        <v>1</v>
      </c>
      <c r="D63" s="19">
        <v>2.342857142857143</v>
      </c>
      <c r="E63" s="19">
        <v>5.8619047619047606</v>
      </c>
      <c r="F63" s="24">
        <v>4.1269047619047621</v>
      </c>
      <c r="G63" s="24">
        <v>3.8518095238095236</v>
      </c>
      <c r="H63" s="24">
        <v>2.801714285714286</v>
      </c>
      <c r="I63" s="24">
        <v>0.50895238095238104</v>
      </c>
      <c r="J63" s="24">
        <v>0.14571428571428574</v>
      </c>
      <c r="K63" s="24">
        <v>9.633333333333334E-2</v>
      </c>
      <c r="L63" s="24">
        <v>8.1904761904761897E-2</v>
      </c>
      <c r="M63" s="19">
        <v>43.290476190476191</v>
      </c>
    </row>
    <row r="64" spans="1:13" ht="22.5" customHeight="1">
      <c r="A64" s="2">
        <v>62</v>
      </c>
      <c r="B64" s="5">
        <v>2010</v>
      </c>
      <c r="C64" s="5">
        <v>2</v>
      </c>
      <c r="D64" s="19">
        <v>2.823809523809524</v>
      </c>
      <c r="E64" s="19">
        <v>6.3285714285714292</v>
      </c>
      <c r="F64" s="24">
        <v>4.0997142857142856</v>
      </c>
      <c r="G64" s="24">
        <v>3.5739523809523801</v>
      </c>
      <c r="H64" s="24">
        <v>2.8464285714285715</v>
      </c>
      <c r="I64" s="24">
        <v>0.42204761904761895</v>
      </c>
      <c r="J64" s="24">
        <v>0.14766666666666664</v>
      </c>
      <c r="K64" s="24">
        <v>7.9857142857142849E-2</v>
      </c>
      <c r="L64" s="24">
        <v>6.5190476190476188E-2</v>
      </c>
      <c r="M64" s="19">
        <v>58.380952380952394</v>
      </c>
    </row>
    <row r="65" spans="1:13" ht="22.5" customHeight="1">
      <c r="A65" s="2">
        <v>63</v>
      </c>
      <c r="B65" s="5">
        <v>2010</v>
      </c>
      <c r="C65" s="5">
        <v>3</v>
      </c>
      <c r="D65" s="19">
        <v>1.4952380952380953</v>
      </c>
      <c r="E65" s="19">
        <v>4.980952380952381</v>
      </c>
      <c r="F65" s="24">
        <v>3.7681904761904765</v>
      </c>
      <c r="G65" s="24">
        <v>3.5835714285714282</v>
      </c>
      <c r="H65" s="24">
        <v>3.1137619047619047</v>
      </c>
      <c r="I65" s="24">
        <v>0.22204761904761905</v>
      </c>
      <c r="J65" s="24">
        <v>0.13152380952380957</v>
      </c>
      <c r="K65" s="24">
        <v>7.9047619047619047E-2</v>
      </c>
      <c r="L65" s="24">
        <v>5.3523809523809515E-2</v>
      </c>
      <c r="M65" s="19">
        <v>9.6523809523809536</v>
      </c>
    </row>
    <row r="66" spans="1:13" ht="22.5" customHeight="1">
      <c r="A66" s="2">
        <v>64</v>
      </c>
      <c r="B66" s="5">
        <v>2010</v>
      </c>
      <c r="C66" s="5">
        <v>4</v>
      </c>
      <c r="D66" s="19">
        <v>1.6238095238095238</v>
      </c>
      <c r="E66" s="19">
        <v>4.8047619047619055</v>
      </c>
      <c r="F66" s="24">
        <v>2.6461904761904762</v>
      </c>
      <c r="G66" s="24">
        <v>2.4338571428571427</v>
      </c>
      <c r="H66" s="24">
        <v>1.9848571428571427</v>
      </c>
      <c r="I66" s="24">
        <v>6.1047619047619052E-2</v>
      </c>
      <c r="J66" s="24">
        <v>9.5714285714285724E-2</v>
      </c>
      <c r="K66" s="24">
        <v>4.0238095238095253E-2</v>
      </c>
      <c r="L66" s="24">
        <v>3.2333333333333339E-2</v>
      </c>
      <c r="M66" s="19">
        <v>17.395238095238096</v>
      </c>
    </row>
    <row r="67" spans="1:13" ht="22.5" customHeight="1">
      <c r="A67" s="2">
        <v>65</v>
      </c>
      <c r="B67" s="5">
        <v>2010</v>
      </c>
      <c r="C67" s="5">
        <v>5</v>
      </c>
      <c r="D67" s="19">
        <v>1.7999999999999996</v>
      </c>
      <c r="E67" s="19">
        <v>5.261904761904761</v>
      </c>
      <c r="F67" s="24">
        <v>2.4050952380952384</v>
      </c>
      <c r="G67" s="24">
        <v>2.1726666666666667</v>
      </c>
      <c r="H67" s="24">
        <v>1.6389523809523809</v>
      </c>
      <c r="I67" s="24">
        <v>8.8523809523809519E-2</v>
      </c>
      <c r="J67" s="24">
        <v>8.3285714285714296E-2</v>
      </c>
      <c r="K67" s="24">
        <v>3.9619047619047623E-2</v>
      </c>
      <c r="L67" s="24">
        <v>2.7000000000000007E-2</v>
      </c>
      <c r="M67" s="19">
        <v>21.271428571428572</v>
      </c>
    </row>
    <row r="68" spans="1:13" ht="22.5" customHeight="1">
      <c r="A68" s="2">
        <v>66</v>
      </c>
      <c r="B68" s="5">
        <v>2010</v>
      </c>
      <c r="C68" s="5">
        <v>6</v>
      </c>
      <c r="D68" s="19">
        <v>1.8333333333333333</v>
      </c>
      <c r="E68" s="19">
        <v>5.590476190476191</v>
      </c>
      <c r="F68" s="24">
        <v>2.2599523809523809</v>
      </c>
      <c r="G68" s="24">
        <v>2.0533809523809525</v>
      </c>
      <c r="H68" s="24">
        <v>1.6102857142857143</v>
      </c>
      <c r="I68" s="24">
        <v>6.9809523809523807E-2</v>
      </c>
      <c r="J68" s="24">
        <v>7.5857142857142873E-2</v>
      </c>
      <c r="K68" s="24">
        <v>4.0333333333333346E-2</v>
      </c>
      <c r="L68" s="24">
        <v>2.8904761904761909E-2</v>
      </c>
      <c r="M68" s="19">
        <v>30.209523809523812</v>
      </c>
    </row>
    <row r="69" spans="1:13" ht="22.5" customHeight="1">
      <c r="A69" s="2">
        <v>67</v>
      </c>
      <c r="B69" s="5">
        <v>2010</v>
      </c>
      <c r="C69" s="5">
        <v>7</v>
      </c>
      <c r="D69" s="19">
        <v>1.6523809523809525</v>
      </c>
      <c r="E69" s="19">
        <v>5.9285714285714279</v>
      </c>
      <c r="F69" s="24">
        <v>2.5141904761904761</v>
      </c>
      <c r="G69" s="24">
        <v>2.238952380952381</v>
      </c>
      <c r="H69" s="24">
        <v>1.647142857142857</v>
      </c>
      <c r="I69" s="24">
        <v>4.9761904761904771E-2</v>
      </c>
      <c r="J69" s="24">
        <v>0.12585714285714283</v>
      </c>
      <c r="K69" s="24">
        <v>5.6095238095238094E-2</v>
      </c>
      <c r="L69" s="24">
        <v>4.5714285714285721E-2</v>
      </c>
      <c r="M69" s="19">
        <v>20.166666666666668</v>
      </c>
    </row>
    <row r="70" spans="1:13" ht="22.5" customHeight="1">
      <c r="A70" s="2">
        <v>68</v>
      </c>
      <c r="B70" s="5">
        <v>2010</v>
      </c>
      <c r="C70" s="5">
        <v>8</v>
      </c>
      <c r="D70" s="19">
        <v>1.8619047619047617</v>
      </c>
      <c r="E70" s="19">
        <v>7.5095238095238086</v>
      </c>
      <c r="F70" s="24">
        <v>2.2397142857142858</v>
      </c>
      <c r="G70" s="24">
        <v>1.9929047619047615</v>
      </c>
      <c r="H70" s="24">
        <v>1.5944761904761902</v>
      </c>
      <c r="I70" s="24">
        <v>7.1190476190476179E-2</v>
      </c>
      <c r="J70" s="24">
        <v>0.16804761904761908</v>
      </c>
      <c r="K70" s="24">
        <v>6.8619047619047607E-2</v>
      </c>
      <c r="L70" s="24">
        <v>5.1428571428571421E-2</v>
      </c>
      <c r="M70" s="19">
        <v>20.199999999999996</v>
      </c>
    </row>
    <row r="71" spans="1:13" ht="22.5" customHeight="1">
      <c r="A71" s="2">
        <v>69</v>
      </c>
      <c r="B71" s="5">
        <v>2010</v>
      </c>
      <c r="C71" s="5">
        <v>9</v>
      </c>
      <c r="D71" s="19">
        <v>1.2142857142857142</v>
      </c>
      <c r="E71" s="19">
        <v>5.8809523809523814</v>
      </c>
      <c r="F71" s="24">
        <v>2.4528571428571428</v>
      </c>
      <c r="G71" s="24">
        <v>2.2576666666666663</v>
      </c>
      <c r="H71" s="24">
        <v>1.9205238095238091</v>
      </c>
      <c r="I71" s="24">
        <v>3.390476190476191E-2</v>
      </c>
      <c r="J71" s="24">
        <v>0.12404761904761907</v>
      </c>
      <c r="K71" s="24">
        <v>7.7285714285714291E-2</v>
      </c>
      <c r="L71" s="24">
        <v>5.8238095238095242E-2</v>
      </c>
      <c r="M71" s="19">
        <v>18.685714285714283</v>
      </c>
    </row>
    <row r="72" spans="1:13" ht="22.5" customHeight="1">
      <c r="A72" s="2">
        <v>70</v>
      </c>
      <c r="B72" s="5">
        <v>2010</v>
      </c>
      <c r="C72" s="5">
        <v>10</v>
      </c>
      <c r="D72" s="19">
        <v>1.6142857142857145</v>
      </c>
      <c r="E72" s="19">
        <v>4.9476190476190469</v>
      </c>
      <c r="F72" s="24">
        <v>2.8990476190476189</v>
      </c>
      <c r="G72" s="24">
        <v>2.7253333333333338</v>
      </c>
      <c r="H72" s="24">
        <v>2.4944285714285712</v>
      </c>
      <c r="I72" s="24">
        <v>2.3238095238095242E-2</v>
      </c>
      <c r="J72" s="24">
        <v>0.10747619047619048</v>
      </c>
      <c r="K72" s="24">
        <v>6.1666666666666654E-2</v>
      </c>
      <c r="L72" s="24">
        <v>5.3904761904761886E-2</v>
      </c>
      <c r="M72" s="19">
        <v>32.438095238095244</v>
      </c>
    </row>
    <row r="73" spans="1:13" ht="22.5" customHeight="1">
      <c r="A73" s="2">
        <v>71</v>
      </c>
      <c r="B73" s="5">
        <v>2010</v>
      </c>
      <c r="C73" s="5">
        <v>11</v>
      </c>
      <c r="D73" s="19">
        <v>1.3238095238095235</v>
      </c>
      <c r="E73" s="19">
        <v>4.4857142857142858</v>
      </c>
      <c r="F73" s="24">
        <v>3.2493333333333334</v>
      </c>
      <c r="G73" s="24">
        <v>3.0989047619047616</v>
      </c>
      <c r="H73" s="24">
        <v>2.7663333333333333</v>
      </c>
      <c r="I73" s="24">
        <v>5.7523809523809533E-2</v>
      </c>
      <c r="J73" s="24">
        <v>0.10504761904761907</v>
      </c>
      <c r="K73" s="24">
        <v>6.2761904761904741E-2</v>
      </c>
      <c r="L73" s="24">
        <v>5.2857142857142832E-2</v>
      </c>
      <c r="M73" s="19">
        <v>19.81904761904762</v>
      </c>
    </row>
    <row r="74" spans="1:13" ht="22.5" customHeight="1">
      <c r="A74" s="2">
        <v>72</v>
      </c>
      <c r="B74" s="5">
        <v>2010</v>
      </c>
      <c r="C74" s="5">
        <v>12</v>
      </c>
      <c r="D74" s="19">
        <v>1.5095238095238099</v>
      </c>
      <c r="E74" s="19">
        <v>4.8904761904761909</v>
      </c>
      <c r="F74" s="24">
        <v>3.8618571428571422</v>
      </c>
      <c r="G74" s="24">
        <v>3.641</v>
      </c>
      <c r="H74" s="24">
        <v>3.3637619047619047</v>
      </c>
      <c r="I74" s="24">
        <v>8.0952380952380956E-2</v>
      </c>
      <c r="J74" s="24">
        <v>0.11242857142857143</v>
      </c>
      <c r="K74" s="24">
        <v>5.9285714285714282E-2</v>
      </c>
      <c r="L74" s="24">
        <v>4.5333333333333344E-2</v>
      </c>
      <c r="M74" s="19">
        <v>18.142857142857146</v>
      </c>
    </row>
    <row r="75" spans="1:13" ht="22.5" customHeight="1">
      <c r="A75" s="2">
        <v>73</v>
      </c>
      <c r="B75" s="5">
        <v>2011</v>
      </c>
      <c r="C75" s="5">
        <v>1</v>
      </c>
      <c r="D75" s="19">
        <v>1.2850000000000001</v>
      </c>
      <c r="E75" s="19">
        <v>4.7949999999999999</v>
      </c>
      <c r="F75" s="24">
        <v>4.0585499999999994</v>
      </c>
      <c r="G75" s="24">
        <v>3.8970999999999982</v>
      </c>
      <c r="H75" s="24">
        <v>3.5421999999999998</v>
      </c>
      <c r="I75" s="24">
        <v>0.18639999999999998</v>
      </c>
      <c r="J75" s="24">
        <v>0.124</v>
      </c>
      <c r="K75" s="24">
        <v>7.8049999999999994E-2</v>
      </c>
      <c r="L75" s="24">
        <v>6.6849999999999993E-2</v>
      </c>
      <c r="M75" s="19">
        <v>14.464999999999998</v>
      </c>
    </row>
    <row r="76" spans="1:13" ht="22.5" customHeight="1">
      <c r="A76" s="2">
        <v>74</v>
      </c>
      <c r="B76" s="5">
        <v>2011</v>
      </c>
      <c r="C76" s="5">
        <v>2</v>
      </c>
      <c r="D76" s="19">
        <v>1.6857142857142857</v>
      </c>
      <c r="E76" s="19">
        <v>5.4904761904761905</v>
      </c>
      <c r="F76" s="24">
        <v>3.8897142857142857</v>
      </c>
      <c r="G76" s="24">
        <v>3.6998095238095239</v>
      </c>
      <c r="H76" s="24">
        <v>3.1889999999999996</v>
      </c>
      <c r="I76" s="24">
        <v>0.37485714285714283</v>
      </c>
      <c r="J76" s="24">
        <v>0.1467619047619047</v>
      </c>
      <c r="K76" s="24">
        <v>7.8714285714285709E-2</v>
      </c>
      <c r="L76" s="24">
        <v>6.0380952380952382E-2</v>
      </c>
      <c r="M76" s="19">
        <v>20.057142857142857</v>
      </c>
    </row>
    <row r="77" spans="1:13" ht="22.5" customHeight="1">
      <c r="A77" s="2">
        <v>75</v>
      </c>
      <c r="B77" s="5">
        <v>2011</v>
      </c>
      <c r="C77" s="5">
        <v>3</v>
      </c>
      <c r="D77" s="19">
        <v>1.9380952380952385</v>
      </c>
      <c r="E77" s="19">
        <v>6.0523809523809531</v>
      </c>
      <c r="F77" s="24">
        <v>4.1730952380952377</v>
      </c>
      <c r="G77" s="24">
        <v>3.8158571428571433</v>
      </c>
      <c r="H77" s="24">
        <v>3.2463333333333328</v>
      </c>
      <c r="I77" s="24">
        <v>0.31238095238095243</v>
      </c>
      <c r="J77" s="24">
        <v>0.12990476190476194</v>
      </c>
      <c r="K77" s="24">
        <v>6.2333333333333331E-2</v>
      </c>
      <c r="L77" s="24">
        <v>5.1095238095238103E-2</v>
      </c>
      <c r="M77" s="19">
        <v>28.214285714285719</v>
      </c>
    </row>
    <row r="78" spans="1:13" ht="22.5" customHeight="1">
      <c r="A78" s="2">
        <v>76</v>
      </c>
      <c r="B78" s="5">
        <v>2011</v>
      </c>
      <c r="C78" s="5">
        <v>4</v>
      </c>
      <c r="D78" s="19">
        <v>2.6619047619047618</v>
      </c>
      <c r="E78" s="19">
        <v>6.1047619047619044</v>
      </c>
      <c r="F78" s="24">
        <v>3.2751904761904762</v>
      </c>
      <c r="G78" s="24">
        <v>3.0102380952380949</v>
      </c>
      <c r="H78" s="24">
        <v>2.606238095238095</v>
      </c>
      <c r="I78" s="24">
        <v>0.11357142857142856</v>
      </c>
      <c r="J78" s="24">
        <v>0.10790476190476191</v>
      </c>
      <c r="K78" s="24">
        <v>4.1619047619047632E-2</v>
      </c>
      <c r="L78" s="24">
        <v>3.0000000000000006E-2</v>
      </c>
      <c r="M78" s="19">
        <v>41.919047619047618</v>
      </c>
    </row>
    <row r="79" spans="1:13" ht="22.5" customHeight="1">
      <c r="A79" s="2">
        <v>77</v>
      </c>
      <c r="B79" s="5">
        <v>2011</v>
      </c>
      <c r="C79" s="5">
        <v>5</v>
      </c>
      <c r="D79" s="19">
        <v>1.8238095238095233</v>
      </c>
      <c r="E79" s="19">
        <v>6.1333333333333329</v>
      </c>
      <c r="F79" s="24">
        <v>3.0570952380952381</v>
      </c>
      <c r="G79" s="24">
        <v>2.8794285714285719</v>
      </c>
      <c r="H79" s="24">
        <v>2.6247142857142856</v>
      </c>
      <c r="I79" s="24">
        <v>0.11114285714285714</v>
      </c>
      <c r="J79" s="24">
        <v>0.12176190476190478</v>
      </c>
      <c r="K79" s="24">
        <v>4.433333333333335E-2</v>
      </c>
      <c r="L79" s="24">
        <v>3.4238095238095248E-2</v>
      </c>
      <c r="M79" s="19">
        <v>15.290476190476191</v>
      </c>
    </row>
    <row r="80" spans="1:13" ht="22.5" customHeight="1">
      <c r="A80" s="2">
        <v>78</v>
      </c>
      <c r="B80" s="5">
        <v>2011</v>
      </c>
      <c r="C80" s="5">
        <v>6</v>
      </c>
      <c r="D80" s="19">
        <v>1.7142857142857142</v>
      </c>
      <c r="E80" s="19">
        <v>6.3238095238095244</v>
      </c>
      <c r="F80" s="24">
        <v>2.5182380952380945</v>
      </c>
      <c r="G80" s="24">
        <v>2.3078095238095235</v>
      </c>
      <c r="H80" s="24">
        <v>1.9875238095238095</v>
      </c>
      <c r="I80" s="24">
        <v>7.400000000000001E-2</v>
      </c>
      <c r="J80" s="24">
        <v>0.14014285714285718</v>
      </c>
      <c r="K80" s="24">
        <v>3.9047619047619053E-2</v>
      </c>
      <c r="L80" s="24">
        <v>2.8952380952380959E-2</v>
      </c>
      <c r="M80" s="19">
        <v>15.842857142857142</v>
      </c>
    </row>
    <row r="81" spans="1:13" ht="22.5" customHeight="1">
      <c r="A81" s="2">
        <v>79</v>
      </c>
      <c r="B81" s="5">
        <v>2011</v>
      </c>
      <c r="C81" s="5">
        <v>7</v>
      </c>
      <c r="D81" s="19">
        <v>1.3904761904761904</v>
      </c>
      <c r="E81" s="19">
        <v>6.3190476190476188</v>
      </c>
      <c r="F81" s="24">
        <v>2.6254761904761899</v>
      </c>
      <c r="G81" s="24">
        <v>2.4470952380952382</v>
      </c>
      <c r="H81" s="24">
        <v>2.1009047619047623</v>
      </c>
      <c r="I81" s="24">
        <v>4.8904761904761909E-2</v>
      </c>
      <c r="J81" s="24">
        <v>0.14971428571428569</v>
      </c>
      <c r="K81" s="24">
        <v>5.9428571428571428E-2</v>
      </c>
      <c r="L81" s="24">
        <v>5.1666666666666687E-2</v>
      </c>
      <c r="M81" s="19">
        <v>11.233333333333334</v>
      </c>
    </row>
    <row r="82" spans="1:13" ht="22.5" customHeight="1">
      <c r="A82" s="2">
        <v>80</v>
      </c>
      <c r="B82" s="5">
        <v>2011</v>
      </c>
      <c r="C82" s="5">
        <v>8</v>
      </c>
      <c r="D82" s="19">
        <v>1.2190476190476192</v>
      </c>
      <c r="E82" s="19">
        <v>5.9952380952380953</v>
      </c>
      <c r="F82" s="24">
        <v>2.176857142857143</v>
      </c>
      <c r="G82" s="24">
        <v>2.0201904761904763</v>
      </c>
      <c r="H82" s="24">
        <v>1.6888571428571428</v>
      </c>
      <c r="I82" s="24">
        <v>5.2142857142857151E-2</v>
      </c>
      <c r="J82" s="24">
        <v>0.11599999999999999</v>
      </c>
      <c r="K82" s="24">
        <v>6.019047619047619E-2</v>
      </c>
      <c r="L82" s="24">
        <v>5.1142857142857136E-2</v>
      </c>
      <c r="M82" s="19">
        <v>7.8428571428571434</v>
      </c>
    </row>
    <row r="83" spans="1:13" ht="22.5" customHeight="1">
      <c r="A83" s="2">
        <v>81</v>
      </c>
      <c r="B83" s="5">
        <v>2011</v>
      </c>
      <c r="C83" s="5">
        <v>9</v>
      </c>
      <c r="D83" s="19">
        <v>1.519047619047619</v>
      </c>
      <c r="E83" s="19">
        <v>5.1761904761904773</v>
      </c>
      <c r="F83" s="24">
        <v>2.2930000000000001</v>
      </c>
      <c r="G83" s="24">
        <v>2.1374285714285715</v>
      </c>
      <c r="H83" s="24">
        <v>1.8157619047619045</v>
      </c>
      <c r="I83" s="24">
        <v>7.885714285714289E-2</v>
      </c>
      <c r="J83" s="24">
        <v>7.4714285714285705E-2</v>
      </c>
      <c r="K83" s="24">
        <v>4.1095238095238108E-2</v>
      </c>
      <c r="L83" s="24">
        <v>3.3714285714285724E-2</v>
      </c>
      <c r="M83" s="19">
        <v>23.261904761904766</v>
      </c>
    </row>
    <row r="84" spans="1:13" ht="22.5" customHeight="1">
      <c r="A84" s="2">
        <v>82</v>
      </c>
      <c r="B84" s="5">
        <v>2011</v>
      </c>
      <c r="C84" s="5">
        <v>10</v>
      </c>
      <c r="D84" s="19">
        <v>1.5761904761904764</v>
      </c>
      <c r="E84" s="19">
        <v>4.9428571428571422</v>
      </c>
      <c r="F84" s="24">
        <v>2.5079523809523803</v>
      </c>
      <c r="G84" s="24">
        <v>2.376095238095238</v>
      </c>
      <c r="H84" s="24">
        <v>1.8894285714285717</v>
      </c>
      <c r="I84" s="24">
        <v>6.404761904761902E-2</v>
      </c>
      <c r="J84" s="24">
        <v>7.1619047619047624E-2</v>
      </c>
      <c r="K84" s="24">
        <v>4.6476190476190483E-2</v>
      </c>
      <c r="L84" s="24">
        <v>3.6523809523809528E-2</v>
      </c>
      <c r="M84" s="19">
        <v>19.304761904761907</v>
      </c>
    </row>
    <row r="85" spans="1:13" ht="22.5" customHeight="1">
      <c r="A85" s="2">
        <v>83</v>
      </c>
      <c r="B85" s="5">
        <v>2011</v>
      </c>
      <c r="C85" s="5">
        <v>11</v>
      </c>
      <c r="D85" s="19">
        <v>1.5333333333333334</v>
      </c>
      <c r="E85" s="19">
        <v>5.0761904761904768</v>
      </c>
      <c r="F85" s="24">
        <v>2.9364761904761907</v>
      </c>
      <c r="G85" s="24">
        <v>2.7767142857142852</v>
      </c>
      <c r="H85" s="24">
        <v>2.192190476190476</v>
      </c>
      <c r="I85" s="24">
        <v>5.3380952380952383E-2</v>
      </c>
      <c r="J85" s="24">
        <v>9.7285714285714295E-2</v>
      </c>
      <c r="K85" s="24">
        <v>5.3095238095238098E-2</v>
      </c>
      <c r="L85" s="24">
        <v>4.4476190476190482E-2</v>
      </c>
      <c r="M85" s="19">
        <v>28.766666666666669</v>
      </c>
    </row>
    <row r="86" spans="1:13" ht="22.5" customHeight="1">
      <c r="A86" s="2">
        <v>84</v>
      </c>
      <c r="B86" s="5">
        <v>2011</v>
      </c>
      <c r="C86" s="5">
        <v>12</v>
      </c>
      <c r="D86" s="19">
        <v>1.7285714285714291</v>
      </c>
      <c r="E86" s="19">
        <v>4.6714285714285708</v>
      </c>
      <c r="F86" s="24">
        <v>3.5537619047619042</v>
      </c>
      <c r="G86" s="24">
        <v>3.2623809523809526</v>
      </c>
      <c r="H86" s="24">
        <v>2.8572380952380949</v>
      </c>
      <c r="I86" s="24">
        <v>5.3285714285714304E-2</v>
      </c>
      <c r="J86" s="24">
        <v>0.10280952380952382</v>
      </c>
      <c r="K86" s="24">
        <v>6.1428571428571423E-2</v>
      </c>
      <c r="L86" s="24">
        <v>5.1476190476190474E-2</v>
      </c>
      <c r="M86" s="19">
        <v>36.071428571428577</v>
      </c>
    </row>
    <row r="87" spans="1:13" ht="22.5" customHeight="1">
      <c r="A87" s="2">
        <v>85</v>
      </c>
      <c r="B87" s="5">
        <v>2012</v>
      </c>
      <c r="C87" s="5">
        <v>1</v>
      </c>
      <c r="D87" s="19">
        <v>1.8809523809523814</v>
      </c>
      <c r="E87" s="19">
        <v>5.0333333333333323</v>
      </c>
      <c r="F87" s="24">
        <v>3.9384761904761896</v>
      </c>
      <c r="G87" s="24">
        <v>3.7212857142857141</v>
      </c>
      <c r="H87" s="24">
        <v>3.0404761904761903</v>
      </c>
      <c r="I87" s="24">
        <v>0.10752380952380951</v>
      </c>
      <c r="J87" s="24">
        <v>0.10261904761904764</v>
      </c>
      <c r="K87" s="24">
        <v>7.0047619047619039E-2</v>
      </c>
      <c r="L87" s="24">
        <v>5.4476190476190463E-2</v>
      </c>
      <c r="M87" s="19">
        <v>36.48571428571428</v>
      </c>
    </row>
    <row r="88" spans="1:13" ht="22.5" customHeight="1">
      <c r="A88" s="2">
        <v>86</v>
      </c>
      <c r="B88" s="5">
        <v>2012</v>
      </c>
      <c r="C88" s="5">
        <v>2</v>
      </c>
      <c r="D88" s="19">
        <v>2.3380952380952382</v>
      </c>
      <c r="E88" s="19">
        <v>5.7857142857142865</v>
      </c>
      <c r="F88" s="24">
        <v>3.6829523809523801</v>
      </c>
      <c r="G88" s="24">
        <v>3.4092857142857143</v>
      </c>
      <c r="H88" s="24">
        <v>2.959285714285715</v>
      </c>
      <c r="I88" s="24">
        <v>0.10285714285714284</v>
      </c>
      <c r="J88" s="24">
        <v>8.3095238095238125E-2</v>
      </c>
      <c r="K88" s="24">
        <v>4.0428571428571432E-2</v>
      </c>
      <c r="L88" s="24">
        <v>2.7571428571428573E-2</v>
      </c>
      <c r="M88" s="19">
        <v>62.385714285714293</v>
      </c>
    </row>
    <row r="89" spans="1:13" ht="22.5" customHeight="1">
      <c r="A89" s="2">
        <v>87</v>
      </c>
      <c r="B89" s="5">
        <v>2012</v>
      </c>
      <c r="C89" s="5">
        <v>3</v>
      </c>
      <c r="D89" s="19">
        <v>3.157142857142857</v>
      </c>
      <c r="E89" s="19">
        <v>6.8666666666666645</v>
      </c>
      <c r="F89" s="24">
        <v>3.5941428571428573</v>
      </c>
      <c r="G89" s="24">
        <v>3.2205238095238102</v>
      </c>
      <c r="H89" s="24">
        <v>2.6839523809523804</v>
      </c>
      <c r="I89" s="24">
        <v>9.1571428571428554E-2</v>
      </c>
      <c r="J89" s="24">
        <v>8.7190476190476193E-2</v>
      </c>
      <c r="K89" s="24">
        <v>3.9952380952380961E-2</v>
      </c>
      <c r="L89" s="24">
        <v>2.1523809523809528E-2</v>
      </c>
      <c r="M89" s="19">
        <v>62.347619047619055</v>
      </c>
    </row>
    <row r="90" spans="1:13" ht="22.5" customHeight="1">
      <c r="A90" s="2">
        <v>88</v>
      </c>
      <c r="B90" s="5">
        <v>2012</v>
      </c>
      <c r="C90" s="5">
        <v>4</v>
      </c>
      <c r="D90" s="19">
        <v>2.7142857142857144</v>
      </c>
      <c r="E90" s="19">
        <v>5.6571428571428584</v>
      </c>
      <c r="F90" s="24">
        <v>3.1000952380952382</v>
      </c>
      <c r="G90" s="24">
        <v>2.8905238095238097</v>
      </c>
      <c r="H90" s="24">
        <v>2.2225238095238091</v>
      </c>
      <c r="I90" s="24">
        <v>0.12399999999999999</v>
      </c>
      <c r="J90" s="24">
        <v>7.9333333333333353E-2</v>
      </c>
      <c r="K90" s="24">
        <v>3.9857142857142869E-2</v>
      </c>
      <c r="L90" s="24">
        <v>2.7238095238095235E-2</v>
      </c>
      <c r="M90" s="19">
        <v>26.37142857142857</v>
      </c>
    </row>
    <row r="91" spans="1:13" ht="22.5" customHeight="1">
      <c r="A91" s="2">
        <v>89</v>
      </c>
      <c r="B91" s="5">
        <v>2012</v>
      </c>
      <c r="C91" s="5">
        <v>5</v>
      </c>
      <c r="D91" s="19">
        <v>2.0666666666666664</v>
      </c>
      <c r="E91" s="19">
        <v>5.39047619047619</v>
      </c>
      <c r="F91" s="24">
        <v>2.5050476190476192</v>
      </c>
      <c r="G91" s="24">
        <v>2.2885714285714287</v>
      </c>
      <c r="H91" s="24">
        <v>1.996142857142857</v>
      </c>
      <c r="I91" s="24">
        <v>7.3761904761904751E-2</v>
      </c>
      <c r="J91" s="24">
        <v>5.5809523809523809E-2</v>
      </c>
      <c r="K91" s="24">
        <v>2.8380952380952389E-2</v>
      </c>
      <c r="L91" s="24">
        <v>1.4142857142857145E-2</v>
      </c>
      <c r="M91" s="19">
        <v>18.038095238095238</v>
      </c>
    </row>
    <row r="92" spans="1:13" ht="22.5" customHeight="1">
      <c r="A92" s="2">
        <v>90</v>
      </c>
      <c r="B92" s="5">
        <v>2012</v>
      </c>
      <c r="C92" s="5">
        <v>6</v>
      </c>
      <c r="D92" s="19">
        <v>1.8047619047619048</v>
      </c>
      <c r="E92" s="19">
        <v>5.4190476190476202</v>
      </c>
      <c r="F92" s="24">
        <v>2.254952380952381</v>
      </c>
      <c r="G92" s="24">
        <v>2.0817619047619051</v>
      </c>
      <c r="H92" s="24">
        <v>1.700333333333333</v>
      </c>
      <c r="I92" s="24">
        <v>0.12914285714285714</v>
      </c>
      <c r="J92" s="24">
        <v>4.352380952380952E-2</v>
      </c>
      <c r="K92" s="24">
        <v>2.2142857142857148E-2</v>
      </c>
      <c r="L92" s="24">
        <v>1.004761904761905E-2</v>
      </c>
      <c r="M92" s="19">
        <v>17.576190476190476</v>
      </c>
    </row>
    <row r="93" spans="1:13" ht="22.5" customHeight="1">
      <c r="A93" s="2">
        <v>91</v>
      </c>
      <c r="B93" s="5">
        <v>2012</v>
      </c>
      <c r="C93" s="5">
        <v>7</v>
      </c>
      <c r="D93" s="19">
        <v>2.2714285714285714</v>
      </c>
      <c r="E93" s="19">
        <v>7.0809523809523807</v>
      </c>
      <c r="F93" s="24">
        <v>2.56</v>
      </c>
      <c r="G93" s="24">
        <v>2.3655238095238094</v>
      </c>
      <c r="H93" s="24">
        <v>2.0770952380952381</v>
      </c>
      <c r="I93" s="24">
        <v>8.3904761904761899E-2</v>
      </c>
      <c r="J93" s="24">
        <v>0.10514285714285715</v>
      </c>
      <c r="K93" s="24">
        <v>5.9380952380952375E-2</v>
      </c>
      <c r="L93" s="24">
        <v>3.5523809523809527E-2</v>
      </c>
      <c r="M93" s="19">
        <v>22.18095238095238</v>
      </c>
    </row>
    <row r="94" spans="1:13" ht="22.5" customHeight="1">
      <c r="A94" s="2">
        <v>92</v>
      </c>
      <c r="B94" s="5">
        <v>2012</v>
      </c>
      <c r="C94" s="5">
        <v>8</v>
      </c>
      <c r="D94" s="19">
        <v>1.8571428571428572</v>
      </c>
      <c r="E94" s="19">
        <v>6.5000000000000018</v>
      </c>
      <c r="F94" s="24">
        <v>2.3333333333333335</v>
      </c>
      <c r="G94" s="24">
        <v>2.120333333333333</v>
      </c>
      <c r="H94" s="24">
        <v>1.7566190476190477</v>
      </c>
      <c r="I94" s="24">
        <v>7.1000000000000008E-2</v>
      </c>
      <c r="J94" s="24">
        <v>0.10714285714285716</v>
      </c>
      <c r="K94" s="24">
        <v>5.8857142857142858E-2</v>
      </c>
      <c r="L94" s="24">
        <v>4.5142857142857165E-2</v>
      </c>
      <c r="M94" s="19">
        <v>14.27142857142857</v>
      </c>
    </row>
    <row r="95" spans="1:13" ht="22.5" customHeight="1">
      <c r="A95" s="2">
        <v>93</v>
      </c>
      <c r="B95" s="5">
        <v>2012</v>
      </c>
      <c r="C95" s="5">
        <v>9</v>
      </c>
      <c r="D95" s="19">
        <v>1.4190476190476189</v>
      </c>
      <c r="E95" s="19">
        <v>6.9809523809523792</v>
      </c>
      <c r="F95" s="24">
        <v>2.5684285714285706</v>
      </c>
      <c r="G95" s="24">
        <v>2.1019047619047617</v>
      </c>
      <c r="H95" s="24">
        <v>2.034380952380952</v>
      </c>
      <c r="I95" s="24">
        <v>4.6809523809523822E-2</v>
      </c>
      <c r="J95" s="24">
        <v>0.11966666666666666</v>
      </c>
      <c r="K95" s="24">
        <v>6.1000000000000006E-2</v>
      </c>
      <c r="L95" s="24">
        <v>3.042857142857144E-2</v>
      </c>
      <c r="M95" s="19">
        <v>8.8952380952380938</v>
      </c>
    </row>
    <row r="96" spans="1:13" ht="22.5" customHeight="1">
      <c r="A96" s="2">
        <v>94</v>
      </c>
      <c r="B96" s="5">
        <v>2012</v>
      </c>
      <c r="C96" s="5">
        <v>10</v>
      </c>
      <c r="D96" s="19">
        <v>1.7238095238095239</v>
      </c>
      <c r="E96" s="19">
        <v>5.1619047619047613</v>
      </c>
      <c r="F96" s="24">
        <v>2.6642380952380953</v>
      </c>
      <c r="G96" s="24">
        <v>2.419428571428571</v>
      </c>
      <c r="H96" s="24">
        <v>2.3189047619047622</v>
      </c>
      <c r="I96" s="24">
        <v>4.2666666666666665E-2</v>
      </c>
      <c r="J96" s="24">
        <v>6.1523809523809536E-2</v>
      </c>
      <c r="K96" s="24">
        <v>3.4380952380952387E-2</v>
      </c>
      <c r="L96" s="24">
        <v>1.5952380952380951E-2</v>
      </c>
      <c r="M96" s="19">
        <v>19.38095238095238</v>
      </c>
    </row>
    <row r="97" spans="1:13" ht="22.5" customHeight="1">
      <c r="A97" s="2">
        <v>95</v>
      </c>
      <c r="B97" s="5">
        <v>2012</v>
      </c>
      <c r="C97" s="5">
        <v>11</v>
      </c>
      <c r="D97" s="19">
        <v>1.4714285714285711</v>
      </c>
      <c r="E97" s="19">
        <v>4.6523809523809536</v>
      </c>
      <c r="F97" s="24">
        <v>2.6883333333333335</v>
      </c>
      <c r="G97" s="24">
        <v>2.5333809523809525</v>
      </c>
      <c r="H97" s="24">
        <v>2.3825238095238097</v>
      </c>
      <c r="I97" s="24">
        <v>3.842857142857143E-2</v>
      </c>
      <c r="J97" s="24">
        <v>3.0047619047619052E-2</v>
      </c>
      <c r="K97" s="24">
        <v>1.1476190476190478E-2</v>
      </c>
      <c r="L97" s="24">
        <v>4.1904761904761915E-3</v>
      </c>
      <c r="M97" s="19">
        <v>17.452380952380953</v>
      </c>
    </row>
    <row r="98" spans="1:13" ht="22.5" customHeight="1">
      <c r="A98" s="2">
        <v>96</v>
      </c>
      <c r="B98" s="5">
        <v>2012</v>
      </c>
      <c r="C98" s="5">
        <v>12</v>
      </c>
      <c r="D98" s="19">
        <v>1.5809523809523807</v>
      </c>
      <c r="E98" s="19">
        <v>4.4761904761904763</v>
      </c>
      <c r="F98" s="24">
        <v>3.0253809523809529</v>
      </c>
      <c r="G98" s="24">
        <v>2.9005714285714288</v>
      </c>
      <c r="H98" s="24">
        <v>2.758428571428571</v>
      </c>
      <c r="I98" s="24">
        <v>0.10857142857142858</v>
      </c>
      <c r="J98" s="24">
        <v>3.1428571428571431E-2</v>
      </c>
      <c r="K98" s="24">
        <v>1.4428571428571431E-2</v>
      </c>
      <c r="L98" s="24">
        <v>6.2380952380952388E-3</v>
      </c>
      <c r="M98" s="19">
        <v>13.561904761904762</v>
      </c>
    </row>
    <row r="99" spans="1:13" ht="22.5" customHeight="1">
      <c r="A99" s="2">
        <v>97</v>
      </c>
      <c r="B99" s="5">
        <v>2013</v>
      </c>
      <c r="C99" s="5">
        <v>1</v>
      </c>
      <c r="D99" s="19">
        <v>1.6642857142857144</v>
      </c>
      <c r="E99" s="19">
        <v>4.2285714285714286</v>
      </c>
      <c r="F99" s="24">
        <v>3.3834761904761899</v>
      </c>
      <c r="G99" s="24">
        <v>3.2444523809523815</v>
      </c>
      <c r="H99" s="24">
        <v>2.9530238095238097</v>
      </c>
      <c r="I99" s="24">
        <v>0.22478571428571426</v>
      </c>
      <c r="J99" s="24">
        <v>3.3261904761904763E-2</v>
      </c>
      <c r="K99" s="24">
        <v>1.4214285714285719E-2</v>
      </c>
      <c r="L99" s="24">
        <v>9.5714285714285745E-3</v>
      </c>
      <c r="M99" s="19">
        <v>12.064285714285713</v>
      </c>
    </row>
    <row r="100" spans="1:13" ht="22.5" customHeight="1">
      <c r="A100" s="2">
        <v>98</v>
      </c>
      <c r="B100" s="5">
        <v>2013</v>
      </c>
      <c r="C100" s="5">
        <v>2</v>
      </c>
      <c r="D100" s="19">
        <v>1.7095238095238099</v>
      </c>
      <c r="E100" s="19">
        <v>4.7857142857142865</v>
      </c>
      <c r="F100" s="24">
        <v>3.2405714285714282</v>
      </c>
      <c r="G100" s="24">
        <v>3.0870000000000006</v>
      </c>
      <c r="H100" s="24">
        <v>2.8157619047619042</v>
      </c>
      <c r="I100" s="24">
        <v>0.1762857142857143</v>
      </c>
      <c r="J100" s="24">
        <v>4.9333333333333347E-2</v>
      </c>
      <c r="K100" s="24">
        <v>2.6047619047619056E-2</v>
      </c>
      <c r="L100" s="24">
        <v>4.357142857142858E-2</v>
      </c>
      <c r="M100" s="19">
        <v>20.219047619047622</v>
      </c>
    </row>
    <row r="101" spans="1:13" ht="22.5" customHeight="1">
      <c r="A101" s="2">
        <v>99</v>
      </c>
      <c r="B101" s="5">
        <v>2013</v>
      </c>
      <c r="C101" s="5">
        <v>3</v>
      </c>
      <c r="D101" s="19">
        <v>2.7904761904761908</v>
      </c>
      <c r="E101" s="19">
        <v>5.723809523809523</v>
      </c>
      <c r="F101" s="24">
        <v>3.1409999999999991</v>
      </c>
      <c r="G101" s="24">
        <v>2.9110952380952382</v>
      </c>
      <c r="H101" s="24">
        <v>2.6945714285714288</v>
      </c>
      <c r="I101" s="24">
        <v>0.16395238095238096</v>
      </c>
      <c r="J101" s="24">
        <v>4.2952380952380964E-2</v>
      </c>
      <c r="K101" s="24">
        <v>1.6523809523809527E-2</v>
      </c>
      <c r="L101" s="24">
        <v>3.6190476190476198E-3</v>
      </c>
      <c r="M101" s="19">
        <v>45.180952380952377</v>
      </c>
    </row>
    <row r="102" spans="1:13" ht="22.5" customHeight="1">
      <c r="A102" s="2">
        <v>100</v>
      </c>
      <c r="B102" s="5">
        <v>2013</v>
      </c>
      <c r="C102" s="5">
        <v>4</v>
      </c>
      <c r="D102" s="19">
        <v>2.5571428571428569</v>
      </c>
      <c r="E102" s="19">
        <v>5.0285714285714294</v>
      </c>
      <c r="F102" s="24">
        <v>2.9250952380952389</v>
      </c>
      <c r="G102" s="24">
        <v>2.7375238095238092</v>
      </c>
      <c r="H102" s="24">
        <v>2.4439047619047622</v>
      </c>
      <c r="I102" s="24">
        <v>9.0190476190476182E-2</v>
      </c>
      <c r="J102" s="24">
        <v>4.1857142857142857E-2</v>
      </c>
      <c r="K102" s="24">
        <v>1.1285714285714286E-2</v>
      </c>
      <c r="L102" s="24">
        <v>3.4285714285714297E-3</v>
      </c>
      <c r="M102" s="19">
        <v>24.476190476190474</v>
      </c>
    </row>
    <row r="103" spans="1:13" ht="22.5" customHeight="1">
      <c r="A103" s="2">
        <v>101</v>
      </c>
      <c r="B103" s="5">
        <v>2013</v>
      </c>
      <c r="C103" s="5">
        <v>5</v>
      </c>
      <c r="D103" s="19">
        <v>1.9142857142857137</v>
      </c>
      <c r="E103" s="19">
        <v>4.776190476190477</v>
      </c>
      <c r="F103" s="24">
        <v>2.4861904761904761</v>
      </c>
      <c r="G103" s="24">
        <v>2.3518571428571429</v>
      </c>
      <c r="H103" s="24">
        <v>2.0172380952380951</v>
      </c>
      <c r="I103" s="24">
        <v>0.1224761904761905</v>
      </c>
      <c r="J103" s="24">
        <v>3.6380952380952382E-2</v>
      </c>
      <c r="K103" s="24">
        <v>1.6952380952380951E-2</v>
      </c>
      <c r="L103" s="24">
        <v>8.2380952380952371E-3</v>
      </c>
      <c r="M103" s="19">
        <v>9.3190476190476179</v>
      </c>
    </row>
    <row r="104" spans="1:13" ht="22.5" customHeight="1">
      <c r="A104" s="2">
        <v>102</v>
      </c>
      <c r="B104" s="5">
        <v>2013</v>
      </c>
      <c r="C104" s="5">
        <v>6</v>
      </c>
      <c r="D104" s="19">
        <v>2.1619047619047618</v>
      </c>
      <c r="E104" s="19">
        <v>5.9666666666666668</v>
      </c>
      <c r="F104" s="24">
        <v>2.5113333333333339</v>
      </c>
      <c r="G104" s="24">
        <v>2.3420476190476185</v>
      </c>
      <c r="H104" s="24">
        <v>1.808904761904762</v>
      </c>
      <c r="I104" s="24">
        <v>0.12785714285714289</v>
      </c>
      <c r="J104" s="24">
        <v>5.5761904761904776E-2</v>
      </c>
      <c r="K104" s="24">
        <v>3.5333333333333342E-2</v>
      </c>
      <c r="L104" s="24">
        <v>1.6190476190476193E-2</v>
      </c>
      <c r="M104" s="19">
        <v>23.485714285714284</v>
      </c>
    </row>
    <row r="105" spans="1:13" ht="22.5" customHeight="1">
      <c r="A105" s="2">
        <v>103</v>
      </c>
      <c r="B105" s="5">
        <v>2013</v>
      </c>
      <c r="C105" s="5">
        <v>7</v>
      </c>
      <c r="D105" s="19">
        <v>1.9904761904761903</v>
      </c>
      <c r="E105" s="19">
        <v>5.7285714285714286</v>
      </c>
      <c r="F105" s="24">
        <v>2.5405714285714285</v>
      </c>
      <c r="G105" s="24">
        <v>2.3928095238095244</v>
      </c>
      <c r="H105" s="24">
        <v>2.0194285714285711</v>
      </c>
      <c r="I105" s="24">
        <v>9.2333333333333337E-2</v>
      </c>
      <c r="J105" s="24">
        <v>8.3571428571428574E-2</v>
      </c>
      <c r="K105" s="24">
        <v>4.7000000000000007E-2</v>
      </c>
      <c r="L105" s="24">
        <v>3.21904761904762E-2</v>
      </c>
      <c r="M105" s="19">
        <v>21.88095238095238</v>
      </c>
    </row>
    <row r="106" spans="1:13" ht="22.5" customHeight="1">
      <c r="A106" s="2">
        <v>104</v>
      </c>
      <c r="B106" s="5">
        <v>2013</v>
      </c>
      <c r="C106" s="5">
        <v>8</v>
      </c>
      <c r="D106" s="19">
        <v>2.6142857142857139</v>
      </c>
      <c r="E106" s="19">
        <v>6.1761904761904756</v>
      </c>
      <c r="F106" s="24">
        <v>2.082619047619048</v>
      </c>
      <c r="G106" s="24">
        <v>1.8887142857142858</v>
      </c>
      <c r="H106" s="24">
        <v>1.4203809523809523</v>
      </c>
      <c r="I106" s="24">
        <v>7.7285714285714291E-2</v>
      </c>
      <c r="J106" s="24">
        <v>6.5904761904761897E-2</v>
      </c>
      <c r="K106" s="24">
        <v>3.7285714285714297E-2</v>
      </c>
      <c r="L106" s="24">
        <v>1.7571428571428575E-2</v>
      </c>
      <c r="M106" s="19">
        <v>28.62380952380952</v>
      </c>
    </row>
    <row r="107" spans="1:13" ht="22.5" customHeight="1">
      <c r="A107" s="2">
        <v>105</v>
      </c>
      <c r="B107" s="5">
        <v>2013</v>
      </c>
      <c r="C107" s="5">
        <v>9</v>
      </c>
      <c r="D107" s="19">
        <v>2.490476190476191</v>
      </c>
      <c r="E107" s="19">
        <v>6.1047619047619044</v>
      </c>
      <c r="F107" s="24">
        <v>2.0078095238095237</v>
      </c>
      <c r="G107" s="24">
        <v>1.7951428571428572</v>
      </c>
      <c r="H107" s="24">
        <v>1.415142857142857</v>
      </c>
      <c r="I107" s="24">
        <v>8.9476190476190459E-2</v>
      </c>
      <c r="J107" s="24">
        <v>6.2714285714285722E-2</v>
      </c>
      <c r="K107" s="24">
        <v>2.980952380952382E-2</v>
      </c>
      <c r="L107" s="24">
        <v>8.9999999999999993E-3</v>
      </c>
      <c r="M107" s="19">
        <v>33.799999999999997</v>
      </c>
    </row>
    <row r="108" spans="1:13" ht="22.5" customHeight="1">
      <c r="A108" s="2">
        <v>106</v>
      </c>
      <c r="B108" s="5">
        <v>2013</v>
      </c>
      <c r="C108" s="5">
        <v>10</v>
      </c>
      <c r="D108" s="19">
        <v>2.1238095238095238</v>
      </c>
      <c r="E108" s="19">
        <v>5.8095238095238093</v>
      </c>
      <c r="F108" s="24">
        <v>2.4320476190476192</v>
      </c>
      <c r="G108" s="24">
        <v>2.2910476190476192</v>
      </c>
      <c r="H108" s="24">
        <v>1.9307619047619045</v>
      </c>
      <c r="I108" s="24">
        <v>5.8142857142857149E-2</v>
      </c>
      <c r="J108" s="24">
        <v>6.699999999999999E-2</v>
      </c>
      <c r="K108" s="24">
        <v>3.0476190476190483E-2</v>
      </c>
      <c r="L108" s="24">
        <v>1.8285714285714291E-2</v>
      </c>
      <c r="M108" s="19">
        <v>40.695238095238089</v>
      </c>
    </row>
    <row r="109" spans="1:13" ht="22.5" customHeight="1">
      <c r="A109" s="2">
        <v>107</v>
      </c>
      <c r="B109" s="5">
        <v>2013</v>
      </c>
      <c r="C109" s="5">
        <v>11</v>
      </c>
      <c r="D109" s="19">
        <v>1.7333333333333332</v>
      </c>
      <c r="E109" s="19">
        <v>5.0142857142857151</v>
      </c>
      <c r="F109" s="24">
        <v>2.7389523809523815</v>
      </c>
      <c r="G109" s="24">
        <v>2.6073333333333331</v>
      </c>
      <c r="H109" s="24">
        <v>1.8545714285714285</v>
      </c>
      <c r="I109" s="24">
        <v>7.68095238095238E-2</v>
      </c>
      <c r="J109" s="24">
        <v>5.5571428571428563E-2</v>
      </c>
      <c r="K109" s="24">
        <v>2.6904761904761907E-2</v>
      </c>
      <c r="L109" s="24">
        <v>1.1761904761904763E-2</v>
      </c>
      <c r="M109" s="19">
        <v>22.214285714285715</v>
      </c>
    </row>
    <row r="110" spans="1:13" ht="22.5" customHeight="1">
      <c r="A110" s="2">
        <v>108</v>
      </c>
      <c r="B110" s="5">
        <v>2013</v>
      </c>
      <c r="C110" s="5">
        <v>12</v>
      </c>
      <c r="D110" s="19">
        <v>1.714285714285714</v>
      </c>
      <c r="E110" s="19">
        <v>3.9809523809523801</v>
      </c>
      <c r="F110" s="24">
        <v>3.1503809523809516</v>
      </c>
      <c r="G110" s="24">
        <v>3.0261428571428572</v>
      </c>
      <c r="H110" s="24">
        <v>2.1730952380952382</v>
      </c>
      <c r="I110" s="24">
        <v>9.5000000000000001E-2</v>
      </c>
      <c r="J110" s="24">
        <v>4.5380952380952397E-2</v>
      </c>
      <c r="K110" s="24">
        <v>2.4571428571428584E-2</v>
      </c>
      <c r="L110" s="24">
        <v>5.7142857142857151E-3</v>
      </c>
      <c r="M110" s="19">
        <v>17.895238095238099</v>
      </c>
    </row>
    <row r="111" spans="1:13" ht="22.5" customHeight="1">
      <c r="A111" s="2">
        <v>109</v>
      </c>
      <c r="B111" s="5">
        <v>2014</v>
      </c>
      <c r="C111" s="5">
        <v>1</v>
      </c>
      <c r="D111" s="19">
        <v>1.9047619047619047</v>
      </c>
      <c r="E111" s="19">
        <v>3.8761904761904757</v>
      </c>
      <c r="F111" s="24">
        <v>3.6134761904761903</v>
      </c>
      <c r="G111" s="24">
        <v>3.4245714285714293</v>
      </c>
      <c r="H111" s="24">
        <v>2.8542857142857145</v>
      </c>
      <c r="I111" s="24">
        <v>6.6952380952380958E-2</v>
      </c>
      <c r="J111" s="24">
        <v>3.3761904761904778E-2</v>
      </c>
      <c r="K111" s="24">
        <v>1.8809523809523811E-2</v>
      </c>
      <c r="L111" s="24">
        <v>4.4285714285714293E-3</v>
      </c>
      <c r="M111" s="19">
        <v>19.366666666666664</v>
      </c>
    </row>
    <row r="112" spans="1:13" ht="22.5" customHeight="1">
      <c r="A112" s="2">
        <v>110</v>
      </c>
      <c r="B112" s="5">
        <v>2014</v>
      </c>
      <c r="C112" s="5">
        <v>2</v>
      </c>
      <c r="D112" s="19">
        <v>2.1857142857142855</v>
      </c>
      <c r="E112" s="19">
        <v>4.9142857142857146</v>
      </c>
      <c r="F112" s="24">
        <v>3.9421904761904756</v>
      </c>
      <c r="G112" s="24">
        <v>3.7593333333333332</v>
      </c>
      <c r="H112" s="24">
        <v>3.0946666666666665</v>
      </c>
      <c r="I112" s="24">
        <v>0.15709523809523809</v>
      </c>
      <c r="J112" s="24">
        <v>3.7857142857142867E-2</v>
      </c>
      <c r="K112" s="24">
        <v>1.9857142857142861E-2</v>
      </c>
      <c r="L112" s="24">
        <v>2.4285714285714292E-3</v>
      </c>
      <c r="M112" s="19">
        <v>24.280952380952382</v>
      </c>
    </row>
    <row r="113" spans="1:13" ht="22.5" customHeight="1">
      <c r="A113" s="2">
        <v>111</v>
      </c>
      <c r="B113" s="5">
        <v>2014</v>
      </c>
      <c r="C113" s="5">
        <v>3</v>
      </c>
      <c r="D113" s="19">
        <v>2.695238095238095</v>
      </c>
      <c r="E113" s="19">
        <v>5.6714285714285717</v>
      </c>
      <c r="F113" s="24">
        <v>3.9275238095238092</v>
      </c>
      <c r="G113" s="24">
        <v>3.7374285714285711</v>
      </c>
      <c r="H113" s="24">
        <v>3.1812857142857145</v>
      </c>
      <c r="I113" s="24">
        <v>0.11009523809523809</v>
      </c>
      <c r="J113" s="24">
        <v>3.6047619047619057E-2</v>
      </c>
      <c r="K113" s="24">
        <v>1.3761904761904763E-2</v>
      </c>
      <c r="L113" s="24">
        <v>4.8571428571428576E-3</v>
      </c>
      <c r="M113" s="19">
        <v>26.5</v>
      </c>
    </row>
    <row r="114" spans="1:13" ht="22.5" customHeight="1">
      <c r="A114" s="2">
        <v>112</v>
      </c>
      <c r="B114" s="5">
        <v>2014</v>
      </c>
      <c r="C114" s="5">
        <v>4</v>
      </c>
      <c r="D114" s="19">
        <v>2.3571428571428568</v>
      </c>
      <c r="E114" s="19">
        <v>5.333333333333333</v>
      </c>
      <c r="F114" s="24">
        <v>3.4291428571428573</v>
      </c>
      <c r="G114" s="24">
        <v>3.2384761904761907</v>
      </c>
      <c r="H114" s="24">
        <v>2.6175238095238096</v>
      </c>
      <c r="I114" s="24">
        <v>0.12514285714285714</v>
      </c>
      <c r="J114" s="24">
        <v>4.3190476190476203E-2</v>
      </c>
      <c r="K114" s="24">
        <v>2.3285714285714292E-2</v>
      </c>
      <c r="L114" s="24">
        <v>6.6190476190476208E-3</v>
      </c>
      <c r="M114" s="19">
        <v>16.147619047619045</v>
      </c>
    </row>
    <row r="115" spans="1:13" ht="22.5" customHeight="1">
      <c r="A115" s="2">
        <v>113</v>
      </c>
      <c r="B115" s="5">
        <v>2014</v>
      </c>
      <c r="C115" s="5">
        <v>5</v>
      </c>
      <c r="D115" s="19">
        <v>2.3095238095238098</v>
      </c>
      <c r="E115" s="19">
        <v>5.4333333333333336</v>
      </c>
      <c r="F115" s="24">
        <v>2.7205714285714291</v>
      </c>
      <c r="G115" s="24">
        <v>2.5659047619047621</v>
      </c>
      <c r="H115" s="24">
        <v>2.0151428571428571</v>
      </c>
      <c r="I115" s="24">
        <v>0.15147619047619049</v>
      </c>
      <c r="J115" s="24">
        <v>4.4190476190476211E-2</v>
      </c>
      <c r="K115" s="24">
        <v>2.3857142857142861E-2</v>
      </c>
      <c r="L115" s="24">
        <v>1.2238095238095239E-2</v>
      </c>
      <c r="M115" s="19">
        <v>18.028571428571428</v>
      </c>
    </row>
    <row r="116" spans="1:13" ht="22.5" customHeight="1">
      <c r="A116" s="2">
        <v>114</v>
      </c>
      <c r="B116" s="5">
        <v>2014</v>
      </c>
      <c r="C116" s="5">
        <v>6</v>
      </c>
      <c r="D116" s="19">
        <v>2.4857142857142858</v>
      </c>
      <c r="E116" s="19">
        <v>5.4857142857142858</v>
      </c>
      <c r="F116" s="24">
        <v>2.3316666666666666</v>
      </c>
      <c r="G116" s="24">
        <v>2.1107619047619046</v>
      </c>
      <c r="H116" s="24">
        <v>1.3285238095238097</v>
      </c>
      <c r="I116" s="24">
        <v>0.16795238095238096</v>
      </c>
      <c r="J116" s="24">
        <v>3.2428571428571439E-2</v>
      </c>
      <c r="K116" s="24">
        <v>1.5047619047619053E-2</v>
      </c>
      <c r="L116" s="24">
        <v>5.1428571428571443E-3</v>
      </c>
      <c r="M116" s="19">
        <v>26.052380952380954</v>
      </c>
    </row>
    <row r="117" spans="1:13" ht="22.5" customHeight="1">
      <c r="A117" s="2">
        <v>115</v>
      </c>
      <c r="B117" s="5">
        <v>2014</v>
      </c>
      <c r="C117" s="5">
        <v>7</v>
      </c>
      <c r="D117" s="19">
        <v>2.5142857142857147</v>
      </c>
      <c r="E117" s="19">
        <v>5.8619047619047606</v>
      </c>
      <c r="F117" s="24">
        <v>1.7728095238095238</v>
      </c>
      <c r="G117" s="24">
        <v>1.6426666666666665</v>
      </c>
      <c r="H117" s="24">
        <v>0.96485714285714308</v>
      </c>
      <c r="I117" s="24">
        <v>0.19642857142857148</v>
      </c>
      <c r="J117" s="24">
        <v>3.4047619047619049E-2</v>
      </c>
      <c r="K117" s="24">
        <v>1.8761904761904768E-2</v>
      </c>
      <c r="L117" s="24">
        <v>1.0761904761904764E-2</v>
      </c>
      <c r="M117" s="19">
        <v>23.266666666666669</v>
      </c>
    </row>
    <row r="118" spans="1:13" ht="22.5" customHeight="1">
      <c r="A118" s="2">
        <v>116</v>
      </c>
      <c r="B118" s="5">
        <v>2014</v>
      </c>
      <c r="C118" s="5">
        <v>8</v>
      </c>
      <c r="D118" s="19">
        <v>2.0476190476190474</v>
      </c>
      <c r="E118" s="19">
        <v>6.7714285714285722</v>
      </c>
      <c r="F118" s="24">
        <v>2.4578095238095234</v>
      </c>
      <c r="G118" s="24">
        <v>2.3217142857142852</v>
      </c>
      <c r="H118" s="24">
        <v>1.649761904761905</v>
      </c>
      <c r="I118" s="24">
        <v>0.14909523809523809</v>
      </c>
      <c r="J118" s="24">
        <v>9.6714285714285697E-2</v>
      </c>
      <c r="K118" s="24">
        <v>5.4190476190476185E-2</v>
      </c>
      <c r="L118" s="24">
        <v>3.0333333333333341E-2</v>
      </c>
      <c r="M118" s="19">
        <v>15.75238095238095</v>
      </c>
    </row>
    <row r="119" spans="1:13" ht="22.5" customHeight="1">
      <c r="A119" s="2">
        <v>117</v>
      </c>
      <c r="B119" s="5">
        <v>2014</v>
      </c>
      <c r="C119" s="5">
        <v>9</v>
      </c>
      <c r="D119" s="19">
        <v>2.3238095238095235</v>
      </c>
      <c r="E119" s="19">
        <v>6.5714285714285712</v>
      </c>
      <c r="F119" s="24">
        <v>2.9537619047619046</v>
      </c>
      <c r="G119" s="24">
        <v>2.8013809523809523</v>
      </c>
      <c r="H119" s="24">
        <v>2.2484285714285717</v>
      </c>
      <c r="I119" s="24">
        <v>0.10476190476190472</v>
      </c>
      <c r="J119" s="24">
        <v>5.3285714285714283E-2</v>
      </c>
      <c r="K119" s="24">
        <v>2.9476190476190482E-2</v>
      </c>
      <c r="L119" s="24">
        <v>1.6619047619047624E-2</v>
      </c>
      <c r="M119" s="19">
        <v>32.428571428571431</v>
      </c>
    </row>
    <row r="120" spans="1:13" ht="22.5" customHeight="1">
      <c r="A120" s="2">
        <v>118</v>
      </c>
      <c r="B120" s="5">
        <v>2014</v>
      </c>
      <c r="C120" s="5">
        <v>10</v>
      </c>
      <c r="D120" s="19">
        <v>1.861904761904762</v>
      </c>
      <c r="E120" s="19">
        <v>5.6761904761904756</v>
      </c>
      <c r="F120" s="24">
        <v>2.6444761904761904</v>
      </c>
      <c r="G120" s="24">
        <v>2.5185238095238094</v>
      </c>
      <c r="H120" s="24">
        <v>1.9238571428571427</v>
      </c>
      <c r="I120" s="24">
        <v>0.1207142857142857</v>
      </c>
      <c r="J120" s="24">
        <v>6.1523809523809515E-2</v>
      </c>
      <c r="K120" s="24">
        <v>3.8095238095238106E-2</v>
      </c>
      <c r="L120" s="24">
        <v>2.6238095238095244E-2</v>
      </c>
      <c r="M120" s="19">
        <v>24.095238095238091</v>
      </c>
    </row>
    <row r="121" spans="1:13" ht="22.5" customHeight="1">
      <c r="A121" s="2">
        <v>119</v>
      </c>
      <c r="B121" s="5">
        <v>2014</v>
      </c>
      <c r="C121" s="5">
        <v>11</v>
      </c>
      <c r="D121" s="19">
        <v>1.9761904761904758</v>
      </c>
      <c r="E121" s="19">
        <v>5.4523809523809534</v>
      </c>
      <c r="F121" s="24">
        <v>2.8476666666666666</v>
      </c>
      <c r="G121" s="24">
        <v>2.7460952380952377</v>
      </c>
      <c r="H121" s="24">
        <v>2.3117142857142854</v>
      </c>
      <c r="I121" s="24">
        <v>0.12333333333333332</v>
      </c>
      <c r="J121" s="24">
        <v>5.1571428571428567E-2</v>
      </c>
      <c r="K121" s="24">
        <v>3.2714285714285717E-2</v>
      </c>
      <c r="L121" s="24">
        <v>1.2380952380952385E-2</v>
      </c>
      <c r="M121" s="19">
        <v>36.714285714285708</v>
      </c>
    </row>
    <row r="122" spans="1:13" ht="22.5" customHeight="1">
      <c r="A122" s="2">
        <v>120</v>
      </c>
      <c r="B122" s="5">
        <v>2014</v>
      </c>
      <c r="C122" s="5">
        <v>12</v>
      </c>
      <c r="D122" s="19">
        <v>1.9904761904761907</v>
      </c>
      <c r="E122" s="19">
        <v>5.3666666666666663</v>
      </c>
      <c r="F122" s="24">
        <v>2.8949523809523816</v>
      </c>
      <c r="G122" s="24">
        <v>2.7812380952380953</v>
      </c>
      <c r="H122" s="24">
        <v>2.4419999999999997</v>
      </c>
      <c r="I122" s="24">
        <v>9.9190476190476204E-2</v>
      </c>
      <c r="J122" s="24">
        <v>3.3476190476190493E-2</v>
      </c>
      <c r="K122" s="24">
        <v>1.9190476190476195E-2</v>
      </c>
      <c r="L122" s="24">
        <v>7.3333333333333358E-3</v>
      </c>
      <c r="M122" s="19">
        <v>27.604761904761901</v>
      </c>
    </row>
    <row r="123" spans="1:13" ht="22.5" customHeight="1">
      <c r="A123" s="2">
        <v>121</v>
      </c>
      <c r="B123" s="5">
        <v>2015</v>
      </c>
      <c r="C123" s="5">
        <v>1</v>
      </c>
      <c r="D123" s="19">
        <v>1.5857142857142856</v>
      </c>
      <c r="E123" s="19">
        <v>4.909523809523809</v>
      </c>
      <c r="F123" s="24">
        <v>3.4490000000000003</v>
      </c>
      <c r="G123" s="24">
        <v>3.3456666666666672</v>
      </c>
      <c r="H123" s="24">
        <v>2.6984285714285714</v>
      </c>
      <c r="I123" s="24">
        <v>0.13738095238095235</v>
      </c>
      <c r="J123" s="24">
        <v>2.1952380952380952E-2</v>
      </c>
      <c r="K123" s="24">
        <v>1.1333333333333334E-2</v>
      </c>
      <c r="L123" s="24">
        <v>6.8095238095238105E-3</v>
      </c>
      <c r="M123" s="19">
        <v>12.600000000000001</v>
      </c>
    </row>
    <row r="124" spans="1:13" ht="22.5" customHeight="1">
      <c r="A124" s="2">
        <v>122</v>
      </c>
      <c r="B124" s="5">
        <v>2015</v>
      </c>
      <c r="C124" s="5">
        <v>2</v>
      </c>
      <c r="D124" s="19">
        <v>1.9428571428571431</v>
      </c>
      <c r="E124" s="19">
        <v>5.1190476190476186</v>
      </c>
      <c r="F124" s="24">
        <v>3.3692380952380949</v>
      </c>
      <c r="G124" s="24">
        <v>3.2618095238095242</v>
      </c>
      <c r="H124" s="24">
        <v>2.649142857142857</v>
      </c>
      <c r="I124" s="24">
        <v>0.13023809523809524</v>
      </c>
      <c r="J124" s="24">
        <v>2.3523809523809534E-2</v>
      </c>
      <c r="K124" s="24">
        <v>1.2095238095238098E-2</v>
      </c>
      <c r="L124" s="24">
        <v>6.5238095238095255E-3</v>
      </c>
      <c r="M124" s="19">
        <v>19.638095238095243</v>
      </c>
    </row>
    <row r="125" spans="1:13" ht="22.5" customHeight="1">
      <c r="A125" s="2">
        <v>123</v>
      </c>
      <c r="B125" s="5">
        <v>2015</v>
      </c>
      <c r="C125" s="5">
        <v>3</v>
      </c>
      <c r="D125" s="19">
        <v>2.1904761904761907</v>
      </c>
      <c r="E125" s="19">
        <v>5.3428571428571434</v>
      </c>
      <c r="F125" s="24">
        <v>3.4104761904761909</v>
      </c>
      <c r="G125" s="24">
        <v>3.1807619047619045</v>
      </c>
      <c r="H125" s="24">
        <v>2.644047619047619</v>
      </c>
      <c r="I125" s="24">
        <v>0.11661904761904759</v>
      </c>
      <c r="J125" s="24">
        <v>2.5476190476190472E-2</v>
      </c>
      <c r="K125" s="24">
        <v>1.2142857142857143E-2</v>
      </c>
      <c r="L125" s="24">
        <v>5.2380952380952396E-3</v>
      </c>
      <c r="M125" s="19">
        <v>21.238095238095237</v>
      </c>
    </row>
    <row r="126" spans="1:13" ht="22.5" customHeight="1">
      <c r="A126" s="2">
        <v>124</v>
      </c>
      <c r="B126" s="5">
        <v>2015</v>
      </c>
      <c r="C126" s="5">
        <v>4</v>
      </c>
      <c r="D126" s="19">
        <v>2.1047619047619048</v>
      </c>
      <c r="E126" s="19">
        <v>5.1142857142857139</v>
      </c>
      <c r="F126" s="24">
        <v>2.7880476190476196</v>
      </c>
      <c r="G126" s="24">
        <v>2.6669999999999998</v>
      </c>
      <c r="H126" s="24">
        <v>2.0990952380952379</v>
      </c>
      <c r="I126" s="24">
        <v>0.12390476190476188</v>
      </c>
      <c r="J126" s="24">
        <v>3.3095238095238101E-2</v>
      </c>
      <c r="K126" s="24">
        <v>1.6904761904761912E-2</v>
      </c>
      <c r="L126" s="24">
        <v>7.8571428571428594E-3</v>
      </c>
      <c r="M126" s="19">
        <v>19.809523809523803</v>
      </c>
    </row>
    <row r="127" spans="1:13" ht="22.5" customHeight="1">
      <c r="A127" s="2">
        <v>125</v>
      </c>
      <c r="B127" s="5">
        <v>2015</v>
      </c>
      <c r="C127" s="5">
        <v>5</v>
      </c>
      <c r="D127" s="19">
        <v>2.1142857142857148</v>
      </c>
      <c r="E127" s="19">
        <v>5.3095238095238102</v>
      </c>
      <c r="F127" s="24">
        <v>2.2132380952380952</v>
      </c>
      <c r="G127" s="24">
        <v>2.0889523809523811</v>
      </c>
      <c r="H127" s="24">
        <v>1.5963333333333327</v>
      </c>
      <c r="I127" s="24">
        <v>9.1619047619047614E-2</v>
      </c>
      <c r="J127" s="24">
        <v>3.5142857142857156E-2</v>
      </c>
      <c r="K127" s="24">
        <v>1.723809523809524E-2</v>
      </c>
      <c r="L127" s="24">
        <v>6.0000000000000001E-3</v>
      </c>
      <c r="M127" s="19">
        <v>19.490476190476194</v>
      </c>
    </row>
    <row r="128" spans="1:13" ht="22.5" customHeight="1">
      <c r="A128" s="2">
        <v>126</v>
      </c>
      <c r="B128" s="5">
        <v>2015</v>
      </c>
      <c r="C128" s="5">
        <v>6</v>
      </c>
      <c r="D128" s="19">
        <v>2.2619047619047614</v>
      </c>
      <c r="E128" s="19">
        <v>6.7000000000000011</v>
      </c>
      <c r="F128" s="24">
        <v>2.2762380952380949</v>
      </c>
      <c r="G128" s="24">
        <v>1.8746666666666665</v>
      </c>
      <c r="H128" s="24">
        <v>1.2120952380952379</v>
      </c>
      <c r="I128" s="24">
        <v>9.6047619047619048E-2</v>
      </c>
      <c r="J128" s="24">
        <v>2.633333333333333E-2</v>
      </c>
      <c r="K128" s="24">
        <v>0.19933333333333342</v>
      </c>
      <c r="L128" s="24">
        <v>3.5714285714285713E-3</v>
      </c>
      <c r="M128" s="19">
        <v>26.709523809523809</v>
      </c>
    </row>
    <row r="129" spans="1:13" ht="22.5" customHeight="1">
      <c r="A129" s="2">
        <v>127</v>
      </c>
      <c r="B129" s="5">
        <v>2015</v>
      </c>
      <c r="C129" s="5">
        <v>7</v>
      </c>
      <c r="D129" s="19">
        <v>2.4</v>
      </c>
      <c r="E129" s="19">
        <v>6.4142857142857128</v>
      </c>
      <c r="F129" s="24">
        <v>2.0997142857142856</v>
      </c>
      <c r="G129" s="24">
        <v>1.9720476190476188</v>
      </c>
      <c r="H129" s="24">
        <v>1.4200952380952379</v>
      </c>
      <c r="I129" s="24">
        <v>0.13733333333333336</v>
      </c>
      <c r="J129" s="24">
        <v>4.9761904761904757E-2</v>
      </c>
      <c r="K129" s="24">
        <v>3.2380952380952385E-2</v>
      </c>
      <c r="L129" s="24">
        <v>2.0476190476190485E-2</v>
      </c>
      <c r="M129" s="19">
        <v>23.938095238095237</v>
      </c>
    </row>
    <row r="130" spans="1:13" ht="22.5" customHeight="1">
      <c r="A130" s="2">
        <v>128</v>
      </c>
      <c r="B130" s="5">
        <v>2015</v>
      </c>
      <c r="C130" s="5">
        <v>8</v>
      </c>
      <c r="D130" s="19">
        <v>2.5523809523809522</v>
      </c>
      <c r="E130" s="19">
        <v>7.1571428571428592</v>
      </c>
      <c r="F130" s="24">
        <v>1.7813809523809521</v>
      </c>
      <c r="G130" s="24">
        <v>1.6228095238095239</v>
      </c>
      <c r="H130" s="24">
        <v>1.0420476190476191</v>
      </c>
      <c r="I130" s="24">
        <v>8.9523809523809492E-2</v>
      </c>
      <c r="J130" s="24">
        <v>5.6190476190476187E-2</v>
      </c>
      <c r="K130" s="24">
        <v>3.1952380952380954E-2</v>
      </c>
      <c r="L130" s="24">
        <v>1.9142857142857149E-2</v>
      </c>
      <c r="M130" s="19">
        <v>23.157142857142858</v>
      </c>
    </row>
    <row r="131" spans="1:13" ht="22.5" customHeight="1">
      <c r="A131" s="2">
        <v>129</v>
      </c>
      <c r="B131" s="5">
        <v>2015</v>
      </c>
      <c r="C131" s="5">
        <v>9</v>
      </c>
      <c r="D131" s="19">
        <v>2.1904761904761907</v>
      </c>
      <c r="E131" s="19">
        <v>7.2095238095238097</v>
      </c>
      <c r="F131" s="24">
        <v>1.8774285714285714</v>
      </c>
      <c r="G131" s="24">
        <v>1.732</v>
      </c>
      <c r="H131" s="24">
        <v>1.1235238095238096</v>
      </c>
      <c r="I131" s="24">
        <v>8.4714285714285714E-2</v>
      </c>
      <c r="J131" s="24">
        <v>5.5238095238095246E-2</v>
      </c>
      <c r="K131" s="24">
        <v>3.2904761904761916E-2</v>
      </c>
      <c r="L131" s="24">
        <v>1.671428571428572E-2</v>
      </c>
      <c r="M131" s="19">
        <v>31.190476190476197</v>
      </c>
    </row>
    <row r="132" spans="1:13" ht="22.5" customHeight="1">
      <c r="A132" s="2">
        <v>130</v>
      </c>
      <c r="B132" s="5">
        <v>2015</v>
      </c>
      <c r="C132" s="5">
        <v>10</v>
      </c>
      <c r="D132" s="19">
        <v>1.9952380952380955</v>
      </c>
      <c r="E132" s="19">
        <v>6.8142857142857141</v>
      </c>
      <c r="F132" s="24">
        <v>1.6759523809523809</v>
      </c>
      <c r="G132" s="24">
        <v>1.5742380952380952</v>
      </c>
      <c r="H132" s="24">
        <v>0.98219047619047628</v>
      </c>
      <c r="I132" s="24">
        <v>6.5095238095238095E-2</v>
      </c>
      <c r="J132" s="24">
        <v>3.4952380952380964E-2</v>
      </c>
      <c r="K132" s="24">
        <v>2.0047619047619054E-2</v>
      </c>
      <c r="L132" s="24">
        <v>6.333333333333334E-3</v>
      </c>
      <c r="M132" s="19">
        <v>22.233333333333331</v>
      </c>
    </row>
    <row r="133" spans="1:13" ht="22.5" customHeight="1">
      <c r="A133" s="2">
        <v>131</v>
      </c>
      <c r="B133" s="5">
        <v>2015</v>
      </c>
      <c r="C133" s="5">
        <v>11</v>
      </c>
      <c r="D133" s="19">
        <v>1.4428571428571428</v>
      </c>
      <c r="E133" s="19">
        <v>6.0523809523809531</v>
      </c>
      <c r="F133" s="24">
        <v>2.1402380952380953</v>
      </c>
      <c r="G133" s="24">
        <v>2.0295714285714284</v>
      </c>
      <c r="H133" s="24">
        <v>1.4145714285714284</v>
      </c>
      <c r="I133" s="24">
        <v>0.15095238095238095</v>
      </c>
      <c r="J133" s="24">
        <v>2.9571428571428575E-2</v>
      </c>
      <c r="K133" s="24">
        <v>2.0428571428571435E-2</v>
      </c>
      <c r="L133" s="24">
        <v>1.0428571428571431E-2</v>
      </c>
      <c r="M133" s="19">
        <v>12.533333333333333</v>
      </c>
    </row>
    <row r="134" spans="1:13" ht="22.5" customHeight="1">
      <c r="A134" s="2">
        <v>132</v>
      </c>
      <c r="B134" s="5">
        <v>2015</v>
      </c>
      <c r="C134" s="5">
        <v>12</v>
      </c>
      <c r="D134" s="19">
        <v>1.3952380952380952</v>
      </c>
      <c r="E134" s="19">
        <v>5.5952380952380949</v>
      </c>
      <c r="F134" s="24">
        <v>2.6103333333333332</v>
      </c>
      <c r="G134" s="24">
        <v>2.4967619047619047</v>
      </c>
      <c r="H134" s="24">
        <v>1.9156666666666671</v>
      </c>
      <c r="I134" s="24">
        <v>0.11490476190476194</v>
      </c>
      <c r="J134" s="24">
        <v>2.2333333333333344E-2</v>
      </c>
      <c r="K134" s="24">
        <v>1.3904761904761909E-2</v>
      </c>
      <c r="L134" s="24">
        <v>6.3333333333333323E-3</v>
      </c>
      <c r="M134" s="19">
        <v>14.633333333333335</v>
      </c>
    </row>
    <row r="135" spans="1:13" ht="22.5" customHeight="1">
      <c r="A135" s="2">
        <v>133</v>
      </c>
      <c r="B135" s="5">
        <v>2016</v>
      </c>
      <c r="C135" s="5">
        <v>1</v>
      </c>
      <c r="D135" s="19">
        <v>1.5666666666666667</v>
      </c>
      <c r="E135" s="19">
        <v>5.352380952380952</v>
      </c>
      <c r="F135" s="24">
        <v>3.0798571428571431</v>
      </c>
      <c r="G135" s="24">
        <v>2.9519999999999995</v>
      </c>
      <c r="H135" s="24">
        <v>2.3510952380952377</v>
      </c>
      <c r="I135" s="24">
        <v>0.15238095238095242</v>
      </c>
      <c r="J135" s="24">
        <v>2.190476190476191E-2</v>
      </c>
      <c r="K135" s="24">
        <v>1.4761904761904764E-2</v>
      </c>
      <c r="L135" s="24">
        <v>3.8095238095238095E-3</v>
      </c>
      <c r="M135" s="19">
        <v>14.314285714285715</v>
      </c>
    </row>
    <row r="136" spans="1:13" ht="22.5" customHeight="1">
      <c r="A136" s="2">
        <v>134</v>
      </c>
      <c r="B136" s="5">
        <v>2016</v>
      </c>
      <c r="C136" s="5">
        <v>2</v>
      </c>
      <c r="D136" s="19">
        <v>1.7523809523809522</v>
      </c>
      <c r="E136" s="19">
        <v>5.652380952380951</v>
      </c>
      <c r="F136" s="24">
        <v>3.5715238095238084</v>
      </c>
      <c r="G136" s="24">
        <v>3.4626666666666672</v>
      </c>
      <c r="H136" s="24">
        <v>2.8435238095238091</v>
      </c>
      <c r="I136" s="24">
        <v>0.2681904761904762</v>
      </c>
      <c r="J136" s="24">
        <v>2.7095238095238099E-2</v>
      </c>
      <c r="K136" s="24">
        <v>1.5428571428571432E-2</v>
      </c>
      <c r="L136" s="24">
        <v>6.5238095238095255E-3</v>
      </c>
      <c r="M136" s="19">
        <v>16.466666666666669</v>
      </c>
    </row>
    <row r="137" spans="1:13" ht="22.5" customHeight="1">
      <c r="A137" s="2">
        <v>135</v>
      </c>
      <c r="B137" s="5">
        <v>2016</v>
      </c>
      <c r="C137" s="5">
        <v>3</v>
      </c>
      <c r="D137" s="19">
        <v>2.5476190476190483</v>
      </c>
      <c r="E137" s="19">
        <v>6.4380952380952374</v>
      </c>
      <c r="F137" s="24">
        <v>3.9617142857142862</v>
      </c>
      <c r="G137" s="24">
        <v>3.8330000000000006</v>
      </c>
      <c r="H137" s="24">
        <v>3.0245238095238096</v>
      </c>
      <c r="I137" s="24">
        <v>0.22452380952380957</v>
      </c>
      <c r="J137" s="24">
        <v>4.1428571428571447E-2</v>
      </c>
      <c r="K137" s="24">
        <v>2.5047619047619055E-2</v>
      </c>
      <c r="L137" s="24">
        <v>1.2714285714285714E-2</v>
      </c>
      <c r="M137" s="19">
        <v>20.523809523809526</v>
      </c>
    </row>
    <row r="138" spans="1:13" ht="22.5" customHeight="1">
      <c r="A138" s="2">
        <v>136</v>
      </c>
      <c r="B138" s="5">
        <v>2016</v>
      </c>
      <c r="C138" s="5">
        <v>4</v>
      </c>
      <c r="D138" s="19">
        <v>2.2714285714285722</v>
      </c>
      <c r="E138" s="19">
        <v>5.866666666666668</v>
      </c>
      <c r="F138" s="24">
        <v>3.152571428571429</v>
      </c>
      <c r="G138" s="24">
        <v>3.0350000000000001</v>
      </c>
      <c r="H138" s="24">
        <v>2.5338095238095244</v>
      </c>
      <c r="I138" s="24">
        <v>0.11842857142857145</v>
      </c>
      <c r="J138" s="24">
        <v>3.5000000000000003E-2</v>
      </c>
      <c r="K138" s="24">
        <v>2.0714285714285723E-2</v>
      </c>
      <c r="L138" s="24">
        <v>6.0952380952380954E-3</v>
      </c>
      <c r="M138" s="19">
        <v>15.961904761904764</v>
      </c>
    </row>
    <row r="139" spans="1:13" ht="22.5" customHeight="1">
      <c r="A139" s="2">
        <v>137</v>
      </c>
      <c r="B139" s="5">
        <v>2016</v>
      </c>
      <c r="C139" s="5">
        <v>5</v>
      </c>
      <c r="D139" s="19">
        <v>2.2142857142857135</v>
      </c>
      <c r="E139" s="19">
        <v>6.114285714285713</v>
      </c>
      <c r="F139" s="24">
        <v>2.3834285714285715</v>
      </c>
      <c r="G139" s="24">
        <v>2.2951428571428574</v>
      </c>
      <c r="H139" s="24">
        <v>1.8052380952380951</v>
      </c>
      <c r="I139" s="24">
        <v>9.6142857142857127E-2</v>
      </c>
      <c r="J139" s="24">
        <v>3.0047619047619052E-2</v>
      </c>
      <c r="K139" s="24">
        <v>1.890476190476191E-2</v>
      </c>
      <c r="L139" s="24">
        <v>4.0000000000000001E-3</v>
      </c>
      <c r="M139" s="19">
        <v>22.400000000000002</v>
      </c>
    </row>
    <row r="140" spans="1:13" ht="22.5" customHeight="1">
      <c r="A140" s="2">
        <v>138</v>
      </c>
      <c r="B140" s="5">
        <v>2016</v>
      </c>
      <c r="C140" s="5">
        <v>6</v>
      </c>
      <c r="D140" s="19">
        <v>2.2190476190476187</v>
      </c>
      <c r="E140" s="19">
        <v>6.5904761904761919</v>
      </c>
      <c r="F140" s="24">
        <v>2.0673809523809519</v>
      </c>
      <c r="G140" s="24">
        <v>1.9009523809523807</v>
      </c>
      <c r="H140" s="24">
        <v>1.2925714285714285</v>
      </c>
      <c r="I140" s="24">
        <v>0.14123809523809522</v>
      </c>
      <c r="J140" s="24">
        <v>3.3000000000000002E-2</v>
      </c>
      <c r="K140" s="24">
        <v>1.9857142857142865E-2</v>
      </c>
      <c r="L140" s="24">
        <v>4.8571428571428585E-3</v>
      </c>
      <c r="M140" s="19">
        <v>18.447619047619046</v>
      </c>
    </row>
    <row r="141" spans="1:13" ht="22.5" customHeight="1">
      <c r="A141" s="2">
        <v>139</v>
      </c>
      <c r="B141" s="5">
        <v>2016</v>
      </c>
      <c r="C141" s="5">
        <v>7</v>
      </c>
      <c r="D141" s="19">
        <v>2.7380952380952386</v>
      </c>
      <c r="E141" s="19">
        <v>8.3761904761904766</v>
      </c>
      <c r="F141" s="24">
        <v>2.8673809523809521</v>
      </c>
      <c r="G141" s="24">
        <v>2.6682857142857137</v>
      </c>
      <c r="H141" s="24">
        <v>2.0686190476190478</v>
      </c>
      <c r="I141" s="24">
        <v>0.12342857142857143</v>
      </c>
      <c r="J141" s="24">
        <v>9.3238095238095231E-2</v>
      </c>
      <c r="K141" s="24">
        <v>5.8428571428571413E-2</v>
      </c>
      <c r="L141" s="24">
        <v>4.2380952380952394E-2</v>
      </c>
      <c r="M141" s="19">
        <v>24.128571428571426</v>
      </c>
    </row>
    <row r="142" spans="1:13" ht="22.5" customHeight="1">
      <c r="A142" s="2">
        <v>140</v>
      </c>
      <c r="B142" s="5">
        <v>2016</v>
      </c>
      <c r="C142" s="5">
        <v>8</v>
      </c>
      <c r="D142" s="19">
        <v>2.7380952380952381</v>
      </c>
      <c r="E142" s="19">
        <v>7.8999999999999986</v>
      </c>
      <c r="F142" s="24">
        <v>2.3527142857142858</v>
      </c>
      <c r="G142" s="24">
        <v>2.0472857142857146</v>
      </c>
      <c r="H142" s="24">
        <v>1.3971428571428572</v>
      </c>
      <c r="I142" s="24">
        <v>5.6666666666666664E-2</v>
      </c>
      <c r="J142" s="24">
        <v>4.990476190476191E-2</v>
      </c>
      <c r="K142" s="24">
        <v>2.4095238095238107E-2</v>
      </c>
      <c r="L142" s="24">
        <v>6.0476190476190491E-3</v>
      </c>
      <c r="M142" s="19">
        <v>28.728571428571431</v>
      </c>
    </row>
    <row r="143" spans="1:13" ht="22.5" customHeight="1">
      <c r="A143" s="2">
        <v>141</v>
      </c>
      <c r="B143" s="5">
        <v>2016</v>
      </c>
      <c r="C143" s="5">
        <v>9</v>
      </c>
      <c r="D143" s="19">
        <v>2.0904761904761906</v>
      </c>
      <c r="E143" s="19">
        <v>7.6142857142857121</v>
      </c>
      <c r="F143" s="24">
        <v>2.6216190476190477</v>
      </c>
      <c r="G143" s="24">
        <v>2.4884285714285719</v>
      </c>
      <c r="H143" s="24">
        <v>1.9201428571428576</v>
      </c>
      <c r="I143" s="24">
        <v>9.0619047619047627E-2</v>
      </c>
      <c r="J143" s="24">
        <v>7.0761904761904748E-2</v>
      </c>
      <c r="K143" s="24">
        <v>4.8190476190476193E-2</v>
      </c>
      <c r="L143" s="24">
        <v>3.8000000000000006E-2</v>
      </c>
      <c r="M143" s="19">
        <v>18.657142857142858</v>
      </c>
    </row>
    <row r="144" spans="1:13" ht="22.5" customHeight="1">
      <c r="A144" s="2">
        <v>142</v>
      </c>
      <c r="B144" s="5">
        <v>2016</v>
      </c>
      <c r="C144" s="5">
        <v>10</v>
      </c>
      <c r="D144" s="19">
        <v>1.861904761904762</v>
      </c>
      <c r="E144" s="19">
        <v>7.2857142857142874</v>
      </c>
      <c r="F144" s="24">
        <v>2.7113333333333332</v>
      </c>
      <c r="G144" s="24">
        <v>2.5764761904761904</v>
      </c>
      <c r="H144" s="24">
        <v>2.0651904761904762</v>
      </c>
      <c r="I144" s="24">
        <v>5.5190476190476193E-2</v>
      </c>
      <c r="J144" s="24">
        <v>5.6380952380952365E-2</v>
      </c>
      <c r="K144" s="24">
        <v>3.5761904761904773E-2</v>
      </c>
      <c r="L144" s="24">
        <v>2.804761904761905E-2</v>
      </c>
      <c r="M144" s="19">
        <v>28.442857142857136</v>
      </c>
    </row>
    <row r="145" spans="1:13" ht="22.5" customHeight="1">
      <c r="A145" s="2">
        <v>143</v>
      </c>
      <c r="B145" s="5">
        <v>2016</v>
      </c>
      <c r="C145" s="5">
        <v>11</v>
      </c>
      <c r="D145" s="19">
        <v>1.638095238095238</v>
      </c>
      <c r="E145" s="19">
        <v>6.0619047619047626</v>
      </c>
      <c r="F145" s="24">
        <v>2.6250476190476184</v>
      </c>
      <c r="G145" s="24">
        <v>2.5290952380952385</v>
      </c>
      <c r="H145" s="24">
        <v>2.0198095238095242</v>
      </c>
      <c r="I145" s="24">
        <v>3.8238095238095252E-2</v>
      </c>
      <c r="J145" s="24">
        <v>2.1571428571428575E-2</v>
      </c>
      <c r="K145" s="24">
        <v>1.0238095238095239E-2</v>
      </c>
      <c r="L145" s="24">
        <v>3.0952380952380962E-3</v>
      </c>
      <c r="M145" s="19">
        <v>28.871428571428563</v>
      </c>
    </row>
    <row r="146" spans="1:13" ht="22.5" customHeight="1">
      <c r="A146" s="2">
        <v>144</v>
      </c>
      <c r="B146" s="5">
        <v>2016</v>
      </c>
      <c r="C146" s="5">
        <v>12</v>
      </c>
      <c r="D146" s="19">
        <v>1.3714285714285712</v>
      </c>
      <c r="E146" s="19">
        <v>5.5428571428571418</v>
      </c>
      <c r="F146" s="24">
        <v>3.0379999999999994</v>
      </c>
      <c r="G146" s="24">
        <v>2.9237142857142855</v>
      </c>
      <c r="H146" s="24">
        <v>2.3235714285714284</v>
      </c>
      <c r="I146" s="24">
        <v>7.0428571428571438E-2</v>
      </c>
      <c r="J146" s="24">
        <v>2.1809523809523817E-2</v>
      </c>
      <c r="K146" s="24">
        <v>1.2142857142857143E-2</v>
      </c>
      <c r="L146" s="24">
        <v>5.0952380952380945E-3</v>
      </c>
      <c r="M146" s="19">
        <v>10.27142857142857</v>
      </c>
    </row>
    <row r="147" spans="1:13" ht="22.5" customHeight="1">
      <c r="A147" s="2">
        <v>145</v>
      </c>
      <c r="B147" s="5">
        <v>2017</v>
      </c>
      <c r="C147" s="5">
        <v>1</v>
      </c>
      <c r="D147" s="19">
        <v>1.7952380952380953</v>
      </c>
      <c r="E147" s="19">
        <v>5.6761904761904773</v>
      </c>
      <c r="F147" s="24">
        <v>3.2629047619047618</v>
      </c>
      <c r="G147" s="24">
        <v>3.1529523809523803</v>
      </c>
      <c r="H147" s="24">
        <v>2.7122380952380953</v>
      </c>
      <c r="I147" s="24">
        <v>7.676190476190474E-2</v>
      </c>
      <c r="J147" s="24">
        <v>2.1571428571428582E-2</v>
      </c>
      <c r="K147" s="24">
        <v>1.2333333333333339E-2</v>
      </c>
      <c r="L147" s="24">
        <v>4.0952380952380954E-3</v>
      </c>
      <c r="M147" s="19">
        <v>19.176190476190477</v>
      </c>
    </row>
    <row r="148" spans="1:13" ht="22.5" customHeight="1">
      <c r="A148" s="2">
        <v>146</v>
      </c>
      <c r="B148" s="5">
        <v>2017</v>
      </c>
      <c r="C148" s="5">
        <v>2</v>
      </c>
      <c r="D148" s="19">
        <v>2.0571428571428569</v>
      </c>
      <c r="E148" s="19">
        <v>5.9285714285714288</v>
      </c>
      <c r="F148" s="24">
        <v>3.378190476190476</v>
      </c>
      <c r="G148" s="24">
        <v>3.2319047619047621</v>
      </c>
      <c r="H148" s="24">
        <v>2.7313809523809529</v>
      </c>
      <c r="I148" s="24">
        <v>0.10966666666666666</v>
      </c>
      <c r="J148" s="24">
        <v>2.2095238095238105E-2</v>
      </c>
      <c r="K148" s="24">
        <v>1.0952380952380956E-2</v>
      </c>
      <c r="L148" s="24">
        <v>3.1904761904761906E-3</v>
      </c>
      <c r="M148" s="19">
        <v>19.352380952380951</v>
      </c>
    </row>
    <row r="149" spans="1:13" ht="22.5" customHeight="1">
      <c r="A149" s="2">
        <v>147</v>
      </c>
      <c r="B149" s="5">
        <v>2017</v>
      </c>
      <c r="C149" s="5">
        <v>3</v>
      </c>
      <c r="D149" s="19">
        <v>2.4904761904761905</v>
      </c>
      <c r="E149" s="19">
        <v>6.2095238095238088</v>
      </c>
      <c r="F149" s="24">
        <v>3.3543333333333329</v>
      </c>
      <c r="G149" s="24">
        <v>3.2071428571428577</v>
      </c>
      <c r="H149" s="24">
        <v>2.7024761904761907</v>
      </c>
      <c r="I149" s="24">
        <v>0.10823809523809524</v>
      </c>
      <c r="J149" s="24">
        <v>2.6238095238095244E-2</v>
      </c>
      <c r="K149" s="24">
        <v>1.2761904761904768E-2</v>
      </c>
      <c r="L149" s="24">
        <v>1.9999999999999996E-3</v>
      </c>
      <c r="M149" s="19">
        <v>21.25238095238095</v>
      </c>
    </row>
    <row r="150" spans="1:13" ht="22.5" customHeight="1">
      <c r="A150" s="2">
        <v>148</v>
      </c>
      <c r="B150" s="5">
        <v>2017</v>
      </c>
      <c r="C150" s="5">
        <v>4</v>
      </c>
      <c r="D150" s="19">
        <v>2.2428571428571429</v>
      </c>
      <c r="E150" s="19">
        <v>5.8809523809523805</v>
      </c>
      <c r="F150" s="24">
        <v>2.9169999999999998</v>
      </c>
      <c r="G150" s="24">
        <v>2.7667619047619048</v>
      </c>
      <c r="H150" s="24">
        <v>2.132857142857143</v>
      </c>
      <c r="I150" s="24">
        <v>0.10247619047619048</v>
      </c>
      <c r="J150" s="24">
        <v>2.938095238095239E-2</v>
      </c>
      <c r="K150" s="24">
        <v>1.5238095238095242E-2</v>
      </c>
      <c r="L150" s="24">
        <v>2.8571428571428576E-3</v>
      </c>
      <c r="M150" s="19">
        <v>18.142857142857139</v>
      </c>
    </row>
    <row r="151" spans="1:13" ht="22.5" customHeight="1">
      <c r="A151" s="2">
        <v>149</v>
      </c>
      <c r="B151" s="5">
        <v>2017</v>
      </c>
      <c r="C151" s="5">
        <v>5</v>
      </c>
      <c r="D151" s="19">
        <v>1.9523809523809523</v>
      </c>
      <c r="E151" s="19">
        <v>5.7190476190476192</v>
      </c>
      <c r="F151" s="24">
        <v>2.4742380952380949</v>
      </c>
      <c r="G151" s="24">
        <v>2.2691428571428571</v>
      </c>
      <c r="H151" s="24">
        <v>1.6311428571428574</v>
      </c>
      <c r="I151" s="24">
        <v>9.3761904761904769E-2</v>
      </c>
      <c r="J151" s="24">
        <v>2.41904761904762E-2</v>
      </c>
      <c r="K151" s="24">
        <v>1.4190476190476193E-2</v>
      </c>
      <c r="L151" s="24">
        <v>3.9047619047619057E-3</v>
      </c>
      <c r="M151" s="19">
        <v>12.761904761904763</v>
      </c>
    </row>
    <row r="152" spans="1:13" ht="22.5" customHeight="1">
      <c r="A152" s="2">
        <v>150</v>
      </c>
      <c r="B152" s="5">
        <v>2017</v>
      </c>
      <c r="C152" s="5">
        <v>6</v>
      </c>
      <c r="D152" s="19">
        <v>2.3428571428571434</v>
      </c>
      <c r="E152" s="19">
        <v>6.9190476190476184</v>
      </c>
      <c r="F152" s="24">
        <v>1.8902380952380948</v>
      </c>
      <c r="G152" s="24">
        <v>1.6988571428571428</v>
      </c>
      <c r="H152" s="24">
        <v>1.0866190476190472</v>
      </c>
      <c r="I152" s="24">
        <v>9.0476190476190488E-2</v>
      </c>
      <c r="J152" s="24">
        <v>3.3285714285714293E-2</v>
      </c>
      <c r="K152" s="24">
        <v>1.5380952380952381E-2</v>
      </c>
      <c r="L152" s="24">
        <v>3.0000000000000001E-3</v>
      </c>
      <c r="M152" s="19">
        <v>23.123809523809523</v>
      </c>
    </row>
    <row r="153" spans="1:13" ht="22.5" customHeight="1">
      <c r="A153" s="2">
        <v>151</v>
      </c>
      <c r="B153" s="5">
        <v>2017</v>
      </c>
      <c r="C153" s="5">
        <v>7</v>
      </c>
      <c r="D153" s="19">
        <v>2.2238095238095235</v>
      </c>
      <c r="E153" s="19">
        <v>7.3190476190476197</v>
      </c>
      <c r="F153" s="24">
        <v>2.0544285714285717</v>
      </c>
      <c r="G153" s="24">
        <v>1.8609523809523809</v>
      </c>
      <c r="H153" s="24">
        <v>1.0861428571428573</v>
      </c>
      <c r="I153" s="24">
        <v>0.1330952380952381</v>
      </c>
      <c r="J153" s="24">
        <v>6.2904761904761908E-2</v>
      </c>
      <c r="K153" s="24">
        <v>3.4190476190476202E-2</v>
      </c>
      <c r="L153" s="24">
        <v>2.4428571428571435E-2</v>
      </c>
      <c r="M153" s="19">
        <v>25.833333333333332</v>
      </c>
    </row>
    <row r="154" spans="1:13" ht="22.5" customHeight="1">
      <c r="A154" s="2">
        <v>152</v>
      </c>
      <c r="B154" s="5">
        <v>2017</v>
      </c>
      <c r="C154" s="5">
        <v>8</v>
      </c>
      <c r="D154" s="19">
        <v>1.9809523809523815</v>
      </c>
      <c r="E154" s="19">
        <v>7.2857142857142847</v>
      </c>
      <c r="F154" s="24">
        <v>2.6679523809523813</v>
      </c>
      <c r="G154" s="24">
        <v>2.4606190476190486</v>
      </c>
      <c r="H154" s="24">
        <v>1.8121428571428575</v>
      </c>
      <c r="I154" s="24">
        <v>9.0523809523809506E-2</v>
      </c>
      <c r="J154" s="24">
        <v>6.8476190476190482E-2</v>
      </c>
      <c r="K154" s="24">
        <v>4.5047619047619059E-2</v>
      </c>
      <c r="L154" s="24">
        <v>3.1952380952380961E-2</v>
      </c>
      <c r="M154" s="19">
        <v>24.723809523809525</v>
      </c>
    </row>
    <row r="155" spans="1:13" ht="22.5" customHeight="1">
      <c r="A155" s="2">
        <v>153</v>
      </c>
      <c r="B155" s="5">
        <v>2017</v>
      </c>
      <c r="C155" s="5">
        <v>9</v>
      </c>
      <c r="D155" s="19">
        <v>2.1714285714285713</v>
      </c>
      <c r="E155" s="19">
        <v>6.666666666666667</v>
      </c>
      <c r="F155" s="24">
        <v>2.2455238095238093</v>
      </c>
      <c r="G155" s="24">
        <v>2.0708095238095234</v>
      </c>
      <c r="H155" s="24">
        <v>1.5581904761904766</v>
      </c>
      <c r="I155" s="24">
        <v>6.5142857142857141E-2</v>
      </c>
      <c r="J155" s="24">
        <v>3.9476190476190484E-2</v>
      </c>
      <c r="K155" s="24">
        <v>1.8476190476190483E-2</v>
      </c>
      <c r="L155" s="24">
        <v>7.1904761904761916E-3</v>
      </c>
      <c r="M155" s="19">
        <v>34.32380952380953</v>
      </c>
    </row>
    <row r="156" spans="1:13" ht="22.5" customHeight="1">
      <c r="A156" s="2">
        <v>154</v>
      </c>
      <c r="B156" s="5">
        <v>2017</v>
      </c>
      <c r="C156" s="5">
        <v>10</v>
      </c>
      <c r="D156" s="19">
        <v>1.7428571428571429</v>
      </c>
      <c r="E156" s="19">
        <v>6.1476190476190489</v>
      </c>
      <c r="F156" s="24">
        <v>2.1331904761904767</v>
      </c>
      <c r="G156" s="24">
        <v>1.9975714285714288</v>
      </c>
      <c r="H156" s="24">
        <v>1.4260476190476195</v>
      </c>
      <c r="I156" s="24">
        <v>5.6571428571428592E-2</v>
      </c>
      <c r="J156" s="24">
        <v>2.9761904761904774E-2</v>
      </c>
      <c r="K156" s="24">
        <v>1.3190476190476197E-2</v>
      </c>
      <c r="L156" s="24">
        <v>4.1428571428571434E-3</v>
      </c>
      <c r="M156" s="19">
        <v>25.580952380952382</v>
      </c>
    </row>
    <row r="157" spans="1:13" ht="22.5" customHeight="1">
      <c r="A157" s="2">
        <v>155</v>
      </c>
      <c r="B157" s="5">
        <v>2017</v>
      </c>
      <c r="C157" s="5">
        <v>11</v>
      </c>
      <c r="D157" s="19">
        <v>1.7190476190476192</v>
      </c>
      <c r="E157" s="19">
        <v>5.8952380952380947</v>
      </c>
      <c r="F157" s="24">
        <v>2.5138571428571428</v>
      </c>
      <c r="G157" s="24">
        <v>2.3582857142857141</v>
      </c>
      <c r="H157" s="24">
        <v>1.6304761904761909</v>
      </c>
      <c r="I157" s="24">
        <v>5.457142857142859E-2</v>
      </c>
      <c r="J157" s="24">
        <v>2.9809523809523824E-2</v>
      </c>
      <c r="K157" s="24">
        <v>1.5238095238095242E-2</v>
      </c>
      <c r="L157" s="24">
        <v>4.2380952380952379E-3</v>
      </c>
      <c r="M157" s="19">
        <v>18.428571428571427</v>
      </c>
    </row>
    <row r="158" spans="1:13" ht="22.5" customHeight="1">
      <c r="A158" s="2">
        <v>156</v>
      </c>
      <c r="B158" s="5">
        <v>2017</v>
      </c>
      <c r="C158" s="5">
        <v>12</v>
      </c>
      <c r="D158" s="19">
        <v>1.6666666666666667</v>
      </c>
      <c r="E158" s="19">
        <v>5.5142857142857142</v>
      </c>
      <c r="F158" s="24">
        <v>3.0805714285714281</v>
      </c>
      <c r="G158" s="24">
        <v>2.8917619047619048</v>
      </c>
      <c r="H158" s="24">
        <v>2.0677619047619045</v>
      </c>
      <c r="I158" s="24">
        <v>9.6904761904761896E-2</v>
      </c>
      <c r="J158" s="24">
        <v>1.9809523809523815E-2</v>
      </c>
      <c r="K158" s="24">
        <v>1.1857142857142858E-2</v>
      </c>
      <c r="L158" s="24">
        <v>2.1904761904761906E-3</v>
      </c>
      <c r="M158" s="19">
        <v>13.59047619047619</v>
      </c>
    </row>
    <row r="159" spans="1:13" ht="22.5" customHeight="1">
      <c r="A159" s="2">
        <v>157</v>
      </c>
      <c r="B159" s="5">
        <v>2018</v>
      </c>
      <c r="C159" s="5">
        <v>1</v>
      </c>
      <c r="D159" s="19">
        <v>1.7523809523809526</v>
      </c>
      <c r="E159" s="19">
        <v>5.5952380952380949</v>
      </c>
      <c r="F159" s="24">
        <v>3.6802380952380949</v>
      </c>
      <c r="G159" s="24">
        <v>3.4428095238095233</v>
      </c>
      <c r="H159" s="24">
        <v>2.6003333333333329</v>
      </c>
      <c r="I159" s="24">
        <v>0.18699999999999997</v>
      </c>
      <c r="J159" s="24">
        <v>2.6000000000000006E-2</v>
      </c>
      <c r="K159" s="24">
        <v>1.4047619047619052E-2</v>
      </c>
      <c r="L159" s="24">
        <v>2.4761904761904764E-3</v>
      </c>
      <c r="M159" s="19">
        <v>15.895238095238094</v>
      </c>
    </row>
    <row r="160" spans="1:13" ht="22.5" customHeight="1">
      <c r="A160" s="2">
        <v>158</v>
      </c>
      <c r="B160" s="5">
        <v>2018</v>
      </c>
      <c r="C160" s="5">
        <v>2</v>
      </c>
      <c r="D160" s="19">
        <v>2.3642857142857143</v>
      </c>
      <c r="E160" s="19">
        <v>6.223809523809523</v>
      </c>
      <c r="F160" s="24">
        <v>3.7493095238095231</v>
      </c>
      <c r="G160" s="24">
        <v>3.5150000000000006</v>
      </c>
      <c r="H160" s="24">
        <v>2.7169285714285718</v>
      </c>
      <c r="I160" s="24">
        <v>0.14473809523809522</v>
      </c>
      <c r="J160" s="24">
        <v>2.1952380952380956E-2</v>
      </c>
      <c r="K160" s="24">
        <v>9.357142857142859E-3</v>
      </c>
      <c r="L160" s="24">
        <v>7.8571428571428575E-4</v>
      </c>
      <c r="M160" s="19">
        <v>25.87142857142857</v>
      </c>
    </row>
    <row r="161" spans="1:13" ht="22.5" customHeight="1">
      <c r="A161" s="2">
        <v>159</v>
      </c>
      <c r="B161" s="5">
        <v>2018</v>
      </c>
      <c r="C161" s="5">
        <v>3</v>
      </c>
      <c r="D161" s="19">
        <v>2.638095238095238</v>
      </c>
      <c r="E161" s="19">
        <v>7.1333333333333329</v>
      </c>
      <c r="F161" s="24">
        <v>3.7818571428571435</v>
      </c>
      <c r="G161" s="24">
        <v>3.5395238095238093</v>
      </c>
      <c r="H161" s="24">
        <v>2.8960476190476192</v>
      </c>
      <c r="I161" s="24">
        <v>0.14971428571428569</v>
      </c>
      <c r="J161" s="24">
        <v>3.2333333333333339E-2</v>
      </c>
      <c r="K161" s="24">
        <v>1.3238095238095242E-2</v>
      </c>
      <c r="L161" s="24">
        <v>2.9047619047619052E-3</v>
      </c>
      <c r="M161" s="19">
        <v>36.104761904761908</v>
      </c>
    </row>
    <row r="162" spans="1:13" ht="22.5" customHeight="1">
      <c r="A162" s="2">
        <v>160</v>
      </c>
      <c r="B162" s="5">
        <v>2018</v>
      </c>
      <c r="C162" s="5">
        <v>4</v>
      </c>
      <c r="D162" s="19">
        <v>2.4571428571428573</v>
      </c>
      <c r="E162" s="19">
        <v>6.7952380952380951</v>
      </c>
      <c r="F162" s="24">
        <v>3.3741428571428571</v>
      </c>
      <c r="G162" s="24">
        <v>3.1839047619047616</v>
      </c>
      <c r="H162" s="24">
        <v>2.7122380952380949</v>
      </c>
      <c r="I162" s="24">
        <v>5.8476190476190487E-2</v>
      </c>
      <c r="J162" s="24">
        <v>3.161904761904763E-2</v>
      </c>
      <c r="K162" s="24">
        <v>1.3333333333333339E-2</v>
      </c>
      <c r="L162" s="24">
        <v>2.2857142857142859E-3</v>
      </c>
      <c r="M162" s="19">
        <v>31.309523809523814</v>
      </c>
    </row>
    <row r="163" spans="1:13" ht="22.5" customHeight="1">
      <c r="A163" s="2">
        <v>161</v>
      </c>
      <c r="B163" s="5">
        <v>2018</v>
      </c>
      <c r="C163" s="5">
        <v>5</v>
      </c>
      <c r="D163" s="19">
        <v>2.0380952380952384</v>
      </c>
      <c r="E163" s="19">
        <v>6.4142857142857128</v>
      </c>
      <c r="F163" s="24">
        <v>2.7190000000000003</v>
      </c>
      <c r="G163" s="24">
        <v>2.5924285714285715</v>
      </c>
      <c r="H163" s="24">
        <v>2.1106666666666669</v>
      </c>
      <c r="I163" s="24">
        <v>8.152380952380954E-2</v>
      </c>
      <c r="J163" s="24">
        <v>3.438095238095238E-2</v>
      </c>
      <c r="K163" s="24">
        <v>1.4380952380952388E-2</v>
      </c>
      <c r="L163" s="24">
        <v>6.0000000000000001E-3</v>
      </c>
      <c r="M163" s="19">
        <v>26.31904761904762</v>
      </c>
    </row>
    <row r="164" spans="1:13" ht="22.5" customHeight="1">
      <c r="A164" s="2">
        <v>162</v>
      </c>
      <c r="B164" s="5">
        <v>2018</v>
      </c>
      <c r="C164" s="5">
        <v>6</v>
      </c>
      <c r="D164" s="19">
        <v>2.1142857142857143</v>
      </c>
      <c r="E164" s="19">
        <v>6.5666666666666673</v>
      </c>
      <c r="F164" s="24">
        <v>2.3309047619047618</v>
      </c>
      <c r="G164" s="24">
        <v>2.1723809523809523</v>
      </c>
      <c r="H164" s="24">
        <v>1.5518095238095237</v>
      </c>
      <c r="I164" s="24">
        <v>9.2619047619047615E-2</v>
      </c>
      <c r="J164" s="24">
        <v>2.8571428571428574E-2</v>
      </c>
      <c r="K164" s="24">
        <v>1.666666666666667E-2</v>
      </c>
      <c r="L164" s="24">
        <v>3.0000000000000005E-3</v>
      </c>
      <c r="M164" s="19">
        <v>19.419047619047618</v>
      </c>
    </row>
    <row r="165" spans="1:13" ht="22.5" customHeight="1">
      <c r="A165" s="2">
        <v>163</v>
      </c>
      <c r="B165" s="5">
        <v>2018</v>
      </c>
      <c r="C165" s="5">
        <v>7</v>
      </c>
      <c r="D165" s="19">
        <v>2.4000000000000004</v>
      </c>
      <c r="E165" s="19">
        <v>8.7714285714285722</v>
      </c>
      <c r="F165" s="24">
        <v>2.8374761904761905</v>
      </c>
      <c r="G165" s="24">
        <v>2.6403333333333339</v>
      </c>
      <c r="H165" s="24">
        <v>2.0647619047619044</v>
      </c>
      <c r="I165" s="24">
        <v>9.0190476190476196E-2</v>
      </c>
      <c r="J165" s="24">
        <v>7.8809523809523815E-2</v>
      </c>
      <c r="K165" s="24">
        <v>4.5095238095238112E-2</v>
      </c>
      <c r="L165" s="24">
        <v>3.4238095238095248E-2</v>
      </c>
      <c r="M165" s="19">
        <v>25.038095238095234</v>
      </c>
    </row>
    <row r="166" spans="1:13" ht="22.5" customHeight="1">
      <c r="A166" s="2">
        <v>164</v>
      </c>
      <c r="B166" s="5">
        <v>2018</v>
      </c>
      <c r="C166" s="5">
        <v>8</v>
      </c>
      <c r="D166" s="19">
        <v>2.5714285714285716</v>
      </c>
      <c r="E166" s="19">
        <v>9.295238095238096</v>
      </c>
      <c r="F166" s="24">
        <v>2.0196190476190474</v>
      </c>
      <c r="G166" s="24">
        <v>1.8147142857142857</v>
      </c>
      <c r="H166" s="24">
        <v>1.207380952380952</v>
      </c>
      <c r="I166" s="24">
        <v>8.5238095238095238E-2</v>
      </c>
      <c r="J166" s="24">
        <v>8.2714285714285699E-2</v>
      </c>
      <c r="K166" s="24">
        <v>4.4095238095238111E-2</v>
      </c>
      <c r="L166" s="24">
        <v>2.6380952380952387E-2</v>
      </c>
      <c r="M166" s="19">
        <v>42.871428571428574</v>
      </c>
    </row>
    <row r="167" spans="1:13" ht="22.5" customHeight="1">
      <c r="A167" s="2">
        <v>165</v>
      </c>
      <c r="B167" s="5">
        <v>2018</v>
      </c>
      <c r="C167" s="5">
        <v>9</v>
      </c>
      <c r="D167" s="19">
        <v>1.7047619047619043</v>
      </c>
      <c r="E167" s="19">
        <v>7.3523809523809511</v>
      </c>
      <c r="F167" s="24">
        <v>2.6700952380952381</v>
      </c>
      <c r="G167" s="24">
        <v>2.4910476190476194</v>
      </c>
      <c r="H167" s="24">
        <v>2.0393809523809532</v>
      </c>
      <c r="I167" s="24">
        <v>6.5523809523809512E-2</v>
      </c>
      <c r="J167" s="24">
        <v>8.5619047619047622E-2</v>
      </c>
      <c r="K167" s="24">
        <v>5.6190476190476187E-2</v>
      </c>
      <c r="L167" s="24">
        <v>4.7952380952380955E-2</v>
      </c>
      <c r="M167" s="19">
        <v>17.109523809523804</v>
      </c>
    </row>
    <row r="168" spans="1:13" ht="22.5" customHeight="1">
      <c r="A168" s="2">
        <v>166</v>
      </c>
      <c r="B168" s="5">
        <v>2018</v>
      </c>
      <c r="C168" s="5">
        <v>10</v>
      </c>
      <c r="D168" s="19">
        <v>1.5809523809523811</v>
      </c>
      <c r="E168" s="19">
        <v>7.5333333333333341</v>
      </c>
      <c r="F168" s="24">
        <v>2.7348571428571424</v>
      </c>
      <c r="G168" s="24">
        <v>2.4816190476190481</v>
      </c>
      <c r="H168" s="24">
        <v>1.9007619047619049</v>
      </c>
      <c r="I168" s="24">
        <v>5.9333333333333335E-2</v>
      </c>
      <c r="J168" s="24">
        <v>6.5095238095238095E-2</v>
      </c>
      <c r="K168" s="24">
        <v>4.480952380952382E-2</v>
      </c>
      <c r="L168" s="24">
        <v>3.7571428571428582E-2</v>
      </c>
      <c r="M168" s="19">
        <v>15.595238095238095</v>
      </c>
    </row>
    <row r="169" spans="1:13" ht="22.5" customHeight="1">
      <c r="A169" s="2">
        <v>167</v>
      </c>
      <c r="B169" s="5">
        <v>2018</v>
      </c>
      <c r="C169" s="5">
        <v>11</v>
      </c>
      <c r="D169" s="19">
        <v>1.8333333333333337</v>
      </c>
      <c r="E169" s="19">
        <v>6.6428571428571441</v>
      </c>
      <c r="F169" s="24">
        <v>2.9450476190476196</v>
      </c>
      <c r="G169" s="24">
        <v>2.8485238095238099</v>
      </c>
      <c r="H169" s="24">
        <v>2.1556666666666664</v>
      </c>
      <c r="I169" s="24">
        <v>4.3285714285714295E-2</v>
      </c>
      <c r="J169" s="24">
        <v>2.9904761904761906E-2</v>
      </c>
      <c r="K169" s="24">
        <v>1.3619047619047621E-2</v>
      </c>
      <c r="L169" s="24">
        <v>2.4285714285714292E-3</v>
      </c>
      <c r="M169" s="19">
        <v>34.638095238095239</v>
      </c>
    </row>
    <row r="170" spans="1:13" ht="22.5" customHeight="1">
      <c r="A170" s="2">
        <v>168</v>
      </c>
      <c r="B170" s="5">
        <v>2018</v>
      </c>
      <c r="C170" s="5">
        <v>12</v>
      </c>
      <c r="D170" s="19">
        <v>1.8190476190476192</v>
      </c>
      <c r="E170" s="19">
        <v>5.5095238095238086</v>
      </c>
      <c r="F170" s="24">
        <v>3.1505714285714284</v>
      </c>
      <c r="G170" s="24">
        <v>3.0450476190476192</v>
      </c>
      <c r="H170" s="24">
        <v>2.5392857142857137</v>
      </c>
      <c r="I170" s="24">
        <v>8.085714285714285E-2</v>
      </c>
      <c r="J170" s="24">
        <v>2.2523809523809533E-2</v>
      </c>
      <c r="K170" s="24">
        <v>8.8095238095238105E-3</v>
      </c>
      <c r="L170" s="24">
        <v>2.6190476190476194E-3</v>
      </c>
      <c r="M170" s="19">
        <v>20.490476190476191</v>
      </c>
    </row>
    <row r="171" spans="1:13" ht="22.5" customHeight="1">
      <c r="A171" s="2">
        <v>169</v>
      </c>
      <c r="B171" s="5">
        <v>2019</v>
      </c>
      <c r="C171" s="5">
        <v>1</v>
      </c>
      <c r="D171" s="19">
        <v>1.9238095238095236</v>
      </c>
      <c r="E171" s="19">
        <v>5.3238095238095244</v>
      </c>
      <c r="F171" s="24">
        <v>3.5172857142857143</v>
      </c>
      <c r="G171" s="24">
        <v>3.3716428571428567</v>
      </c>
      <c r="H171" s="24">
        <v>2.9184285714285711</v>
      </c>
      <c r="I171" s="24">
        <v>0.11323809523809522</v>
      </c>
      <c r="J171" s="24">
        <v>2.3404761904761911E-2</v>
      </c>
      <c r="K171" s="24">
        <v>1.1214285714285713E-2</v>
      </c>
      <c r="L171" s="24">
        <v>3.5714285714285704E-3</v>
      </c>
      <c r="M171" s="19">
        <v>19.45</v>
      </c>
    </row>
    <row r="172" spans="1:13" ht="22.5" customHeight="1">
      <c r="A172" s="2">
        <v>170</v>
      </c>
      <c r="B172" s="5">
        <v>2019</v>
      </c>
      <c r="C172" s="5">
        <v>2</v>
      </c>
      <c r="D172" s="19">
        <v>2.2714285714285709</v>
      </c>
      <c r="E172" s="19">
        <v>5.9380952380952365</v>
      </c>
      <c r="F172" s="24">
        <v>3.5990000000000002</v>
      </c>
      <c r="G172" s="24">
        <v>3.4618095238095234</v>
      </c>
      <c r="H172" s="24">
        <v>2.9527142857142858</v>
      </c>
      <c r="I172" s="24">
        <v>0.11957142857142858</v>
      </c>
      <c r="J172" s="24">
        <v>3.1666666666666676E-2</v>
      </c>
      <c r="K172" s="24">
        <v>1.0476190476190479E-2</v>
      </c>
      <c r="L172" s="24">
        <v>1.7619047619047621E-3</v>
      </c>
      <c r="M172" s="19">
        <v>30.490476190476183</v>
      </c>
    </row>
    <row r="173" spans="1:13" ht="22.5" customHeight="1">
      <c r="A173" s="2">
        <v>171</v>
      </c>
      <c r="B173" s="5">
        <v>2019</v>
      </c>
      <c r="C173" s="5">
        <v>3</v>
      </c>
      <c r="D173" s="19">
        <v>2.4761904761904758</v>
      </c>
      <c r="E173" s="19">
        <v>6.2666666666666666</v>
      </c>
      <c r="F173" s="24">
        <v>3.4680952380952372</v>
      </c>
      <c r="G173" s="24">
        <v>3.3459047619047615</v>
      </c>
      <c r="H173" s="24">
        <v>2.8460952380952382</v>
      </c>
      <c r="I173" s="24">
        <v>7.4714285714285705E-2</v>
      </c>
      <c r="J173" s="24">
        <v>2.2809523809523814E-2</v>
      </c>
      <c r="K173" s="24">
        <v>8.2380952380952405E-3</v>
      </c>
      <c r="L173" s="24">
        <v>1.4285714285714287E-4</v>
      </c>
      <c r="M173" s="19">
        <v>27.957142857142859</v>
      </c>
    </row>
    <row r="174" spans="1:13" ht="22.5" customHeight="1">
      <c r="A174" s="2">
        <v>172</v>
      </c>
      <c r="B174" s="5">
        <v>2019</v>
      </c>
      <c r="C174" s="5">
        <v>4</v>
      </c>
      <c r="D174" s="19">
        <v>1.9428571428571431</v>
      </c>
      <c r="E174" s="19">
        <v>5.628571428571429</v>
      </c>
      <c r="F174" s="24">
        <v>3.0279047619047619</v>
      </c>
      <c r="G174" s="24">
        <v>2.9046666666666665</v>
      </c>
      <c r="H174" s="24">
        <v>2.328380952380952</v>
      </c>
      <c r="I174" s="24">
        <v>5.8952380952380964E-2</v>
      </c>
      <c r="J174" s="24">
        <v>2.2904761904761914E-2</v>
      </c>
      <c r="K174" s="24">
        <v>9.9047619047619075E-3</v>
      </c>
      <c r="L174" s="24">
        <v>9.523809523809526E-4</v>
      </c>
      <c r="M174" s="19">
        <v>15.8047619047619</v>
      </c>
    </row>
    <row r="175" spans="1:13" ht="22.5" customHeight="1">
      <c r="A175" s="2">
        <v>173</v>
      </c>
      <c r="B175" s="5">
        <v>2019</v>
      </c>
      <c r="C175" s="5">
        <v>5</v>
      </c>
      <c r="D175" s="19">
        <v>1.7333333333333336</v>
      </c>
      <c r="E175" s="19">
        <v>5.5476190476190466</v>
      </c>
      <c r="F175" s="24">
        <v>2.3009999999999997</v>
      </c>
      <c r="G175" s="24">
        <v>2.1331904761904759</v>
      </c>
      <c r="H175" s="24">
        <v>1.5973333333333335</v>
      </c>
      <c r="I175" s="24">
        <v>9.3571428571428569E-2</v>
      </c>
      <c r="J175" s="24">
        <v>3.2714285714285717E-2</v>
      </c>
      <c r="K175" s="24">
        <v>1.9333333333333334E-2</v>
      </c>
      <c r="L175" s="24">
        <v>3.7142857142857151E-3</v>
      </c>
      <c r="M175" s="19">
        <v>11.495238095238099</v>
      </c>
    </row>
    <row r="176" spans="1:13" ht="22.5" customHeight="1">
      <c r="A176" s="2">
        <v>174</v>
      </c>
      <c r="B176" s="5">
        <v>2019</v>
      </c>
      <c r="C176" s="5">
        <v>6</v>
      </c>
      <c r="D176" s="19">
        <v>2.0285714285714285</v>
      </c>
      <c r="E176" s="19">
        <v>6.4999999999999982</v>
      </c>
      <c r="F176" s="24">
        <v>1.7601428571428568</v>
      </c>
      <c r="G176" s="24">
        <v>1.6027142857142855</v>
      </c>
      <c r="H176" s="24">
        <v>1.0675714285714288</v>
      </c>
      <c r="I176" s="24">
        <v>5.4904761904761908E-2</v>
      </c>
      <c r="J176" s="24">
        <v>2.8285714285714296E-2</v>
      </c>
      <c r="K176" s="24">
        <v>1.8476190476190483E-2</v>
      </c>
      <c r="L176" s="24">
        <v>1.2857142857142859E-3</v>
      </c>
      <c r="M176" s="19">
        <v>19.899999999999999</v>
      </c>
    </row>
    <row r="177" spans="1:13" ht="22.5" customHeight="1">
      <c r="A177" s="2">
        <v>175</v>
      </c>
      <c r="B177" s="5">
        <v>2019</v>
      </c>
      <c r="C177" s="5">
        <v>7</v>
      </c>
      <c r="D177" s="19">
        <v>2.0761904761904755</v>
      </c>
      <c r="E177" s="19">
        <v>7.2523809523809515</v>
      </c>
      <c r="F177" s="24">
        <v>2.1778095238095241</v>
      </c>
      <c r="G177" s="24">
        <v>1.9460952380952385</v>
      </c>
      <c r="H177" s="24">
        <v>1.1607142857142858</v>
      </c>
      <c r="I177" s="24">
        <v>9.0333333333333349E-2</v>
      </c>
      <c r="J177" s="24">
        <v>6.3047619047619047E-2</v>
      </c>
      <c r="K177" s="24">
        <v>4.1666666666666678E-2</v>
      </c>
      <c r="L177" s="24">
        <v>1.9714285714285722E-2</v>
      </c>
      <c r="M177" s="19">
        <v>22.219047619047615</v>
      </c>
    </row>
    <row r="178" spans="1:13" ht="22.5" customHeight="1">
      <c r="A178" s="2">
        <v>176</v>
      </c>
      <c r="B178" s="5">
        <v>2019</v>
      </c>
      <c r="C178" s="5">
        <v>8</v>
      </c>
      <c r="D178" s="19">
        <v>2.3238095238095244</v>
      </c>
      <c r="E178" s="19">
        <v>6.9619047619047629</v>
      </c>
      <c r="F178" s="24">
        <v>1.6132380952380951</v>
      </c>
      <c r="G178" s="24">
        <v>1.4561904761904758</v>
      </c>
      <c r="H178" s="24">
        <v>0.99971428571428589</v>
      </c>
      <c r="I178" s="24">
        <v>6.0238095238095216E-2</v>
      </c>
      <c r="J178" s="24">
        <v>5.6333333333333332E-2</v>
      </c>
      <c r="K178" s="24">
        <v>2.9285714285714286E-2</v>
      </c>
      <c r="L178" s="24">
        <v>1.0285714285714289E-2</v>
      </c>
      <c r="M178" s="19">
        <v>30.361904761904757</v>
      </c>
    </row>
    <row r="179" spans="1:13" ht="22.5" customHeight="1">
      <c r="A179" s="2">
        <v>177</v>
      </c>
      <c r="B179" s="5">
        <v>2019</v>
      </c>
      <c r="C179" s="5">
        <v>9</v>
      </c>
      <c r="D179" s="19">
        <v>1.8857142857142857</v>
      </c>
      <c r="E179" s="19">
        <v>6.9666666666666659</v>
      </c>
      <c r="F179" s="24">
        <v>1.8209523809523811</v>
      </c>
      <c r="G179" s="24">
        <v>1.6892857142857147</v>
      </c>
      <c r="H179" s="24">
        <v>1.2756666666666665</v>
      </c>
      <c r="I179" s="24">
        <v>7.0666666666666655E-2</v>
      </c>
      <c r="J179" s="24">
        <v>7.2047619047619041E-2</v>
      </c>
      <c r="K179" s="24">
        <v>3.9000000000000007E-2</v>
      </c>
      <c r="L179" s="24">
        <v>2.6428571428571437E-2</v>
      </c>
      <c r="M179" s="19">
        <v>29.942857142857147</v>
      </c>
    </row>
    <row r="180" spans="1:13" ht="22.5" customHeight="1">
      <c r="A180" s="2">
        <v>178</v>
      </c>
      <c r="B180" s="5">
        <v>2019</v>
      </c>
      <c r="C180" s="5">
        <v>10</v>
      </c>
      <c r="D180" s="19">
        <v>1.480952380952381</v>
      </c>
      <c r="E180" s="19">
        <v>7.6476190476190471</v>
      </c>
      <c r="F180" s="24">
        <v>2.8808095238095239</v>
      </c>
      <c r="G180" s="24">
        <v>2.7277619047619046</v>
      </c>
      <c r="H180" s="24">
        <v>2.155095238095238</v>
      </c>
      <c r="I180" s="24">
        <v>6.0999999999999999E-2</v>
      </c>
      <c r="J180" s="24">
        <v>7.5142857142857122E-2</v>
      </c>
      <c r="K180" s="24">
        <v>5.5285714285714285E-2</v>
      </c>
      <c r="L180" s="24">
        <v>4.2761904761904772E-2</v>
      </c>
      <c r="M180" s="19">
        <v>17.56190476190476</v>
      </c>
    </row>
    <row r="181" spans="1:13" ht="22.5" customHeight="1">
      <c r="A181" s="2">
        <v>179</v>
      </c>
      <c r="B181" s="5">
        <v>2019</v>
      </c>
      <c r="C181" s="5">
        <v>11</v>
      </c>
      <c r="D181" s="19">
        <v>1.2571428571428571</v>
      </c>
      <c r="E181" s="19">
        <v>5.9333333333333327</v>
      </c>
      <c r="F181" s="24">
        <v>2.6979047619047614</v>
      </c>
      <c r="G181" s="24">
        <v>2.5861428571428569</v>
      </c>
      <c r="H181" s="24">
        <v>2.2363333333333335</v>
      </c>
      <c r="I181" s="24">
        <v>7.6142857142857137E-2</v>
      </c>
      <c r="J181" s="24">
        <v>2.8285714285714299E-2</v>
      </c>
      <c r="K181" s="24">
        <v>1.5666666666666669E-2</v>
      </c>
      <c r="L181" s="24">
        <v>4.9047619047619066E-3</v>
      </c>
      <c r="M181" s="19">
        <v>22.004761904761903</v>
      </c>
    </row>
    <row r="182" spans="1:13" ht="24" customHeight="1">
      <c r="A182" s="2">
        <v>180</v>
      </c>
      <c r="B182" s="5">
        <v>2019</v>
      </c>
      <c r="C182" s="5">
        <v>12</v>
      </c>
      <c r="D182" s="19">
        <v>1.6523809523809525</v>
      </c>
      <c r="E182" s="19">
        <v>5.6190476190476186</v>
      </c>
      <c r="F182" s="24">
        <v>3.0029523809523808</v>
      </c>
      <c r="G182" s="24">
        <v>2.831809523809524</v>
      </c>
      <c r="H182" s="24">
        <v>2.3939523809523808</v>
      </c>
      <c r="I182" s="24">
        <v>8.8333333333333333E-2</v>
      </c>
      <c r="J182" s="24">
        <v>2.4476190476190488E-2</v>
      </c>
      <c r="K182" s="24">
        <v>1.3571428571428571E-2</v>
      </c>
      <c r="L182" s="24">
        <v>3.1904761904761906E-3</v>
      </c>
      <c r="M182" s="19">
        <v>17.93333333333333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workbookViewId="0">
      <pane xSplit="1" ySplit="2" topLeftCell="B160" activePane="bottomRight" state="frozen"/>
      <selection pane="topRight" activeCell="B1" sqref="B1"/>
      <selection pane="bottomLeft" activeCell="A3" sqref="A3"/>
      <selection pane="bottomRight" activeCell="Y3" sqref="Y3:Y182"/>
    </sheetView>
  </sheetViews>
  <sheetFormatPr defaultRowHeight="12.75"/>
  <cols>
    <col min="4" max="4" width="10.7109375" style="19" customWidth="1"/>
    <col min="5" max="24" width="10.7109375" style="29" customWidth="1"/>
  </cols>
  <sheetData>
    <row r="1" spans="1:25" ht="24" customHeight="1">
      <c r="D1" s="15" t="s">
        <v>21</v>
      </c>
      <c r="E1" s="26" t="s">
        <v>22</v>
      </c>
      <c r="F1" s="26" t="s">
        <v>23</v>
      </c>
      <c r="G1" s="27" t="s">
        <v>24</v>
      </c>
      <c r="H1" s="27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27" t="s">
        <v>30</v>
      </c>
      <c r="N1" s="27" t="s">
        <v>31</v>
      </c>
      <c r="O1" s="27" t="s">
        <v>32</v>
      </c>
      <c r="P1" s="27" t="s">
        <v>33</v>
      </c>
      <c r="Q1" s="27" t="s">
        <v>34</v>
      </c>
      <c r="R1" s="27" t="s">
        <v>35</v>
      </c>
      <c r="S1" s="27" t="s">
        <v>36</v>
      </c>
      <c r="T1" s="27" t="s">
        <v>37</v>
      </c>
      <c r="U1" s="27" t="s">
        <v>38</v>
      </c>
      <c r="V1" s="27" t="s">
        <v>39</v>
      </c>
      <c r="W1" s="27" t="s">
        <v>40</v>
      </c>
      <c r="X1" s="27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6" t="s">
        <v>7</v>
      </c>
      <c r="E2" s="17" t="s">
        <v>7</v>
      </c>
      <c r="F2" s="17" t="s">
        <v>7</v>
      </c>
      <c r="G2" s="17" t="s">
        <v>7</v>
      </c>
      <c r="H2" s="6" t="s">
        <v>7</v>
      </c>
      <c r="I2" s="17" t="s">
        <v>7</v>
      </c>
      <c r="J2" s="17" t="s">
        <v>7</v>
      </c>
      <c r="K2" s="17" t="s">
        <v>7</v>
      </c>
      <c r="L2" s="17" t="s">
        <v>7</v>
      </c>
      <c r="M2" s="17" t="s">
        <v>7</v>
      </c>
      <c r="N2" s="17" t="s">
        <v>7</v>
      </c>
      <c r="O2" s="17" t="s">
        <v>7</v>
      </c>
      <c r="P2" s="17" t="s">
        <v>7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0">
        <v>0.8</v>
      </c>
      <c r="E3" s="28">
        <v>0.7</v>
      </c>
      <c r="F3" s="28">
        <v>0.8</v>
      </c>
      <c r="G3" s="28">
        <v>0.8</v>
      </c>
      <c r="H3" s="30">
        <v>0.9</v>
      </c>
      <c r="I3" s="28">
        <v>1.6</v>
      </c>
      <c r="J3" s="28">
        <v>1.5</v>
      </c>
      <c r="K3" s="28">
        <v>1.4</v>
      </c>
      <c r="L3" s="28">
        <v>1.5</v>
      </c>
      <c r="M3" s="28">
        <v>1.9</v>
      </c>
      <c r="N3" s="28">
        <v>1.8</v>
      </c>
      <c r="O3" s="28">
        <v>1.7</v>
      </c>
      <c r="P3" s="28">
        <v>2.4</v>
      </c>
      <c r="Q3" s="28">
        <v>2.1</v>
      </c>
      <c r="R3" s="28">
        <v>2.2999999999999998</v>
      </c>
      <c r="S3" s="28">
        <v>2.2999999999999998</v>
      </c>
      <c r="T3" s="28">
        <v>3.7</v>
      </c>
      <c r="U3" s="28">
        <v>3.5</v>
      </c>
      <c r="V3" s="28">
        <v>3</v>
      </c>
      <c r="W3" s="28">
        <v>3.2</v>
      </c>
      <c r="X3" s="28">
        <v>3.6</v>
      </c>
      <c r="Y3" s="19">
        <f>AVERAGE(D3:X3)</f>
        <v>1.9761904761904765</v>
      </c>
    </row>
    <row r="4" spans="1:25" ht="22.5" customHeight="1">
      <c r="A4" s="2">
        <v>2</v>
      </c>
      <c r="B4" s="5">
        <v>2005</v>
      </c>
      <c r="C4" s="5">
        <v>2</v>
      </c>
      <c r="D4" s="30">
        <v>0.8</v>
      </c>
      <c r="E4" s="28">
        <v>0.7</v>
      </c>
      <c r="F4" s="28">
        <v>0.6</v>
      </c>
      <c r="G4" s="28">
        <v>0.6</v>
      </c>
      <c r="H4" s="30">
        <v>0.8</v>
      </c>
      <c r="I4" s="28">
        <v>1.7</v>
      </c>
      <c r="J4" s="28">
        <v>2.1</v>
      </c>
      <c r="K4" s="28">
        <v>1.5</v>
      </c>
      <c r="L4" s="28">
        <v>1.4</v>
      </c>
      <c r="M4" s="28">
        <v>2.2000000000000002</v>
      </c>
      <c r="N4" s="28">
        <v>2.1</v>
      </c>
      <c r="O4" s="28">
        <v>2</v>
      </c>
      <c r="P4" s="28">
        <v>1.7</v>
      </c>
      <c r="Q4" s="28">
        <v>1.6</v>
      </c>
      <c r="R4" s="28">
        <v>1.9</v>
      </c>
      <c r="S4" s="28">
        <v>1.5</v>
      </c>
      <c r="T4" s="28">
        <v>1.9</v>
      </c>
      <c r="U4" s="28">
        <v>2.4</v>
      </c>
      <c r="V4" s="28">
        <v>2.2999999999999998</v>
      </c>
      <c r="W4" s="28">
        <v>3.2</v>
      </c>
      <c r="X4" s="28">
        <v>3.2</v>
      </c>
      <c r="Y4" s="19">
        <f t="shared" ref="Y4:Y67" si="0">AVERAGE(D4:X4)</f>
        <v>1.7238095238095239</v>
      </c>
    </row>
    <row r="5" spans="1:25" ht="22.5" customHeight="1">
      <c r="A5" s="2">
        <v>3</v>
      </c>
      <c r="B5" s="5">
        <v>2005</v>
      </c>
      <c r="C5" s="5">
        <v>3</v>
      </c>
      <c r="D5" s="30">
        <v>0.7</v>
      </c>
      <c r="E5" s="28">
        <v>0.8</v>
      </c>
      <c r="F5" s="28">
        <v>0.9</v>
      </c>
      <c r="G5" s="28">
        <v>0.8</v>
      </c>
      <c r="H5" s="30">
        <v>0.7</v>
      </c>
      <c r="I5" s="28">
        <v>1.7</v>
      </c>
      <c r="J5" s="28">
        <v>1.6</v>
      </c>
      <c r="K5" s="28">
        <v>1.4</v>
      </c>
      <c r="L5" s="28">
        <v>1.5</v>
      </c>
      <c r="M5" s="28">
        <v>2.2999999999999998</v>
      </c>
      <c r="N5" s="28">
        <v>2.4</v>
      </c>
      <c r="O5" s="28">
        <v>2.5</v>
      </c>
      <c r="P5" s="28">
        <v>2</v>
      </c>
      <c r="Q5" s="28">
        <v>1.7</v>
      </c>
      <c r="R5" s="28">
        <v>3.2</v>
      </c>
      <c r="S5" s="28">
        <v>2</v>
      </c>
      <c r="T5" s="28">
        <v>4.0999999999999996</v>
      </c>
      <c r="U5" s="28">
        <v>4.4000000000000004</v>
      </c>
      <c r="V5" s="28">
        <v>4</v>
      </c>
      <c r="W5" s="28">
        <v>3.9</v>
      </c>
      <c r="X5" s="28">
        <v>4.7</v>
      </c>
      <c r="Y5" s="19">
        <f t="shared" si="0"/>
        <v>2.2523809523809524</v>
      </c>
    </row>
    <row r="6" spans="1:25" ht="22.5" customHeight="1">
      <c r="A6" s="2">
        <v>4</v>
      </c>
      <c r="B6" s="5">
        <v>2005</v>
      </c>
      <c r="C6" s="5">
        <v>4</v>
      </c>
      <c r="D6" s="30">
        <v>0.9</v>
      </c>
      <c r="E6" s="28">
        <v>0.9</v>
      </c>
      <c r="F6" s="28">
        <v>1.1000000000000001</v>
      </c>
      <c r="G6" s="28">
        <v>1.3</v>
      </c>
      <c r="H6" s="30">
        <v>1.4</v>
      </c>
      <c r="I6" s="28">
        <v>2.1</v>
      </c>
      <c r="J6" s="28">
        <v>1.7</v>
      </c>
      <c r="K6" s="28">
        <v>2.6</v>
      </c>
      <c r="L6" s="28">
        <v>2.9</v>
      </c>
      <c r="M6" s="28">
        <v>3.4</v>
      </c>
      <c r="N6" s="28">
        <v>4.0999999999999996</v>
      </c>
      <c r="O6" s="28">
        <v>3.9</v>
      </c>
      <c r="P6" s="28">
        <v>5.2</v>
      </c>
      <c r="Q6" s="28">
        <v>5.2</v>
      </c>
      <c r="R6" s="28">
        <v>4.8</v>
      </c>
      <c r="S6" s="28">
        <v>4.5999999999999996</v>
      </c>
      <c r="T6" s="28">
        <v>5</v>
      </c>
      <c r="U6" s="28">
        <v>3.9</v>
      </c>
      <c r="V6" s="28">
        <v>3.7</v>
      </c>
      <c r="W6" s="28">
        <v>4.7</v>
      </c>
      <c r="X6" s="28">
        <v>3.8</v>
      </c>
      <c r="Y6" s="19">
        <f t="shared" si="0"/>
        <v>3.2</v>
      </c>
    </row>
    <row r="7" spans="1:25" ht="22.5" customHeight="1">
      <c r="A7" s="2">
        <v>5</v>
      </c>
      <c r="B7" s="5">
        <v>2005</v>
      </c>
      <c r="C7" s="5">
        <v>5</v>
      </c>
      <c r="D7" s="30">
        <v>0.9</v>
      </c>
      <c r="E7" s="28">
        <v>0.9</v>
      </c>
      <c r="F7" s="28">
        <v>1</v>
      </c>
      <c r="G7" s="28">
        <v>1</v>
      </c>
      <c r="H7" s="30">
        <v>1.4</v>
      </c>
      <c r="I7" s="28">
        <v>2.2000000000000002</v>
      </c>
      <c r="J7" s="28">
        <v>1.7</v>
      </c>
      <c r="K7" s="28">
        <v>3.5</v>
      </c>
      <c r="L7" s="28">
        <v>3.8</v>
      </c>
      <c r="M7" s="28">
        <v>5.3</v>
      </c>
      <c r="N7" s="28">
        <v>4.8</v>
      </c>
      <c r="O7" s="28">
        <v>4.9000000000000004</v>
      </c>
      <c r="P7" s="28">
        <v>4.5999999999999996</v>
      </c>
      <c r="Q7" s="28">
        <v>4.3</v>
      </c>
      <c r="R7" s="28">
        <v>4.2</v>
      </c>
      <c r="S7" s="28">
        <v>4.5999999999999996</v>
      </c>
      <c r="T7" s="28">
        <v>4.5</v>
      </c>
      <c r="U7" s="28">
        <v>3.4</v>
      </c>
      <c r="V7" s="28">
        <v>3</v>
      </c>
      <c r="W7" s="28">
        <v>4.3</v>
      </c>
      <c r="X7" s="28">
        <v>3.5</v>
      </c>
      <c r="Y7" s="19">
        <f t="shared" si="0"/>
        <v>3.2285714285714286</v>
      </c>
    </row>
    <row r="8" spans="1:25" ht="22.5" customHeight="1">
      <c r="A8" s="2">
        <v>6</v>
      </c>
      <c r="B8" s="5">
        <v>2005</v>
      </c>
      <c r="C8" s="5">
        <v>6</v>
      </c>
      <c r="D8" s="30">
        <v>0.7</v>
      </c>
      <c r="E8" s="28">
        <v>0.8</v>
      </c>
      <c r="F8" s="28">
        <v>0.9</v>
      </c>
      <c r="G8" s="28">
        <v>1.3</v>
      </c>
      <c r="H8" s="30">
        <v>1.5</v>
      </c>
      <c r="I8" s="28">
        <v>2.9</v>
      </c>
      <c r="J8" s="28">
        <v>3.2</v>
      </c>
      <c r="K8" s="28">
        <v>3.4</v>
      </c>
      <c r="L8" s="28">
        <v>3.4</v>
      </c>
      <c r="M8" s="28">
        <v>6</v>
      </c>
      <c r="N8" s="28">
        <v>4.3</v>
      </c>
      <c r="O8" s="28">
        <v>4.2</v>
      </c>
      <c r="P8" s="28">
        <v>3.4</v>
      </c>
      <c r="Q8" s="28">
        <v>2.8</v>
      </c>
      <c r="R8" s="28">
        <v>3.6</v>
      </c>
      <c r="S8" s="28">
        <v>2.8</v>
      </c>
      <c r="T8" s="28">
        <v>3.6</v>
      </c>
      <c r="U8" s="28">
        <v>2.9</v>
      </c>
      <c r="V8" s="28">
        <v>2.5</v>
      </c>
      <c r="W8" s="28">
        <v>2.2000000000000002</v>
      </c>
      <c r="X8" s="28">
        <v>2.4</v>
      </c>
      <c r="Y8" s="19">
        <f t="shared" si="0"/>
        <v>2.8</v>
      </c>
    </row>
    <row r="9" spans="1:25" ht="22.5" customHeight="1">
      <c r="A9" s="2">
        <v>7</v>
      </c>
      <c r="B9" s="5">
        <v>2005</v>
      </c>
      <c r="C9" s="5">
        <v>7</v>
      </c>
      <c r="D9" s="30">
        <v>0.6</v>
      </c>
      <c r="E9" s="28">
        <v>0.7</v>
      </c>
      <c r="F9" s="28">
        <v>0.8</v>
      </c>
      <c r="G9" s="28">
        <v>1</v>
      </c>
      <c r="H9" s="30">
        <v>0.9</v>
      </c>
      <c r="I9" s="28">
        <v>1.8</v>
      </c>
      <c r="J9" s="28">
        <v>2.6</v>
      </c>
      <c r="K9" s="28">
        <v>1.9</v>
      </c>
      <c r="L9" s="28">
        <v>2</v>
      </c>
      <c r="M9" s="28">
        <v>5.7</v>
      </c>
      <c r="N9" s="28">
        <v>2.5</v>
      </c>
      <c r="O9" s="28">
        <v>2.5</v>
      </c>
      <c r="P9" s="28">
        <v>3</v>
      </c>
      <c r="Q9" s="28">
        <v>2.2000000000000002</v>
      </c>
      <c r="R9" s="28">
        <v>2.4</v>
      </c>
      <c r="S9" s="28">
        <v>2.1</v>
      </c>
      <c r="T9" s="28">
        <v>1.2</v>
      </c>
      <c r="U9" s="28">
        <v>1.1000000000000001</v>
      </c>
      <c r="V9" s="28">
        <v>2</v>
      </c>
      <c r="W9" s="28">
        <v>1.8</v>
      </c>
      <c r="X9" s="28">
        <v>2.2000000000000002</v>
      </c>
      <c r="Y9" s="19">
        <f t="shared" si="0"/>
        <v>1.9523809523809523</v>
      </c>
    </row>
    <row r="10" spans="1:25" ht="22.5" customHeight="1">
      <c r="A10" s="2">
        <v>8</v>
      </c>
      <c r="B10" s="5">
        <v>2005</v>
      </c>
      <c r="C10" s="5">
        <v>8</v>
      </c>
      <c r="D10" s="30">
        <v>1</v>
      </c>
      <c r="E10" s="28">
        <v>1.2</v>
      </c>
      <c r="F10" s="28">
        <v>1.1000000000000001</v>
      </c>
      <c r="G10" s="28">
        <v>1.4</v>
      </c>
      <c r="H10" s="30">
        <v>1.5</v>
      </c>
      <c r="I10" s="28">
        <v>2.2000000000000002</v>
      </c>
      <c r="J10" s="28">
        <v>2.2000000000000002</v>
      </c>
      <c r="K10" s="28">
        <v>2.5</v>
      </c>
      <c r="L10" s="28">
        <v>2.7</v>
      </c>
      <c r="M10" s="28">
        <v>3.5</v>
      </c>
      <c r="N10" s="28">
        <v>3.1</v>
      </c>
      <c r="O10" s="28">
        <v>2.9</v>
      </c>
      <c r="P10" s="28">
        <v>1.5</v>
      </c>
      <c r="Q10" s="28">
        <v>1.7</v>
      </c>
      <c r="R10" s="28">
        <v>2.2999999999999998</v>
      </c>
      <c r="S10" s="28">
        <v>1.9</v>
      </c>
      <c r="T10" s="28">
        <v>3</v>
      </c>
      <c r="U10" s="28">
        <v>2.9</v>
      </c>
      <c r="V10" s="28">
        <v>2</v>
      </c>
      <c r="W10" s="28">
        <v>2.4</v>
      </c>
      <c r="X10" s="28">
        <v>2.1</v>
      </c>
      <c r="Y10" s="19">
        <f t="shared" si="0"/>
        <v>2.1476190476190475</v>
      </c>
    </row>
    <row r="11" spans="1:25" ht="22.5" customHeight="1">
      <c r="A11" s="2">
        <v>9</v>
      </c>
      <c r="B11" s="5">
        <v>2005</v>
      </c>
      <c r="C11" s="5">
        <v>9</v>
      </c>
      <c r="D11" s="30">
        <v>0.7</v>
      </c>
      <c r="E11" s="28">
        <v>0.8</v>
      </c>
      <c r="F11" s="28">
        <v>0.9</v>
      </c>
      <c r="G11" s="28">
        <v>0.8</v>
      </c>
      <c r="H11" s="30">
        <v>1</v>
      </c>
      <c r="I11" s="28">
        <v>1.5</v>
      </c>
      <c r="J11" s="28">
        <v>1.5</v>
      </c>
      <c r="K11" s="28">
        <v>1.9</v>
      </c>
      <c r="L11" s="28">
        <v>1.9</v>
      </c>
      <c r="M11" s="28">
        <v>3.8</v>
      </c>
      <c r="N11" s="28">
        <v>2.2999999999999998</v>
      </c>
      <c r="O11" s="28">
        <v>2.2999999999999998</v>
      </c>
      <c r="P11" s="28">
        <v>1.9</v>
      </c>
      <c r="Q11" s="28">
        <v>2.4</v>
      </c>
      <c r="R11" s="28">
        <v>1.9</v>
      </c>
      <c r="S11" s="28">
        <v>1.8</v>
      </c>
      <c r="T11" s="28">
        <v>2.6</v>
      </c>
      <c r="U11" s="28">
        <v>2.1</v>
      </c>
      <c r="V11" s="28">
        <v>1.6</v>
      </c>
      <c r="W11" s="28">
        <v>2.6</v>
      </c>
      <c r="X11" s="28">
        <v>1.8</v>
      </c>
      <c r="Y11" s="19">
        <f t="shared" si="0"/>
        <v>1.8142857142857143</v>
      </c>
    </row>
    <row r="12" spans="1:25" ht="22.5" customHeight="1">
      <c r="A12" s="2">
        <v>10</v>
      </c>
      <c r="B12" s="5">
        <v>2005</v>
      </c>
      <c r="C12" s="5">
        <v>10</v>
      </c>
      <c r="D12" s="30">
        <v>0.6</v>
      </c>
      <c r="E12" s="28">
        <v>0.8</v>
      </c>
      <c r="F12" s="28">
        <v>0.6</v>
      </c>
      <c r="G12" s="28">
        <v>0.6</v>
      </c>
      <c r="H12" s="30">
        <v>0.7</v>
      </c>
      <c r="I12" s="28">
        <v>1.4</v>
      </c>
      <c r="J12" s="28">
        <v>1.3</v>
      </c>
      <c r="K12" s="28">
        <v>1.6</v>
      </c>
      <c r="L12" s="28">
        <v>1.8</v>
      </c>
      <c r="M12" s="28">
        <v>1.8</v>
      </c>
      <c r="N12" s="28">
        <v>2.2000000000000002</v>
      </c>
      <c r="O12" s="28">
        <v>2.2999999999999998</v>
      </c>
      <c r="P12" s="28">
        <v>3.9</v>
      </c>
      <c r="Q12" s="28">
        <v>4.4000000000000004</v>
      </c>
      <c r="R12" s="28">
        <v>2.8</v>
      </c>
      <c r="S12" s="28">
        <v>4.7</v>
      </c>
      <c r="T12" s="28">
        <v>4.8</v>
      </c>
      <c r="U12" s="28">
        <v>3.7</v>
      </c>
      <c r="V12" s="28">
        <v>2</v>
      </c>
      <c r="W12" s="28">
        <v>2.2999999999999998</v>
      </c>
      <c r="X12" s="28">
        <v>2</v>
      </c>
      <c r="Y12" s="19">
        <f t="shared" si="0"/>
        <v>2.2047619047619045</v>
      </c>
    </row>
    <row r="13" spans="1:25" ht="22.5" customHeight="1">
      <c r="A13" s="2">
        <v>11</v>
      </c>
      <c r="B13" s="5">
        <v>2005</v>
      </c>
      <c r="C13" s="5">
        <v>11</v>
      </c>
      <c r="D13" s="30">
        <v>0.6</v>
      </c>
      <c r="E13" s="28">
        <v>0.5</v>
      </c>
      <c r="F13" s="28">
        <v>0.6</v>
      </c>
      <c r="G13" s="28">
        <v>0.4</v>
      </c>
      <c r="H13" s="30">
        <v>0.6</v>
      </c>
      <c r="I13" s="28">
        <v>1.6</v>
      </c>
      <c r="J13" s="28">
        <v>1.2</v>
      </c>
      <c r="K13" s="28">
        <v>1.6</v>
      </c>
      <c r="L13" s="28">
        <v>1.7</v>
      </c>
      <c r="M13" s="28">
        <v>2.1</v>
      </c>
      <c r="N13" s="28">
        <v>2.2999999999999998</v>
      </c>
      <c r="O13" s="28">
        <v>2.2999999999999998</v>
      </c>
      <c r="P13" s="28">
        <v>2.8</v>
      </c>
      <c r="Q13" s="28">
        <v>2.7</v>
      </c>
      <c r="R13" s="28">
        <v>4.2</v>
      </c>
      <c r="S13" s="28">
        <v>2.5</v>
      </c>
      <c r="T13" s="28">
        <v>5</v>
      </c>
      <c r="U13" s="28">
        <v>2.6</v>
      </c>
      <c r="V13" s="28">
        <v>2.1</v>
      </c>
      <c r="W13" s="28">
        <v>2</v>
      </c>
      <c r="X13" s="28">
        <v>3.1</v>
      </c>
      <c r="Y13" s="19">
        <f t="shared" si="0"/>
        <v>2.0238095238095242</v>
      </c>
    </row>
    <row r="14" spans="1:25" ht="22.5" customHeight="1">
      <c r="A14" s="2">
        <v>12</v>
      </c>
      <c r="B14" s="5">
        <v>2005</v>
      </c>
      <c r="C14" s="5">
        <v>12</v>
      </c>
      <c r="D14" s="30">
        <v>0.7</v>
      </c>
      <c r="E14" s="28">
        <v>0.6</v>
      </c>
      <c r="F14" s="28">
        <v>0.7</v>
      </c>
      <c r="G14" s="28">
        <v>0.8</v>
      </c>
      <c r="H14" s="30">
        <v>1.3</v>
      </c>
      <c r="I14" s="28">
        <v>2</v>
      </c>
      <c r="J14" s="28">
        <v>1.7</v>
      </c>
      <c r="K14" s="28">
        <v>1.5</v>
      </c>
      <c r="L14" s="28">
        <v>1.6</v>
      </c>
      <c r="M14" s="28">
        <v>2</v>
      </c>
      <c r="N14" s="28">
        <v>2.2999999999999998</v>
      </c>
      <c r="O14" s="28">
        <v>2.4</v>
      </c>
      <c r="P14" s="28">
        <v>3.5</v>
      </c>
      <c r="Q14" s="28">
        <v>2.9</v>
      </c>
      <c r="R14" s="28">
        <v>2.8</v>
      </c>
      <c r="S14" s="28">
        <v>3.6</v>
      </c>
      <c r="T14" s="28">
        <v>3.6</v>
      </c>
      <c r="U14" s="28">
        <v>3.8</v>
      </c>
      <c r="V14" s="28">
        <v>3.3</v>
      </c>
      <c r="W14" s="28">
        <v>4.4000000000000004</v>
      </c>
      <c r="X14" s="28">
        <v>3.1</v>
      </c>
      <c r="Y14" s="19">
        <f t="shared" si="0"/>
        <v>2.3142857142857141</v>
      </c>
    </row>
    <row r="15" spans="1:25" ht="22.5" customHeight="1">
      <c r="A15" s="2">
        <v>13</v>
      </c>
      <c r="B15" s="5">
        <v>2006</v>
      </c>
      <c r="C15" s="5">
        <v>1</v>
      </c>
      <c r="D15" s="30">
        <v>0.6</v>
      </c>
      <c r="E15" s="28">
        <v>0.6</v>
      </c>
      <c r="F15" s="28">
        <v>0.4</v>
      </c>
      <c r="G15" s="28">
        <v>0.3</v>
      </c>
      <c r="H15" s="30">
        <v>0.4</v>
      </c>
      <c r="I15" s="28">
        <v>2.1</v>
      </c>
      <c r="J15" s="28">
        <v>1.2</v>
      </c>
      <c r="K15" s="28">
        <v>1.4</v>
      </c>
      <c r="L15" s="28">
        <v>1.5</v>
      </c>
      <c r="M15" s="28">
        <v>1.9</v>
      </c>
      <c r="N15" s="28">
        <v>2</v>
      </c>
      <c r="O15" s="28">
        <v>2</v>
      </c>
      <c r="P15" s="28">
        <v>1.5</v>
      </c>
      <c r="Q15" s="28">
        <v>1.2</v>
      </c>
      <c r="R15" s="28">
        <v>2.4</v>
      </c>
      <c r="S15" s="28">
        <v>1.8</v>
      </c>
      <c r="T15" s="28">
        <v>3.8</v>
      </c>
      <c r="U15" s="28">
        <v>3.5</v>
      </c>
      <c r="V15" s="28">
        <v>4.2</v>
      </c>
      <c r="W15" s="28">
        <v>3.7</v>
      </c>
      <c r="X15" s="28">
        <v>4.3</v>
      </c>
      <c r="Y15" s="19">
        <f t="shared" si="0"/>
        <v>1.9428571428571431</v>
      </c>
    </row>
    <row r="16" spans="1:25" ht="22.5" customHeight="1">
      <c r="A16" s="2">
        <v>14</v>
      </c>
      <c r="B16" s="5">
        <v>2006</v>
      </c>
      <c r="C16" s="5">
        <v>2</v>
      </c>
      <c r="D16" s="30">
        <v>0.9</v>
      </c>
      <c r="E16" s="28">
        <v>0.8</v>
      </c>
      <c r="F16" s="28">
        <v>0.7</v>
      </c>
      <c r="G16" s="28">
        <v>0.7</v>
      </c>
      <c r="H16" s="30">
        <v>0.8</v>
      </c>
      <c r="I16" s="28">
        <v>2.4</v>
      </c>
      <c r="J16" s="28">
        <v>1.6</v>
      </c>
      <c r="K16" s="28">
        <v>1.6</v>
      </c>
      <c r="L16" s="28">
        <v>1.6</v>
      </c>
      <c r="M16" s="28">
        <v>2</v>
      </c>
      <c r="N16" s="28">
        <v>2.2999999999999998</v>
      </c>
      <c r="O16" s="28">
        <v>2.4</v>
      </c>
      <c r="P16" s="28">
        <v>3.6</v>
      </c>
      <c r="Q16" s="28">
        <v>3.4</v>
      </c>
      <c r="R16" s="28">
        <v>3.5</v>
      </c>
      <c r="S16" s="28">
        <v>3.6</v>
      </c>
      <c r="T16" s="28">
        <v>3.9</v>
      </c>
      <c r="U16" s="28">
        <v>4.3</v>
      </c>
      <c r="V16" s="28">
        <v>4.2</v>
      </c>
      <c r="W16" s="28">
        <v>4.0999999999999996</v>
      </c>
      <c r="X16" s="28">
        <v>4.3</v>
      </c>
      <c r="Y16" s="19">
        <f t="shared" si="0"/>
        <v>2.5095238095238095</v>
      </c>
    </row>
    <row r="17" spans="1:25" ht="22.5" customHeight="1">
      <c r="A17" s="2">
        <v>15</v>
      </c>
      <c r="B17" s="5">
        <v>2006</v>
      </c>
      <c r="C17" s="5">
        <v>3</v>
      </c>
      <c r="D17" s="30">
        <v>0.8</v>
      </c>
      <c r="E17" s="28">
        <v>0.6</v>
      </c>
      <c r="F17" s="28">
        <v>0.6</v>
      </c>
      <c r="G17" s="28">
        <v>0.9</v>
      </c>
      <c r="H17" s="30">
        <v>0.8</v>
      </c>
      <c r="I17" s="28">
        <v>2.2999999999999998</v>
      </c>
      <c r="J17" s="28">
        <v>1.7</v>
      </c>
      <c r="K17" s="28">
        <v>2.2000000000000002</v>
      </c>
      <c r="L17" s="28">
        <v>2.5</v>
      </c>
      <c r="M17" s="28">
        <v>3</v>
      </c>
      <c r="N17" s="28">
        <v>3.5</v>
      </c>
      <c r="O17" s="28">
        <v>3.5</v>
      </c>
      <c r="P17" s="28">
        <v>5.5</v>
      </c>
      <c r="Q17" s="28">
        <v>5.3</v>
      </c>
      <c r="R17" s="28">
        <v>4.7</v>
      </c>
      <c r="S17" s="28">
        <v>4.7</v>
      </c>
      <c r="T17" s="28">
        <v>4.8</v>
      </c>
      <c r="U17" s="28">
        <v>6.6</v>
      </c>
      <c r="V17" s="28">
        <v>5</v>
      </c>
      <c r="W17" s="28">
        <v>4.7</v>
      </c>
      <c r="X17" s="28">
        <v>4.8</v>
      </c>
      <c r="Y17" s="19">
        <f t="shared" si="0"/>
        <v>3.2619047619047619</v>
      </c>
    </row>
    <row r="18" spans="1:25" ht="22.5" customHeight="1">
      <c r="A18" s="2">
        <v>16</v>
      </c>
      <c r="B18" s="5">
        <v>2006</v>
      </c>
      <c r="C18" s="5">
        <v>4</v>
      </c>
      <c r="D18" s="30">
        <v>0.9</v>
      </c>
      <c r="E18" s="28">
        <v>0.8</v>
      </c>
      <c r="F18" s="28">
        <v>0.7</v>
      </c>
      <c r="G18" s="28">
        <v>0.8</v>
      </c>
      <c r="H18" s="30">
        <v>0.7</v>
      </c>
      <c r="I18" s="28">
        <v>2.7</v>
      </c>
      <c r="J18" s="28">
        <v>2.6</v>
      </c>
      <c r="K18" s="28">
        <v>3</v>
      </c>
      <c r="L18" s="28">
        <v>3.1</v>
      </c>
      <c r="M18" s="28">
        <v>5.2</v>
      </c>
      <c r="N18" s="28">
        <v>4.5</v>
      </c>
      <c r="O18" s="28">
        <v>4.5999999999999996</v>
      </c>
      <c r="P18" s="28">
        <v>5.7</v>
      </c>
      <c r="Q18" s="28">
        <v>5.2</v>
      </c>
      <c r="R18" s="28">
        <v>5</v>
      </c>
      <c r="S18" s="28">
        <v>5.8</v>
      </c>
      <c r="T18" s="28">
        <v>5.9</v>
      </c>
      <c r="U18" s="28">
        <v>3.3</v>
      </c>
      <c r="V18" s="28">
        <v>3.5</v>
      </c>
      <c r="W18" s="28">
        <v>3.9</v>
      </c>
      <c r="X18" s="28">
        <v>3.5</v>
      </c>
      <c r="Y18" s="19">
        <f t="shared" si="0"/>
        <v>3.4000000000000004</v>
      </c>
    </row>
    <row r="19" spans="1:25" ht="22.5" customHeight="1">
      <c r="A19" s="2">
        <v>17</v>
      </c>
      <c r="B19" s="5">
        <v>2006</v>
      </c>
      <c r="C19" s="5">
        <v>5</v>
      </c>
      <c r="D19" s="30">
        <v>0.7</v>
      </c>
      <c r="E19" s="28">
        <v>0.8</v>
      </c>
      <c r="F19" s="28">
        <v>0.9</v>
      </c>
      <c r="G19" s="28">
        <v>0.9</v>
      </c>
      <c r="H19" s="30">
        <v>1</v>
      </c>
      <c r="I19" s="28">
        <v>2.2000000000000002</v>
      </c>
      <c r="J19" s="28">
        <v>1.5</v>
      </c>
      <c r="K19" s="28">
        <v>2.5</v>
      </c>
      <c r="L19" s="28">
        <v>2.6</v>
      </c>
      <c r="M19" s="28">
        <v>4.3</v>
      </c>
      <c r="N19" s="28">
        <v>3.4</v>
      </c>
      <c r="O19" s="28">
        <v>3.2</v>
      </c>
      <c r="P19" s="28">
        <v>4.0999999999999996</v>
      </c>
      <c r="Q19" s="28">
        <v>4.2</v>
      </c>
      <c r="R19" s="28">
        <v>3.5</v>
      </c>
      <c r="S19" s="28">
        <v>3.8</v>
      </c>
      <c r="T19" s="28">
        <v>4.2</v>
      </c>
      <c r="U19" s="28">
        <v>2.9</v>
      </c>
      <c r="V19" s="28">
        <v>2.9</v>
      </c>
      <c r="W19" s="28">
        <v>2.5</v>
      </c>
      <c r="X19" s="28">
        <v>2.9</v>
      </c>
      <c r="Y19" s="19">
        <f t="shared" si="0"/>
        <v>2.6190476190476186</v>
      </c>
    </row>
    <row r="20" spans="1:25" ht="22.5" customHeight="1">
      <c r="A20" s="2">
        <v>18</v>
      </c>
      <c r="B20" s="5">
        <v>2006</v>
      </c>
      <c r="C20" s="5">
        <v>6</v>
      </c>
      <c r="D20" s="30">
        <v>0.8</v>
      </c>
      <c r="E20" s="28">
        <v>1</v>
      </c>
      <c r="F20" s="28">
        <v>0.8</v>
      </c>
      <c r="G20" s="28">
        <v>0.8</v>
      </c>
      <c r="H20" s="30">
        <v>0.9</v>
      </c>
      <c r="I20" s="28">
        <v>2.1</v>
      </c>
      <c r="J20" s="28">
        <v>2.1</v>
      </c>
      <c r="K20" s="28">
        <v>2.4</v>
      </c>
      <c r="L20" s="28">
        <v>2.4</v>
      </c>
      <c r="M20" s="28">
        <v>4.4000000000000004</v>
      </c>
      <c r="N20" s="28">
        <v>3.6</v>
      </c>
      <c r="O20" s="28">
        <v>3.5</v>
      </c>
      <c r="P20" s="28">
        <v>4.0999999999999996</v>
      </c>
      <c r="Q20" s="28">
        <v>2.1</v>
      </c>
      <c r="R20" s="28">
        <v>2.2000000000000002</v>
      </c>
      <c r="S20" s="28">
        <v>2</v>
      </c>
      <c r="T20" s="28">
        <v>2</v>
      </c>
      <c r="U20" s="28">
        <v>3.1</v>
      </c>
      <c r="V20" s="28">
        <v>2.2999999999999998</v>
      </c>
      <c r="W20" s="28">
        <v>2.4</v>
      </c>
      <c r="X20" s="28">
        <v>2.2999999999999998</v>
      </c>
      <c r="Y20" s="19">
        <f t="shared" si="0"/>
        <v>2.2523809523809524</v>
      </c>
    </row>
    <row r="21" spans="1:25" ht="22.5" customHeight="1">
      <c r="A21" s="2">
        <v>19</v>
      </c>
      <c r="B21" s="5">
        <v>2006</v>
      </c>
      <c r="C21" s="5">
        <v>7</v>
      </c>
      <c r="D21" s="30">
        <v>1.6</v>
      </c>
      <c r="E21" s="28">
        <v>1.4</v>
      </c>
      <c r="F21" s="28">
        <v>1.3</v>
      </c>
      <c r="G21" s="28">
        <v>1.1000000000000001</v>
      </c>
      <c r="H21" s="30">
        <v>1.1000000000000001</v>
      </c>
      <c r="I21" s="28">
        <v>1.6</v>
      </c>
      <c r="J21" s="28">
        <v>1.8</v>
      </c>
      <c r="K21" s="28">
        <v>2</v>
      </c>
      <c r="L21" s="28">
        <v>2.1</v>
      </c>
      <c r="M21" s="28">
        <v>4.9000000000000004</v>
      </c>
      <c r="N21" s="28">
        <v>2.9</v>
      </c>
      <c r="O21" s="28">
        <v>2.6</v>
      </c>
      <c r="P21" s="28">
        <v>2.9</v>
      </c>
      <c r="Q21" s="28">
        <v>2.7</v>
      </c>
      <c r="R21" s="28">
        <v>2.2000000000000002</v>
      </c>
      <c r="S21" s="28">
        <v>2.2000000000000002</v>
      </c>
      <c r="T21" s="28">
        <v>2.2999999999999998</v>
      </c>
      <c r="U21" s="28">
        <v>1.3</v>
      </c>
      <c r="V21" s="28">
        <v>1.8</v>
      </c>
      <c r="W21" s="28">
        <v>1.6</v>
      </c>
      <c r="X21" s="28">
        <v>2</v>
      </c>
      <c r="Y21" s="19">
        <f t="shared" si="0"/>
        <v>2.0666666666666664</v>
      </c>
    </row>
    <row r="22" spans="1:25" ht="22.5" customHeight="1">
      <c r="A22" s="2">
        <v>20</v>
      </c>
      <c r="B22" s="5">
        <v>2006</v>
      </c>
      <c r="C22" s="5">
        <v>8</v>
      </c>
      <c r="D22" s="30">
        <v>0.6</v>
      </c>
      <c r="E22" s="28">
        <v>0.8</v>
      </c>
      <c r="F22" s="28">
        <v>0.9</v>
      </c>
      <c r="G22" s="28">
        <v>0.9</v>
      </c>
      <c r="H22" s="30">
        <v>1</v>
      </c>
      <c r="I22" s="28">
        <v>1.4</v>
      </c>
      <c r="J22" s="28">
        <v>1.4</v>
      </c>
      <c r="K22" s="28">
        <v>2.1</v>
      </c>
      <c r="L22" s="28">
        <v>2</v>
      </c>
      <c r="M22" s="28">
        <v>2.5</v>
      </c>
      <c r="N22" s="28">
        <v>2.6</v>
      </c>
      <c r="O22" s="28">
        <v>2.4</v>
      </c>
      <c r="P22" s="28">
        <v>2.2999999999999998</v>
      </c>
      <c r="Q22" s="28">
        <v>2.1</v>
      </c>
      <c r="R22" s="28">
        <v>1.7</v>
      </c>
      <c r="S22" s="28">
        <v>2.7</v>
      </c>
      <c r="T22" s="28">
        <v>1.9</v>
      </c>
      <c r="U22" s="28">
        <v>1.8</v>
      </c>
      <c r="V22" s="28">
        <v>1.4</v>
      </c>
      <c r="W22" s="28">
        <v>1.4</v>
      </c>
      <c r="X22" s="28">
        <v>1.6</v>
      </c>
      <c r="Y22" s="19">
        <f t="shared" si="0"/>
        <v>1.6904761904761905</v>
      </c>
    </row>
    <row r="23" spans="1:25" ht="22.5" customHeight="1">
      <c r="A23" s="2">
        <v>21</v>
      </c>
      <c r="B23" s="5">
        <v>2006</v>
      </c>
      <c r="C23" s="5">
        <v>9</v>
      </c>
      <c r="D23" s="30">
        <v>0.5</v>
      </c>
      <c r="E23" s="28">
        <v>0.8</v>
      </c>
      <c r="F23" s="28">
        <v>0.6</v>
      </c>
      <c r="G23" s="28">
        <v>0.6</v>
      </c>
      <c r="H23" s="30">
        <v>1</v>
      </c>
      <c r="I23" s="28">
        <v>1.3</v>
      </c>
      <c r="J23" s="28">
        <v>1.6</v>
      </c>
      <c r="K23" s="28">
        <v>2.1</v>
      </c>
      <c r="L23" s="28">
        <v>2.1</v>
      </c>
      <c r="M23" s="28">
        <v>2.4</v>
      </c>
      <c r="N23" s="28">
        <v>2.2999999999999998</v>
      </c>
      <c r="O23" s="28">
        <v>2.2000000000000002</v>
      </c>
      <c r="P23" s="28">
        <v>1.9</v>
      </c>
      <c r="Q23" s="28">
        <v>2</v>
      </c>
      <c r="R23" s="28">
        <v>2</v>
      </c>
      <c r="S23" s="28">
        <v>2.5</v>
      </c>
      <c r="T23" s="28">
        <v>2.2000000000000002</v>
      </c>
      <c r="U23" s="28">
        <v>2.2000000000000002</v>
      </c>
      <c r="V23" s="28">
        <v>1.5</v>
      </c>
      <c r="W23" s="28">
        <v>1.7</v>
      </c>
      <c r="X23" s="28">
        <v>1.5</v>
      </c>
      <c r="Y23" s="19">
        <f t="shared" si="0"/>
        <v>1.6666666666666667</v>
      </c>
    </row>
    <row r="24" spans="1:25" ht="22.5" customHeight="1">
      <c r="A24" s="2">
        <v>22</v>
      </c>
      <c r="B24" s="5">
        <v>2006</v>
      </c>
      <c r="C24" s="5">
        <v>10</v>
      </c>
      <c r="D24" s="30">
        <v>0.6</v>
      </c>
      <c r="E24" s="28">
        <v>0.6</v>
      </c>
      <c r="F24" s="28">
        <v>0.9</v>
      </c>
      <c r="G24" s="28">
        <v>0.6</v>
      </c>
      <c r="H24" s="30">
        <v>0.7</v>
      </c>
      <c r="I24" s="28">
        <v>1.4</v>
      </c>
      <c r="J24" s="28">
        <v>1.2</v>
      </c>
      <c r="K24" s="28">
        <v>2</v>
      </c>
      <c r="L24" s="28">
        <v>2.2000000000000002</v>
      </c>
      <c r="M24" s="28">
        <v>2.5</v>
      </c>
      <c r="N24" s="28">
        <v>2.6</v>
      </c>
      <c r="O24" s="28">
        <v>2.8</v>
      </c>
      <c r="P24" s="28">
        <v>2.2999999999999998</v>
      </c>
      <c r="Q24" s="28">
        <v>1.5</v>
      </c>
      <c r="R24" s="28">
        <v>1.6</v>
      </c>
      <c r="S24" s="28">
        <v>2</v>
      </c>
      <c r="T24" s="28">
        <v>1.5</v>
      </c>
      <c r="U24" s="28">
        <v>2.2999999999999998</v>
      </c>
      <c r="V24" s="28">
        <v>1.5</v>
      </c>
      <c r="W24" s="28">
        <v>1.7</v>
      </c>
      <c r="X24" s="28">
        <v>1.5</v>
      </c>
      <c r="Y24" s="19">
        <f t="shared" si="0"/>
        <v>1.6190476190476191</v>
      </c>
    </row>
    <row r="25" spans="1:25" ht="22.5" customHeight="1">
      <c r="A25" s="2">
        <v>23</v>
      </c>
      <c r="B25" s="5">
        <v>2006</v>
      </c>
      <c r="C25" s="5">
        <v>11</v>
      </c>
      <c r="D25" s="30">
        <v>0.5</v>
      </c>
      <c r="E25" s="28">
        <v>1</v>
      </c>
      <c r="F25" s="28">
        <v>0.6</v>
      </c>
      <c r="G25" s="28">
        <v>0.6</v>
      </c>
      <c r="H25" s="30">
        <v>0.5</v>
      </c>
      <c r="I25" s="28">
        <v>1.6</v>
      </c>
      <c r="J25" s="28">
        <v>1.4</v>
      </c>
      <c r="K25" s="28">
        <v>1.6</v>
      </c>
      <c r="L25" s="28">
        <v>2.2000000000000002</v>
      </c>
      <c r="M25" s="28">
        <v>2.8</v>
      </c>
      <c r="N25" s="28">
        <v>2.2999999999999998</v>
      </c>
      <c r="O25" s="28">
        <v>2.4</v>
      </c>
      <c r="P25" s="28">
        <v>2.5</v>
      </c>
      <c r="Q25" s="28">
        <v>1.5</v>
      </c>
      <c r="R25" s="28">
        <v>1.8</v>
      </c>
      <c r="S25" s="28">
        <v>1.7</v>
      </c>
      <c r="T25" s="28">
        <v>2.2999999999999998</v>
      </c>
      <c r="U25" s="28">
        <v>2.8</v>
      </c>
      <c r="V25" s="28">
        <v>1.5</v>
      </c>
      <c r="W25" s="28">
        <v>1.4</v>
      </c>
      <c r="X25" s="28">
        <v>1.6</v>
      </c>
      <c r="Y25" s="19">
        <f t="shared" si="0"/>
        <v>1.6476190476190478</v>
      </c>
    </row>
    <row r="26" spans="1:25" ht="22.5" customHeight="1">
      <c r="A26" s="2">
        <v>24</v>
      </c>
      <c r="B26" s="5">
        <v>2006</v>
      </c>
      <c r="C26" s="5">
        <v>12</v>
      </c>
      <c r="D26" s="30">
        <v>0.7</v>
      </c>
      <c r="E26" s="28">
        <v>0.5</v>
      </c>
      <c r="F26" s="28">
        <v>0.5</v>
      </c>
      <c r="G26" s="28">
        <v>0.5</v>
      </c>
      <c r="H26" s="30">
        <v>0.7</v>
      </c>
      <c r="I26" s="28">
        <v>1.9</v>
      </c>
      <c r="J26" s="28">
        <v>2.2000000000000002</v>
      </c>
      <c r="K26" s="28">
        <v>1.2</v>
      </c>
      <c r="L26" s="28">
        <v>1.4</v>
      </c>
      <c r="M26" s="28">
        <v>1.9</v>
      </c>
      <c r="N26" s="28">
        <v>2</v>
      </c>
      <c r="O26" s="28">
        <v>2</v>
      </c>
      <c r="P26" s="28">
        <v>2.6</v>
      </c>
      <c r="Q26" s="28">
        <v>2.4</v>
      </c>
      <c r="R26" s="28">
        <v>2.2000000000000002</v>
      </c>
      <c r="S26" s="28">
        <v>2</v>
      </c>
      <c r="T26" s="28">
        <v>2.2000000000000002</v>
      </c>
      <c r="U26" s="28">
        <v>2.5</v>
      </c>
      <c r="V26" s="28">
        <v>2.7</v>
      </c>
      <c r="W26" s="28">
        <v>1.8</v>
      </c>
      <c r="X26" s="28">
        <v>2.5</v>
      </c>
      <c r="Y26" s="19">
        <f t="shared" si="0"/>
        <v>1.7333333333333332</v>
      </c>
    </row>
    <row r="27" spans="1:25" ht="22.5" customHeight="1">
      <c r="A27" s="2">
        <v>25</v>
      </c>
      <c r="B27" s="5">
        <v>2007</v>
      </c>
      <c r="C27" s="5">
        <v>1</v>
      </c>
      <c r="D27" s="30">
        <v>0.4</v>
      </c>
      <c r="E27" s="28">
        <v>0.6</v>
      </c>
      <c r="F27" s="28">
        <v>0.6</v>
      </c>
      <c r="G27" s="28">
        <v>0.7</v>
      </c>
      <c r="H27" s="30">
        <v>0.4</v>
      </c>
      <c r="I27" s="28">
        <v>2</v>
      </c>
      <c r="J27" s="28">
        <v>1.3</v>
      </c>
      <c r="K27" s="28">
        <v>1.4</v>
      </c>
      <c r="L27" s="28">
        <v>1.6</v>
      </c>
      <c r="M27" s="28">
        <v>2.2000000000000002</v>
      </c>
      <c r="N27" s="28">
        <v>2.1</v>
      </c>
      <c r="O27" s="28">
        <v>2.1</v>
      </c>
      <c r="P27" s="28">
        <v>3.1</v>
      </c>
      <c r="Q27" s="28">
        <v>1.9</v>
      </c>
      <c r="R27" s="28">
        <v>2.6</v>
      </c>
      <c r="S27" s="28">
        <v>2.8</v>
      </c>
      <c r="T27" s="28">
        <v>2.9</v>
      </c>
      <c r="U27" s="28">
        <v>4.2</v>
      </c>
      <c r="V27" s="28">
        <v>3.4</v>
      </c>
      <c r="W27" s="28">
        <v>4</v>
      </c>
      <c r="X27" s="28">
        <v>3.5</v>
      </c>
      <c r="Y27" s="19">
        <f t="shared" si="0"/>
        <v>2.0857142857142854</v>
      </c>
    </row>
    <row r="28" spans="1:25" ht="22.5" customHeight="1">
      <c r="A28" s="2">
        <v>26</v>
      </c>
      <c r="B28" s="5">
        <v>2007</v>
      </c>
      <c r="C28" s="5">
        <v>2</v>
      </c>
      <c r="D28" s="30">
        <v>1.2</v>
      </c>
      <c r="E28" s="28">
        <v>0.5</v>
      </c>
      <c r="F28" s="28">
        <v>1.2</v>
      </c>
      <c r="G28" s="28">
        <v>0.6</v>
      </c>
      <c r="H28" s="30">
        <v>0.8</v>
      </c>
      <c r="I28" s="28">
        <v>2</v>
      </c>
      <c r="J28" s="28">
        <v>1.4</v>
      </c>
      <c r="K28" s="28">
        <v>2</v>
      </c>
      <c r="L28" s="28">
        <v>2.1</v>
      </c>
      <c r="M28" s="28">
        <v>2.5</v>
      </c>
      <c r="N28" s="28">
        <v>3</v>
      </c>
      <c r="O28" s="28">
        <v>3.4</v>
      </c>
      <c r="P28" s="28">
        <v>2.7</v>
      </c>
      <c r="Q28" s="28">
        <v>2.9</v>
      </c>
      <c r="R28" s="28">
        <v>3.1</v>
      </c>
      <c r="S28" s="28">
        <v>2.8</v>
      </c>
      <c r="T28" s="28">
        <v>3.4</v>
      </c>
      <c r="U28" s="28">
        <v>3.7</v>
      </c>
      <c r="V28" s="28">
        <v>4</v>
      </c>
      <c r="W28" s="28">
        <v>3.8</v>
      </c>
      <c r="X28" s="28">
        <v>3.9</v>
      </c>
      <c r="Y28" s="19">
        <f t="shared" si="0"/>
        <v>2.4285714285714284</v>
      </c>
    </row>
    <row r="29" spans="1:25" ht="22.5" customHeight="1">
      <c r="A29" s="2">
        <v>27</v>
      </c>
      <c r="B29" s="5">
        <v>2007</v>
      </c>
      <c r="C29" s="5">
        <v>3</v>
      </c>
      <c r="D29" s="30">
        <v>0.9</v>
      </c>
      <c r="E29" s="28">
        <v>0.7</v>
      </c>
      <c r="F29" s="28">
        <v>1</v>
      </c>
      <c r="G29" s="28">
        <v>1.5</v>
      </c>
      <c r="H29" s="30">
        <v>1.5</v>
      </c>
      <c r="I29" s="28">
        <v>1</v>
      </c>
      <c r="J29" s="28">
        <v>1.5</v>
      </c>
      <c r="K29" s="28">
        <v>2.2999999999999998</v>
      </c>
      <c r="L29" s="28">
        <v>2.1</v>
      </c>
      <c r="M29" s="28">
        <v>4.3</v>
      </c>
      <c r="N29" s="28">
        <v>3.1</v>
      </c>
      <c r="O29" s="28">
        <v>3.4</v>
      </c>
      <c r="P29" s="28">
        <v>3.6</v>
      </c>
      <c r="Q29" s="28">
        <v>2.9</v>
      </c>
      <c r="R29" s="28">
        <v>3.2</v>
      </c>
      <c r="S29" s="28">
        <v>3.5</v>
      </c>
      <c r="T29" s="28">
        <v>3.6</v>
      </c>
      <c r="U29" s="28">
        <v>4.2</v>
      </c>
      <c r="V29" s="28">
        <v>4.5999999999999996</v>
      </c>
      <c r="W29" s="28">
        <v>4.0999999999999996</v>
      </c>
      <c r="X29" s="28">
        <v>4.5999999999999996</v>
      </c>
      <c r="Y29" s="19">
        <f t="shared" si="0"/>
        <v>2.7428571428571433</v>
      </c>
    </row>
    <row r="30" spans="1:25" ht="22.5" customHeight="1">
      <c r="A30" s="2">
        <v>28</v>
      </c>
      <c r="B30" s="5">
        <v>2007</v>
      </c>
      <c r="C30" s="5">
        <v>4</v>
      </c>
      <c r="D30" s="30">
        <v>0.8</v>
      </c>
      <c r="E30" s="28">
        <v>1</v>
      </c>
      <c r="F30" s="28">
        <v>0.9</v>
      </c>
      <c r="G30" s="28">
        <v>0.7</v>
      </c>
      <c r="H30" s="30">
        <v>0.7</v>
      </c>
      <c r="I30" s="28">
        <v>1.6</v>
      </c>
      <c r="J30" s="28">
        <v>2.1</v>
      </c>
      <c r="K30" s="28">
        <v>3.2</v>
      </c>
      <c r="L30" s="28">
        <v>2.9</v>
      </c>
      <c r="M30" s="28">
        <v>6</v>
      </c>
      <c r="N30" s="28">
        <v>4.0999999999999996</v>
      </c>
      <c r="O30" s="28">
        <v>4</v>
      </c>
      <c r="P30" s="28">
        <v>3.9</v>
      </c>
      <c r="Q30" s="28">
        <v>3.5</v>
      </c>
      <c r="R30" s="28">
        <v>3.4</v>
      </c>
      <c r="S30" s="28">
        <v>3.8</v>
      </c>
      <c r="T30" s="28">
        <v>3.9</v>
      </c>
      <c r="U30" s="28">
        <v>3.2</v>
      </c>
      <c r="V30" s="28">
        <v>3.3</v>
      </c>
      <c r="W30" s="28">
        <v>2.8</v>
      </c>
      <c r="X30" s="28">
        <v>3.1</v>
      </c>
      <c r="Y30" s="19">
        <f t="shared" si="0"/>
        <v>2.8047619047619046</v>
      </c>
    </row>
    <row r="31" spans="1:25" ht="22.5" customHeight="1">
      <c r="A31" s="2">
        <v>29</v>
      </c>
      <c r="B31" s="5">
        <v>2007</v>
      </c>
      <c r="C31" s="5">
        <v>5</v>
      </c>
      <c r="D31" s="30">
        <v>0.7</v>
      </c>
      <c r="E31" s="28">
        <v>1</v>
      </c>
      <c r="F31" s="28">
        <v>1.1000000000000001</v>
      </c>
      <c r="G31" s="28">
        <v>1.1000000000000001</v>
      </c>
      <c r="H31" s="30">
        <v>1.7</v>
      </c>
      <c r="I31" s="28">
        <v>2.2000000000000002</v>
      </c>
      <c r="J31" s="28">
        <v>2.9</v>
      </c>
      <c r="K31" s="28">
        <v>3.4</v>
      </c>
      <c r="L31" s="28">
        <v>3</v>
      </c>
      <c r="M31" s="28">
        <v>5.6</v>
      </c>
      <c r="N31" s="28">
        <v>3.7</v>
      </c>
      <c r="O31" s="28">
        <v>3.5</v>
      </c>
      <c r="P31" s="28">
        <v>3.6</v>
      </c>
      <c r="Q31" s="28">
        <v>3</v>
      </c>
      <c r="R31" s="28">
        <v>3</v>
      </c>
      <c r="S31" s="28">
        <v>2</v>
      </c>
      <c r="T31" s="28">
        <v>2.1</v>
      </c>
      <c r="U31" s="28">
        <v>2</v>
      </c>
      <c r="V31" s="28">
        <v>2.4</v>
      </c>
      <c r="W31" s="28">
        <v>3.9</v>
      </c>
      <c r="X31" s="28">
        <v>2.5</v>
      </c>
      <c r="Y31" s="19">
        <f t="shared" si="0"/>
        <v>2.5904761904761906</v>
      </c>
    </row>
    <row r="32" spans="1:25" ht="22.5" customHeight="1">
      <c r="A32" s="2">
        <v>30</v>
      </c>
      <c r="B32" s="5">
        <v>2007</v>
      </c>
      <c r="C32" s="5">
        <v>6</v>
      </c>
      <c r="D32" s="30">
        <v>0.9</v>
      </c>
      <c r="E32" s="28">
        <v>0.8</v>
      </c>
      <c r="F32" s="28">
        <v>0.9</v>
      </c>
      <c r="G32" s="28">
        <v>1.3</v>
      </c>
      <c r="H32" s="30">
        <v>1.5</v>
      </c>
      <c r="I32" s="28">
        <v>2.9</v>
      </c>
      <c r="J32" s="28">
        <v>2.6</v>
      </c>
      <c r="K32" s="28">
        <v>2.5</v>
      </c>
      <c r="L32" s="28">
        <v>2.4</v>
      </c>
      <c r="M32" s="28">
        <v>3</v>
      </c>
      <c r="N32" s="28">
        <v>2.9</v>
      </c>
      <c r="O32" s="28">
        <v>2.8</v>
      </c>
      <c r="P32" s="28">
        <v>1.9</v>
      </c>
      <c r="Q32" s="28">
        <v>1.7</v>
      </c>
      <c r="R32" s="28">
        <v>2.1</v>
      </c>
      <c r="S32" s="28">
        <v>2.2999999999999998</v>
      </c>
      <c r="T32" s="28">
        <v>2.5</v>
      </c>
      <c r="U32" s="28">
        <v>1.8</v>
      </c>
      <c r="V32" s="28">
        <v>1.9</v>
      </c>
      <c r="W32" s="28">
        <v>3.1</v>
      </c>
      <c r="X32" s="28">
        <v>1.9</v>
      </c>
      <c r="Y32" s="19">
        <f t="shared" si="0"/>
        <v>2.0809523809523807</v>
      </c>
    </row>
    <row r="33" spans="1:25" ht="22.5" customHeight="1">
      <c r="A33" s="2">
        <v>31</v>
      </c>
      <c r="B33" s="5">
        <v>2007</v>
      </c>
      <c r="C33" s="5">
        <v>7</v>
      </c>
      <c r="D33" s="30">
        <v>0.7</v>
      </c>
      <c r="E33" s="28">
        <v>1</v>
      </c>
      <c r="F33" s="28">
        <v>0.8</v>
      </c>
      <c r="G33" s="28">
        <v>0.9</v>
      </c>
      <c r="H33" s="30">
        <v>1.2</v>
      </c>
      <c r="I33" s="28">
        <v>1.3</v>
      </c>
      <c r="J33" s="28">
        <v>1.5</v>
      </c>
      <c r="K33" s="28">
        <v>1.2</v>
      </c>
      <c r="L33" s="28">
        <v>1.6</v>
      </c>
      <c r="M33" s="28">
        <v>3</v>
      </c>
      <c r="N33" s="28">
        <v>2</v>
      </c>
      <c r="O33" s="28">
        <v>1.9</v>
      </c>
      <c r="P33" s="28">
        <v>1.6</v>
      </c>
      <c r="Q33" s="28">
        <v>1.4</v>
      </c>
      <c r="R33" s="28">
        <v>2.1</v>
      </c>
      <c r="S33" s="28">
        <v>1.3</v>
      </c>
      <c r="T33" s="28">
        <v>2.1</v>
      </c>
      <c r="U33" s="28">
        <v>1.5</v>
      </c>
      <c r="V33" s="28">
        <v>1.9</v>
      </c>
      <c r="W33" s="28">
        <v>1.7</v>
      </c>
      <c r="X33" s="28">
        <v>1.9</v>
      </c>
      <c r="Y33" s="19">
        <f t="shared" si="0"/>
        <v>1.5523809523809524</v>
      </c>
    </row>
    <row r="34" spans="1:25" ht="22.5" customHeight="1">
      <c r="A34" s="2">
        <v>32</v>
      </c>
      <c r="B34" s="5">
        <v>2007</v>
      </c>
      <c r="C34" s="5">
        <v>8</v>
      </c>
      <c r="D34" s="30">
        <v>0.6</v>
      </c>
      <c r="E34" s="28">
        <v>0.8</v>
      </c>
      <c r="F34" s="28">
        <v>0.9</v>
      </c>
      <c r="G34" s="28">
        <v>0.8</v>
      </c>
      <c r="H34" s="30">
        <v>0.7</v>
      </c>
      <c r="I34" s="28">
        <v>1.5</v>
      </c>
      <c r="J34" s="28">
        <v>1.5</v>
      </c>
      <c r="K34" s="28">
        <v>2.7</v>
      </c>
      <c r="L34" s="28">
        <v>1.8</v>
      </c>
      <c r="M34" s="28">
        <v>4.5999999999999996</v>
      </c>
      <c r="N34" s="28">
        <v>2.4</v>
      </c>
      <c r="O34" s="28">
        <v>2.4</v>
      </c>
      <c r="P34" s="28">
        <v>1</v>
      </c>
      <c r="Q34" s="28">
        <v>0.9</v>
      </c>
      <c r="R34" s="28">
        <v>1.9</v>
      </c>
      <c r="S34" s="28">
        <v>2</v>
      </c>
      <c r="T34" s="28">
        <v>0.5</v>
      </c>
      <c r="U34" s="28">
        <v>1</v>
      </c>
      <c r="V34" s="28">
        <v>1.8</v>
      </c>
      <c r="W34" s="28">
        <v>1.7</v>
      </c>
      <c r="X34" s="28">
        <v>1.8</v>
      </c>
      <c r="Y34" s="19">
        <f t="shared" si="0"/>
        <v>1.5857142857142856</v>
      </c>
    </row>
    <row r="35" spans="1:25" ht="22.5" customHeight="1">
      <c r="A35" s="2">
        <v>33</v>
      </c>
      <c r="B35" s="5">
        <v>2007</v>
      </c>
      <c r="C35" s="5">
        <v>9</v>
      </c>
      <c r="D35" s="30">
        <v>0.6</v>
      </c>
      <c r="E35" s="28">
        <v>0.6</v>
      </c>
      <c r="F35" s="28">
        <v>1</v>
      </c>
      <c r="G35" s="28">
        <v>0.8</v>
      </c>
      <c r="H35" s="30">
        <v>0.8</v>
      </c>
      <c r="I35" s="28">
        <v>0.9</v>
      </c>
      <c r="J35" s="28">
        <v>1.4</v>
      </c>
      <c r="K35" s="28">
        <v>1.3</v>
      </c>
      <c r="L35" s="28">
        <v>1.5</v>
      </c>
      <c r="M35" s="28">
        <v>2</v>
      </c>
      <c r="N35" s="28">
        <v>1.8</v>
      </c>
      <c r="O35" s="28">
        <v>1.8</v>
      </c>
      <c r="P35" s="28">
        <v>2.9</v>
      </c>
      <c r="Q35" s="28">
        <v>2.7</v>
      </c>
      <c r="R35" s="28">
        <v>1.4</v>
      </c>
      <c r="S35" s="28">
        <v>0.9</v>
      </c>
      <c r="T35" s="28">
        <v>1.3</v>
      </c>
      <c r="U35" s="28">
        <v>1.5</v>
      </c>
      <c r="V35" s="28">
        <v>1.5</v>
      </c>
      <c r="W35" s="28">
        <v>1.7</v>
      </c>
      <c r="X35" s="28">
        <v>1.6</v>
      </c>
      <c r="Y35" s="19">
        <f t="shared" si="0"/>
        <v>1.4285714285714284</v>
      </c>
    </row>
    <row r="36" spans="1:25" ht="22.5" customHeight="1">
      <c r="A36" s="2">
        <v>34</v>
      </c>
      <c r="B36" s="5">
        <v>2007</v>
      </c>
      <c r="C36" s="5">
        <v>10</v>
      </c>
      <c r="D36" s="30">
        <v>0.6</v>
      </c>
      <c r="E36" s="28">
        <v>0.7</v>
      </c>
      <c r="F36" s="28">
        <v>0.7</v>
      </c>
      <c r="G36" s="28">
        <v>0.8</v>
      </c>
      <c r="H36" s="30">
        <v>1</v>
      </c>
      <c r="I36" s="28">
        <v>1.5</v>
      </c>
      <c r="J36" s="28">
        <v>1.9</v>
      </c>
      <c r="K36" s="28">
        <v>2.2999999999999998</v>
      </c>
      <c r="L36" s="28">
        <v>3</v>
      </c>
      <c r="M36" s="28">
        <v>2.2999999999999998</v>
      </c>
      <c r="N36" s="28">
        <v>3.1</v>
      </c>
      <c r="O36" s="28">
        <v>3.3</v>
      </c>
      <c r="P36" s="28">
        <v>1.9</v>
      </c>
      <c r="Q36" s="28">
        <v>1.2</v>
      </c>
      <c r="R36" s="28">
        <v>1.8</v>
      </c>
      <c r="S36" s="28">
        <v>2.4</v>
      </c>
      <c r="T36" s="28">
        <v>1.8</v>
      </c>
      <c r="U36" s="28">
        <v>2.2000000000000002</v>
      </c>
      <c r="V36" s="28">
        <v>1.3</v>
      </c>
      <c r="W36" s="28">
        <v>1.5</v>
      </c>
      <c r="X36" s="28">
        <v>1.6</v>
      </c>
      <c r="Y36" s="19">
        <f t="shared" si="0"/>
        <v>1.7571428571428571</v>
      </c>
    </row>
    <row r="37" spans="1:25" ht="22.5" customHeight="1">
      <c r="A37" s="2">
        <v>35</v>
      </c>
      <c r="B37" s="5">
        <v>2007</v>
      </c>
      <c r="C37" s="5">
        <v>11</v>
      </c>
      <c r="D37" s="30">
        <v>0.9</v>
      </c>
      <c r="E37" s="28">
        <v>0.8</v>
      </c>
      <c r="F37" s="28">
        <v>1</v>
      </c>
      <c r="G37" s="28">
        <v>0.7</v>
      </c>
      <c r="H37" s="30">
        <v>1</v>
      </c>
      <c r="I37" s="28">
        <v>1.5</v>
      </c>
      <c r="J37" s="28">
        <v>1.6</v>
      </c>
      <c r="K37" s="28">
        <v>2.2999999999999998</v>
      </c>
      <c r="L37" s="28">
        <v>2.5</v>
      </c>
      <c r="M37" s="28">
        <v>2.2000000000000002</v>
      </c>
      <c r="N37" s="28">
        <v>2.7</v>
      </c>
      <c r="O37" s="28">
        <v>2.7</v>
      </c>
      <c r="P37" s="28">
        <v>1.8</v>
      </c>
      <c r="Q37" s="28">
        <v>1.4</v>
      </c>
      <c r="R37" s="28">
        <v>2.5</v>
      </c>
      <c r="S37" s="28">
        <v>1.8</v>
      </c>
      <c r="T37" s="28">
        <v>1.5</v>
      </c>
      <c r="U37" s="28">
        <v>2.4</v>
      </c>
      <c r="V37" s="28">
        <v>1.8</v>
      </c>
      <c r="W37" s="28">
        <v>1.4</v>
      </c>
      <c r="X37" s="28">
        <v>2.2999999999999998</v>
      </c>
      <c r="Y37" s="19">
        <f t="shared" si="0"/>
        <v>1.7523809523809519</v>
      </c>
    </row>
    <row r="38" spans="1:25" ht="22.5" customHeight="1">
      <c r="A38" s="2">
        <v>36</v>
      </c>
      <c r="B38" s="5">
        <v>2007</v>
      </c>
      <c r="C38" s="5">
        <v>12</v>
      </c>
      <c r="D38" s="30">
        <v>0.6</v>
      </c>
      <c r="E38" s="28">
        <v>0.6</v>
      </c>
      <c r="F38" s="28">
        <v>0.7</v>
      </c>
      <c r="G38" s="28">
        <v>0.7</v>
      </c>
      <c r="H38" s="30">
        <v>0.8</v>
      </c>
      <c r="I38" s="28">
        <v>1.2</v>
      </c>
      <c r="J38" s="28">
        <v>1.3</v>
      </c>
      <c r="K38" s="28">
        <v>2</v>
      </c>
      <c r="L38" s="28">
        <v>1.8</v>
      </c>
      <c r="M38" s="28">
        <v>2.4</v>
      </c>
      <c r="N38" s="28">
        <v>2.7</v>
      </c>
      <c r="O38" s="28">
        <v>2.8</v>
      </c>
      <c r="P38" s="28">
        <v>2.7</v>
      </c>
      <c r="Q38" s="28">
        <v>2.5</v>
      </c>
      <c r="R38" s="28">
        <v>2.9</v>
      </c>
      <c r="S38" s="28">
        <v>3.4</v>
      </c>
      <c r="T38" s="28">
        <v>3.7</v>
      </c>
      <c r="U38" s="28">
        <v>3.3</v>
      </c>
      <c r="V38" s="28">
        <v>3</v>
      </c>
      <c r="W38" s="28">
        <v>1.4</v>
      </c>
      <c r="X38" s="28">
        <v>2.7</v>
      </c>
      <c r="Y38" s="19">
        <f t="shared" si="0"/>
        <v>2.0571428571428569</v>
      </c>
    </row>
    <row r="39" spans="1:25" ht="22.5" customHeight="1">
      <c r="A39" s="2">
        <v>37</v>
      </c>
      <c r="B39" s="5">
        <v>2008</v>
      </c>
      <c r="C39" s="5">
        <v>1</v>
      </c>
      <c r="D39" s="30">
        <v>0.8</v>
      </c>
      <c r="E39" s="28">
        <v>0.7</v>
      </c>
      <c r="F39" s="28">
        <v>0.7</v>
      </c>
      <c r="G39" s="28">
        <v>0.9</v>
      </c>
      <c r="H39" s="30">
        <v>1</v>
      </c>
      <c r="I39" s="28">
        <v>1.8</v>
      </c>
      <c r="J39" s="28">
        <v>1</v>
      </c>
      <c r="K39" s="28">
        <v>1.7</v>
      </c>
      <c r="L39" s="28">
        <v>1.5</v>
      </c>
      <c r="M39" s="28">
        <v>2.1</v>
      </c>
      <c r="N39" s="28">
        <v>2.5</v>
      </c>
      <c r="O39" s="28">
        <v>2.2999999999999998</v>
      </c>
      <c r="P39" s="28">
        <v>2.7</v>
      </c>
      <c r="Q39" s="28">
        <v>2.8</v>
      </c>
      <c r="R39" s="28">
        <v>3</v>
      </c>
      <c r="S39" s="28">
        <v>3.5</v>
      </c>
      <c r="T39" s="28">
        <v>3.7</v>
      </c>
      <c r="U39" s="28">
        <v>2.5</v>
      </c>
      <c r="V39" s="28">
        <v>3.5</v>
      </c>
      <c r="W39" s="28">
        <v>2.1</v>
      </c>
      <c r="X39" s="28">
        <v>3.7</v>
      </c>
      <c r="Y39" s="19">
        <f t="shared" si="0"/>
        <v>2.1190476190476195</v>
      </c>
    </row>
    <row r="40" spans="1:25" ht="22.5" customHeight="1">
      <c r="A40" s="2">
        <v>38</v>
      </c>
      <c r="B40" s="5">
        <v>2008</v>
      </c>
      <c r="C40" s="5">
        <v>2</v>
      </c>
      <c r="D40" s="30">
        <v>0.7</v>
      </c>
      <c r="E40" s="28">
        <v>0.8</v>
      </c>
      <c r="F40" s="28">
        <v>0.7</v>
      </c>
      <c r="G40" s="28">
        <v>0.6</v>
      </c>
      <c r="H40" s="30">
        <v>0.7</v>
      </c>
      <c r="I40" s="28">
        <v>1.8</v>
      </c>
      <c r="J40" s="28">
        <v>1.2</v>
      </c>
      <c r="K40" s="28">
        <v>1.8</v>
      </c>
      <c r="L40" s="28">
        <v>1.9</v>
      </c>
      <c r="M40" s="28">
        <v>3.1</v>
      </c>
      <c r="N40" s="28">
        <v>3.1</v>
      </c>
      <c r="O40" s="28">
        <v>3.1</v>
      </c>
      <c r="P40" s="28">
        <v>3.2</v>
      </c>
      <c r="Q40" s="28">
        <v>2.7</v>
      </c>
      <c r="R40" s="28">
        <v>2.8</v>
      </c>
      <c r="S40" s="28">
        <v>3.1</v>
      </c>
      <c r="T40" s="28">
        <v>2.5</v>
      </c>
      <c r="U40" s="28">
        <v>3.9</v>
      </c>
      <c r="V40" s="28">
        <v>4</v>
      </c>
      <c r="W40" s="28">
        <v>3.5</v>
      </c>
      <c r="X40" s="28">
        <v>3.5</v>
      </c>
      <c r="Y40" s="19">
        <f t="shared" si="0"/>
        <v>2.3190476190476192</v>
      </c>
    </row>
    <row r="41" spans="1:25" ht="22.5" customHeight="1">
      <c r="A41" s="2">
        <v>39</v>
      </c>
      <c r="B41" s="5">
        <v>2008</v>
      </c>
      <c r="C41" s="5">
        <v>3</v>
      </c>
      <c r="D41" s="30">
        <v>0.8</v>
      </c>
      <c r="E41" s="28">
        <v>0.9</v>
      </c>
      <c r="F41" s="28">
        <v>1.2</v>
      </c>
      <c r="G41" s="28">
        <v>1</v>
      </c>
      <c r="H41" s="30">
        <v>0.8</v>
      </c>
      <c r="I41" s="28">
        <v>2</v>
      </c>
      <c r="J41" s="28">
        <v>2.2999999999999998</v>
      </c>
      <c r="K41" s="28">
        <v>2.8</v>
      </c>
      <c r="L41" s="28">
        <v>3.4</v>
      </c>
      <c r="M41" s="28">
        <v>5.0999999999999996</v>
      </c>
      <c r="N41" s="28">
        <v>5.3</v>
      </c>
      <c r="O41" s="28">
        <v>5.3</v>
      </c>
      <c r="P41" s="28">
        <v>4.8</v>
      </c>
      <c r="Q41" s="28">
        <v>2.9</v>
      </c>
      <c r="R41" s="28">
        <v>3.6</v>
      </c>
      <c r="S41" s="28">
        <v>3.7</v>
      </c>
      <c r="T41" s="28">
        <v>3.5</v>
      </c>
      <c r="U41" s="28">
        <v>3.9</v>
      </c>
      <c r="V41" s="28">
        <v>3.4</v>
      </c>
      <c r="W41" s="28">
        <v>3.6</v>
      </c>
      <c r="X41" s="28">
        <v>3.6</v>
      </c>
      <c r="Y41" s="19">
        <f t="shared" si="0"/>
        <v>3.0428571428571431</v>
      </c>
    </row>
    <row r="42" spans="1:25" ht="22.5" customHeight="1">
      <c r="A42" s="2">
        <v>40</v>
      </c>
      <c r="B42" s="5">
        <v>2008</v>
      </c>
      <c r="C42" s="5">
        <v>4</v>
      </c>
      <c r="D42" s="30">
        <v>1</v>
      </c>
      <c r="E42" s="28">
        <v>1</v>
      </c>
      <c r="F42" s="28">
        <v>1.4</v>
      </c>
      <c r="G42" s="28">
        <v>0.8</v>
      </c>
      <c r="H42" s="30">
        <v>1.1000000000000001</v>
      </c>
      <c r="I42" s="28">
        <v>1.9</v>
      </c>
      <c r="J42" s="28">
        <v>2.7</v>
      </c>
      <c r="K42" s="28">
        <v>3.5</v>
      </c>
      <c r="L42" s="28">
        <v>3.3</v>
      </c>
      <c r="M42" s="28">
        <v>4.4000000000000004</v>
      </c>
      <c r="N42" s="28">
        <v>5.3</v>
      </c>
      <c r="O42" s="28">
        <v>5</v>
      </c>
      <c r="P42" s="28">
        <v>3.4</v>
      </c>
      <c r="Q42" s="28">
        <v>3.1</v>
      </c>
      <c r="R42" s="28">
        <v>3.6</v>
      </c>
      <c r="S42" s="28">
        <v>3.9</v>
      </c>
      <c r="T42" s="28">
        <v>3.6</v>
      </c>
      <c r="U42" s="28">
        <v>1.9</v>
      </c>
      <c r="V42" s="28">
        <v>2.5</v>
      </c>
      <c r="W42" s="28">
        <v>2.7</v>
      </c>
      <c r="X42" s="28">
        <v>2.6</v>
      </c>
      <c r="Y42" s="19">
        <f t="shared" si="0"/>
        <v>2.7952380952380955</v>
      </c>
    </row>
    <row r="43" spans="1:25" ht="22.5" customHeight="1">
      <c r="A43" s="2">
        <v>41</v>
      </c>
      <c r="B43" s="5">
        <v>2008</v>
      </c>
      <c r="C43" s="5">
        <v>5</v>
      </c>
      <c r="D43" s="30">
        <v>1.1000000000000001</v>
      </c>
      <c r="E43" s="28">
        <v>1.2</v>
      </c>
      <c r="F43" s="28">
        <v>0.9</v>
      </c>
      <c r="G43" s="28">
        <v>1.2</v>
      </c>
      <c r="H43" s="30">
        <v>1.3</v>
      </c>
      <c r="I43" s="28">
        <v>3</v>
      </c>
      <c r="J43" s="28">
        <v>3.2</v>
      </c>
      <c r="K43" s="28">
        <v>3.2</v>
      </c>
      <c r="L43" s="28">
        <v>3</v>
      </c>
      <c r="M43" s="28">
        <v>3.8</v>
      </c>
      <c r="N43" s="28">
        <v>3.1</v>
      </c>
      <c r="O43" s="28">
        <v>3.1</v>
      </c>
      <c r="P43" s="28">
        <v>2.9</v>
      </c>
      <c r="Q43" s="28">
        <v>1.4</v>
      </c>
      <c r="R43" s="28">
        <v>2.5</v>
      </c>
      <c r="S43" s="28">
        <v>1.3</v>
      </c>
      <c r="T43" s="28">
        <v>2.7</v>
      </c>
      <c r="U43" s="28">
        <v>1.9</v>
      </c>
      <c r="V43" s="28">
        <v>1.8</v>
      </c>
      <c r="W43" s="28">
        <v>2.2000000000000002</v>
      </c>
      <c r="X43" s="28">
        <v>2.2000000000000002</v>
      </c>
      <c r="Y43" s="19">
        <f t="shared" si="0"/>
        <v>2.2380952380952381</v>
      </c>
    </row>
    <row r="44" spans="1:25" ht="22.5" customHeight="1">
      <c r="A44" s="2">
        <v>42</v>
      </c>
      <c r="B44" s="5">
        <v>2008</v>
      </c>
      <c r="C44" s="5">
        <v>6</v>
      </c>
      <c r="D44" s="30">
        <v>0.7</v>
      </c>
      <c r="E44" s="28">
        <v>0.9</v>
      </c>
      <c r="F44" s="28">
        <v>0.9</v>
      </c>
      <c r="G44" s="28">
        <v>1.1000000000000001</v>
      </c>
      <c r="H44" s="30">
        <v>1.1000000000000001</v>
      </c>
      <c r="I44" s="28">
        <v>1.8</v>
      </c>
      <c r="J44" s="28">
        <v>2.2999999999999998</v>
      </c>
      <c r="K44" s="28">
        <v>2.6</v>
      </c>
      <c r="L44" s="28">
        <v>2.6</v>
      </c>
      <c r="M44" s="28">
        <v>3.8</v>
      </c>
      <c r="N44" s="28">
        <v>2.9</v>
      </c>
      <c r="O44" s="28">
        <v>2.8</v>
      </c>
      <c r="P44" s="28">
        <v>1.4</v>
      </c>
      <c r="Q44" s="28">
        <v>2</v>
      </c>
      <c r="R44" s="28">
        <v>2.8</v>
      </c>
      <c r="S44" s="28">
        <v>3.6</v>
      </c>
      <c r="T44" s="28">
        <v>3.8</v>
      </c>
      <c r="U44" s="28">
        <v>1.2</v>
      </c>
      <c r="V44" s="28">
        <v>1.9</v>
      </c>
      <c r="W44" s="28">
        <v>1.5</v>
      </c>
      <c r="X44" s="28">
        <v>1.9</v>
      </c>
      <c r="Y44" s="19">
        <f t="shared" si="0"/>
        <v>2.0761904761904759</v>
      </c>
    </row>
    <row r="45" spans="1:25" ht="22.5" customHeight="1">
      <c r="A45" s="2">
        <v>43</v>
      </c>
      <c r="B45" s="5">
        <v>2008</v>
      </c>
      <c r="C45" s="5">
        <v>7</v>
      </c>
      <c r="D45" s="30">
        <v>1</v>
      </c>
      <c r="E45" s="28">
        <v>1.2</v>
      </c>
      <c r="F45" s="28">
        <v>0.9</v>
      </c>
      <c r="G45" s="28">
        <v>1.4</v>
      </c>
      <c r="H45" s="30">
        <v>1.6</v>
      </c>
      <c r="I45" s="28">
        <v>1.7</v>
      </c>
      <c r="J45" s="28">
        <v>1.6</v>
      </c>
      <c r="K45" s="28">
        <v>2.2999999999999998</v>
      </c>
      <c r="L45" s="28">
        <v>2</v>
      </c>
      <c r="M45" s="28">
        <v>2.4</v>
      </c>
      <c r="N45" s="28">
        <v>2.5</v>
      </c>
      <c r="O45" s="28">
        <v>2.4</v>
      </c>
      <c r="P45" s="28">
        <v>2.1</v>
      </c>
      <c r="Q45" s="28">
        <v>1.8</v>
      </c>
      <c r="R45" s="28">
        <v>2.1</v>
      </c>
      <c r="S45" s="28">
        <v>2.9</v>
      </c>
      <c r="T45" s="28">
        <v>2.8</v>
      </c>
      <c r="U45" s="28">
        <v>1.7</v>
      </c>
      <c r="V45" s="28">
        <v>2.2000000000000002</v>
      </c>
      <c r="W45" s="28">
        <v>1.8</v>
      </c>
      <c r="X45" s="28">
        <v>2.1</v>
      </c>
      <c r="Y45" s="19">
        <f t="shared" si="0"/>
        <v>1.9285714285714286</v>
      </c>
    </row>
    <row r="46" spans="1:25" ht="22.5" customHeight="1">
      <c r="A46" s="2">
        <v>44</v>
      </c>
      <c r="B46" s="5">
        <v>2008</v>
      </c>
      <c r="C46" s="5">
        <v>8</v>
      </c>
      <c r="D46" s="30">
        <v>0.7</v>
      </c>
      <c r="E46" s="28">
        <v>0.8</v>
      </c>
      <c r="F46" s="28">
        <v>0.8</v>
      </c>
      <c r="G46" s="28">
        <v>0.7</v>
      </c>
      <c r="H46" s="30">
        <v>0.8</v>
      </c>
      <c r="I46" s="28">
        <v>0.5</v>
      </c>
      <c r="J46" s="28">
        <v>1.2</v>
      </c>
      <c r="K46" s="28">
        <v>1.5</v>
      </c>
      <c r="L46" s="28">
        <v>1.4</v>
      </c>
      <c r="M46" s="28">
        <v>2.1</v>
      </c>
      <c r="N46" s="28">
        <v>2.2000000000000002</v>
      </c>
      <c r="O46" s="28">
        <v>2.1</v>
      </c>
      <c r="P46" s="28">
        <v>1.9</v>
      </c>
      <c r="Q46" s="28">
        <v>1.8</v>
      </c>
      <c r="R46" s="28">
        <v>2.1</v>
      </c>
      <c r="S46" s="28">
        <v>2.9</v>
      </c>
      <c r="T46" s="28">
        <v>2.9</v>
      </c>
      <c r="U46" s="28">
        <v>0.8</v>
      </c>
      <c r="V46" s="28">
        <v>1</v>
      </c>
      <c r="W46" s="28">
        <v>1.6</v>
      </c>
      <c r="X46" s="28">
        <v>2</v>
      </c>
      <c r="Y46" s="19">
        <f t="shared" si="0"/>
        <v>1.5142857142857142</v>
      </c>
    </row>
    <row r="47" spans="1:25" ht="22.5" customHeight="1">
      <c r="A47" s="2">
        <v>45</v>
      </c>
      <c r="B47" s="5">
        <v>2008</v>
      </c>
      <c r="C47" s="5">
        <v>9</v>
      </c>
      <c r="D47" s="30">
        <v>0.8</v>
      </c>
      <c r="E47" s="28">
        <v>0.7</v>
      </c>
      <c r="F47" s="28">
        <v>1</v>
      </c>
      <c r="G47" s="28">
        <v>0.9</v>
      </c>
      <c r="H47" s="30">
        <v>1.1000000000000001</v>
      </c>
      <c r="I47" s="28">
        <v>1.3</v>
      </c>
      <c r="J47" s="28">
        <v>1.8</v>
      </c>
      <c r="K47" s="28">
        <v>2.2000000000000002</v>
      </c>
      <c r="L47" s="28">
        <v>2.2000000000000002</v>
      </c>
      <c r="M47" s="28">
        <v>3.1</v>
      </c>
      <c r="N47" s="28">
        <v>2.6</v>
      </c>
      <c r="O47" s="28">
        <v>2.6</v>
      </c>
      <c r="P47" s="28">
        <v>2.5</v>
      </c>
      <c r="Q47" s="28">
        <v>2.6</v>
      </c>
      <c r="R47" s="28">
        <v>2.2999999999999998</v>
      </c>
      <c r="S47" s="28">
        <v>3.1</v>
      </c>
      <c r="T47" s="28">
        <v>2.5</v>
      </c>
      <c r="U47" s="28">
        <v>2.2999999999999998</v>
      </c>
      <c r="V47" s="28">
        <v>1.9</v>
      </c>
      <c r="W47" s="28">
        <v>1.9</v>
      </c>
      <c r="X47" s="28">
        <v>2.1</v>
      </c>
      <c r="Y47" s="19">
        <f t="shared" si="0"/>
        <v>1.9761904761904763</v>
      </c>
    </row>
    <row r="48" spans="1:25" ht="22.5" customHeight="1">
      <c r="A48" s="2">
        <v>46</v>
      </c>
      <c r="B48" s="5">
        <v>2008</v>
      </c>
      <c r="C48" s="5">
        <v>10</v>
      </c>
      <c r="D48" s="30">
        <v>0.8</v>
      </c>
      <c r="E48" s="28">
        <v>0.7</v>
      </c>
      <c r="F48" s="28">
        <v>0.5</v>
      </c>
      <c r="G48" s="28">
        <v>0.8</v>
      </c>
      <c r="H48" s="30">
        <v>1</v>
      </c>
      <c r="I48" s="28">
        <v>1</v>
      </c>
      <c r="J48" s="28">
        <v>1.4</v>
      </c>
      <c r="K48" s="28">
        <v>2.2999999999999998</v>
      </c>
      <c r="L48" s="28">
        <v>2.1</v>
      </c>
      <c r="M48" s="28">
        <v>2.2999999999999998</v>
      </c>
      <c r="N48" s="28">
        <v>2.6</v>
      </c>
      <c r="O48" s="28">
        <v>2.6</v>
      </c>
      <c r="P48" s="28">
        <v>2.2000000000000002</v>
      </c>
      <c r="Q48" s="28">
        <v>1.9</v>
      </c>
      <c r="R48" s="28">
        <v>1.9</v>
      </c>
      <c r="S48" s="28">
        <v>1.5</v>
      </c>
      <c r="T48" s="28">
        <v>1.6</v>
      </c>
      <c r="U48" s="28">
        <v>2.5</v>
      </c>
      <c r="V48" s="28">
        <v>1.7</v>
      </c>
      <c r="W48" s="28">
        <v>1.4</v>
      </c>
      <c r="X48" s="28">
        <v>2.2000000000000002</v>
      </c>
      <c r="Y48" s="19">
        <f t="shared" si="0"/>
        <v>1.6666666666666667</v>
      </c>
    </row>
    <row r="49" spans="1:25" ht="22.5" customHeight="1">
      <c r="A49" s="2">
        <v>47</v>
      </c>
      <c r="B49" s="5">
        <v>2008</v>
      </c>
      <c r="C49" s="5">
        <v>11</v>
      </c>
      <c r="D49" s="30">
        <v>0.6</v>
      </c>
      <c r="E49" s="28">
        <v>0.8</v>
      </c>
      <c r="F49" s="28">
        <v>0.6</v>
      </c>
      <c r="G49" s="28">
        <v>0.7</v>
      </c>
      <c r="H49" s="30">
        <v>0.9</v>
      </c>
      <c r="I49" s="28">
        <v>0.7</v>
      </c>
      <c r="J49" s="28">
        <v>1.4</v>
      </c>
      <c r="K49" s="28">
        <v>1.8</v>
      </c>
      <c r="L49" s="28">
        <v>1.9</v>
      </c>
      <c r="M49" s="28">
        <v>2</v>
      </c>
      <c r="N49" s="28">
        <v>2.2000000000000002</v>
      </c>
      <c r="O49" s="28">
        <v>2.2000000000000002</v>
      </c>
      <c r="P49" s="28">
        <v>2.1</v>
      </c>
      <c r="Q49" s="28">
        <v>1.9</v>
      </c>
      <c r="R49" s="28">
        <v>2.6</v>
      </c>
      <c r="S49" s="28">
        <v>1.8</v>
      </c>
      <c r="T49" s="28">
        <v>2.2999999999999998</v>
      </c>
      <c r="U49" s="28">
        <v>1.7</v>
      </c>
      <c r="V49" s="28">
        <v>1.7</v>
      </c>
      <c r="W49" s="28">
        <v>1.2</v>
      </c>
      <c r="X49" s="28">
        <v>1.5</v>
      </c>
      <c r="Y49" s="19">
        <f t="shared" si="0"/>
        <v>1.5523809523809522</v>
      </c>
    </row>
    <row r="50" spans="1:25" ht="22.5" customHeight="1">
      <c r="A50" s="2">
        <v>48</v>
      </c>
      <c r="B50" s="5">
        <v>2008</v>
      </c>
      <c r="C50" s="5">
        <v>12</v>
      </c>
      <c r="D50" s="30">
        <v>0.6</v>
      </c>
      <c r="E50" s="28">
        <v>0.7</v>
      </c>
      <c r="F50" s="28">
        <v>0.6</v>
      </c>
      <c r="G50" s="28">
        <v>0.9</v>
      </c>
      <c r="H50" s="30">
        <v>0.9</v>
      </c>
      <c r="I50" s="28">
        <v>0.9</v>
      </c>
      <c r="J50" s="28">
        <v>1</v>
      </c>
      <c r="K50" s="28">
        <v>1.7</v>
      </c>
      <c r="L50" s="28">
        <v>1.7</v>
      </c>
      <c r="M50" s="28">
        <v>2</v>
      </c>
      <c r="N50" s="28">
        <v>2.4</v>
      </c>
      <c r="O50" s="28">
        <v>2.7</v>
      </c>
      <c r="P50" s="28">
        <v>3.5</v>
      </c>
      <c r="Q50" s="28">
        <v>3.6</v>
      </c>
      <c r="R50" s="28">
        <v>4</v>
      </c>
      <c r="S50" s="28">
        <v>4.2</v>
      </c>
      <c r="T50" s="28">
        <v>3.9</v>
      </c>
      <c r="U50" s="28">
        <v>5.2</v>
      </c>
      <c r="V50" s="28">
        <v>2.7</v>
      </c>
      <c r="W50" s="28">
        <v>1.3</v>
      </c>
      <c r="X50" s="28">
        <v>1.7</v>
      </c>
      <c r="Y50" s="19">
        <f t="shared" si="0"/>
        <v>2.2000000000000006</v>
      </c>
    </row>
    <row r="51" spans="1:25" ht="22.5" customHeight="1">
      <c r="A51" s="2">
        <v>49</v>
      </c>
      <c r="B51" s="5">
        <v>2009</v>
      </c>
      <c r="C51" s="5">
        <v>1</v>
      </c>
      <c r="D51" s="30">
        <v>0.5</v>
      </c>
      <c r="E51" s="28">
        <v>0.6</v>
      </c>
      <c r="F51" s="28">
        <v>1</v>
      </c>
      <c r="G51" s="28">
        <v>0.6</v>
      </c>
      <c r="H51" s="30">
        <v>0.7</v>
      </c>
      <c r="I51" s="28">
        <v>1.8</v>
      </c>
      <c r="J51" s="28">
        <v>0.9</v>
      </c>
      <c r="K51" s="28">
        <v>1.3</v>
      </c>
      <c r="L51" s="28">
        <v>1.6</v>
      </c>
      <c r="M51" s="28">
        <v>2.5</v>
      </c>
      <c r="N51" s="28">
        <v>2.6</v>
      </c>
      <c r="O51" s="28">
        <v>2.9</v>
      </c>
      <c r="P51" s="28">
        <v>3.9</v>
      </c>
      <c r="Q51" s="28">
        <v>3.7</v>
      </c>
      <c r="R51" s="28">
        <v>5.6</v>
      </c>
      <c r="S51" s="28">
        <v>5.5</v>
      </c>
      <c r="T51" s="28">
        <v>5.0999999999999996</v>
      </c>
      <c r="U51" s="28">
        <v>5</v>
      </c>
      <c r="V51" s="28">
        <v>4.5</v>
      </c>
      <c r="W51" s="28">
        <v>4.4000000000000004</v>
      </c>
      <c r="X51" s="28">
        <v>4</v>
      </c>
      <c r="Y51" s="19">
        <f t="shared" si="0"/>
        <v>2.7952380952380951</v>
      </c>
    </row>
    <row r="52" spans="1:25" ht="22.5" customHeight="1">
      <c r="A52" s="2">
        <v>50</v>
      </c>
      <c r="B52" s="5">
        <v>2009</v>
      </c>
      <c r="C52" s="5">
        <v>2</v>
      </c>
      <c r="D52" s="30">
        <v>0.8</v>
      </c>
      <c r="E52" s="28">
        <v>0.9</v>
      </c>
      <c r="F52" s="28">
        <v>0.9</v>
      </c>
      <c r="G52" s="28">
        <v>0.8</v>
      </c>
      <c r="H52" s="30">
        <v>1</v>
      </c>
      <c r="I52" s="28">
        <v>1.7</v>
      </c>
      <c r="J52" s="28">
        <v>1.3</v>
      </c>
      <c r="K52" s="28">
        <v>2.7</v>
      </c>
      <c r="L52" s="28">
        <v>3</v>
      </c>
      <c r="M52" s="28">
        <v>3.4</v>
      </c>
      <c r="N52" s="28">
        <v>5</v>
      </c>
      <c r="O52" s="28">
        <v>4.9000000000000004</v>
      </c>
      <c r="P52" s="28">
        <v>6.5</v>
      </c>
      <c r="Q52" s="28">
        <v>6</v>
      </c>
      <c r="R52" s="28">
        <v>5.9</v>
      </c>
      <c r="S52" s="28">
        <v>6</v>
      </c>
      <c r="T52" s="28">
        <v>4.9000000000000004</v>
      </c>
      <c r="U52" s="28">
        <v>4.9000000000000004</v>
      </c>
      <c r="V52" s="28">
        <v>5.0999999999999996</v>
      </c>
      <c r="W52" s="28">
        <v>5</v>
      </c>
      <c r="X52" s="28">
        <v>5</v>
      </c>
      <c r="Y52" s="19">
        <f t="shared" si="0"/>
        <v>3.6047619047619044</v>
      </c>
    </row>
    <row r="53" spans="1:25" ht="22.5" customHeight="1">
      <c r="A53" s="2">
        <v>51</v>
      </c>
      <c r="B53" s="5">
        <v>2009</v>
      </c>
      <c r="C53" s="5">
        <v>3</v>
      </c>
      <c r="D53" s="30">
        <v>1</v>
      </c>
      <c r="E53" s="28">
        <v>1.1000000000000001</v>
      </c>
      <c r="F53" s="28">
        <v>1</v>
      </c>
      <c r="G53" s="28">
        <v>1</v>
      </c>
      <c r="H53" s="30">
        <v>1.2</v>
      </c>
      <c r="I53" s="28">
        <v>2</v>
      </c>
      <c r="J53" s="28">
        <v>2.2000000000000002</v>
      </c>
      <c r="K53" s="28">
        <v>3</v>
      </c>
      <c r="L53" s="28">
        <v>4.2</v>
      </c>
      <c r="M53" s="28">
        <v>5.6</v>
      </c>
      <c r="N53" s="28">
        <v>6.3</v>
      </c>
      <c r="O53" s="28">
        <v>6.4</v>
      </c>
      <c r="P53" s="28">
        <v>2.5</v>
      </c>
      <c r="Q53" s="28">
        <v>2.7</v>
      </c>
      <c r="R53" s="28">
        <v>4.9000000000000004</v>
      </c>
      <c r="S53" s="28">
        <v>1.4</v>
      </c>
      <c r="T53" s="28">
        <v>5.8</v>
      </c>
      <c r="U53" s="28">
        <v>3.8</v>
      </c>
      <c r="V53" s="28">
        <v>3</v>
      </c>
      <c r="W53" s="28">
        <v>3.5</v>
      </c>
      <c r="X53" s="28">
        <v>3.1</v>
      </c>
      <c r="Y53" s="19">
        <f t="shared" si="0"/>
        <v>3.1285714285714281</v>
      </c>
    </row>
    <row r="54" spans="1:25" ht="22.5" customHeight="1">
      <c r="A54" s="2">
        <v>52</v>
      </c>
      <c r="B54" s="5">
        <v>2009</v>
      </c>
      <c r="C54" s="5">
        <v>4</v>
      </c>
      <c r="D54" s="30">
        <v>1.5</v>
      </c>
      <c r="E54" s="28">
        <v>1.5</v>
      </c>
      <c r="F54" s="28">
        <v>1.2</v>
      </c>
      <c r="G54" s="28">
        <v>1.1000000000000001</v>
      </c>
      <c r="H54" s="30">
        <v>1.3</v>
      </c>
      <c r="I54" s="28">
        <v>2.2999999999999998</v>
      </c>
      <c r="J54" s="28">
        <v>2.6</v>
      </c>
      <c r="K54" s="28">
        <v>3.8</v>
      </c>
      <c r="L54" s="28">
        <v>4.0999999999999996</v>
      </c>
      <c r="M54" s="28">
        <v>5.2</v>
      </c>
      <c r="N54" s="28">
        <v>4.2</v>
      </c>
      <c r="O54" s="28">
        <v>4.0999999999999996</v>
      </c>
      <c r="P54" s="28">
        <v>3.2</v>
      </c>
      <c r="Q54" s="28">
        <v>2.2000000000000002</v>
      </c>
      <c r="R54" s="28">
        <v>2.5</v>
      </c>
      <c r="S54" s="28">
        <v>3.8</v>
      </c>
      <c r="T54" s="28">
        <v>3.2</v>
      </c>
      <c r="U54" s="28">
        <v>4.3</v>
      </c>
      <c r="V54" s="28">
        <v>3.4</v>
      </c>
      <c r="W54" s="28">
        <v>3.4</v>
      </c>
      <c r="X54" s="28">
        <v>2.8</v>
      </c>
      <c r="Y54" s="19">
        <f t="shared" si="0"/>
        <v>2.9380952380952379</v>
      </c>
    </row>
    <row r="55" spans="1:25" ht="22.5" customHeight="1">
      <c r="A55" s="2">
        <v>53</v>
      </c>
      <c r="B55" s="5">
        <v>2009</v>
      </c>
      <c r="C55" s="5">
        <v>5</v>
      </c>
      <c r="D55" s="30">
        <v>1</v>
      </c>
      <c r="E55" s="28">
        <v>1.2</v>
      </c>
      <c r="F55" s="28">
        <v>1.8</v>
      </c>
      <c r="G55" s="28">
        <v>1.5</v>
      </c>
      <c r="H55" s="30">
        <v>1.7</v>
      </c>
      <c r="I55" s="28">
        <v>3.1</v>
      </c>
      <c r="J55" s="28">
        <v>2.9</v>
      </c>
      <c r="K55" s="28">
        <v>2.7</v>
      </c>
      <c r="L55" s="28">
        <v>3.2</v>
      </c>
      <c r="M55" s="28">
        <v>3.4</v>
      </c>
      <c r="N55" s="28">
        <v>4</v>
      </c>
      <c r="O55" s="28">
        <v>3.9</v>
      </c>
      <c r="P55" s="28">
        <v>3.3</v>
      </c>
      <c r="Q55" s="28">
        <v>2.4</v>
      </c>
      <c r="R55" s="28">
        <v>2.2000000000000002</v>
      </c>
      <c r="S55" s="28">
        <v>2.2999999999999998</v>
      </c>
      <c r="T55" s="28">
        <v>3.8</v>
      </c>
      <c r="U55" s="28">
        <v>3.6</v>
      </c>
      <c r="V55" s="28">
        <v>2.4</v>
      </c>
      <c r="W55" s="28">
        <v>3.2</v>
      </c>
      <c r="X55" s="28">
        <v>2.4</v>
      </c>
      <c r="Y55" s="19">
        <f t="shared" si="0"/>
        <v>2.6666666666666665</v>
      </c>
    </row>
    <row r="56" spans="1:25" ht="22.5" customHeight="1">
      <c r="A56" s="2">
        <v>54</v>
      </c>
      <c r="B56" s="5">
        <v>2009</v>
      </c>
      <c r="C56" s="5">
        <v>6</v>
      </c>
      <c r="D56" s="30">
        <v>0.9</v>
      </c>
      <c r="E56" s="28">
        <v>1</v>
      </c>
      <c r="F56" s="28">
        <v>1.5</v>
      </c>
      <c r="G56" s="28">
        <v>1.7</v>
      </c>
      <c r="H56" s="30">
        <v>1.8</v>
      </c>
      <c r="I56" s="28">
        <v>3.6</v>
      </c>
      <c r="J56" s="28">
        <v>2.5</v>
      </c>
      <c r="K56" s="28">
        <v>2.4</v>
      </c>
      <c r="L56" s="28">
        <v>2.4</v>
      </c>
      <c r="M56" s="28">
        <v>2.7</v>
      </c>
      <c r="N56" s="28">
        <v>3.4</v>
      </c>
      <c r="O56" s="28">
        <v>3</v>
      </c>
      <c r="P56" s="28">
        <v>2.8</v>
      </c>
      <c r="Q56" s="28">
        <v>3.1</v>
      </c>
      <c r="R56" s="28">
        <v>2.5</v>
      </c>
      <c r="S56" s="28">
        <v>3.1</v>
      </c>
      <c r="T56" s="28">
        <v>2.9</v>
      </c>
      <c r="U56" s="28">
        <v>1.8</v>
      </c>
      <c r="V56" s="28">
        <v>2.8</v>
      </c>
      <c r="W56" s="28">
        <v>3.7</v>
      </c>
      <c r="X56" s="28">
        <v>2.6</v>
      </c>
      <c r="Y56" s="19">
        <f t="shared" si="0"/>
        <v>2.4857142857142853</v>
      </c>
    </row>
    <row r="57" spans="1:25" ht="22.5" customHeight="1">
      <c r="A57" s="2">
        <v>55</v>
      </c>
      <c r="B57" s="5">
        <v>2009</v>
      </c>
      <c r="C57" s="5">
        <v>7</v>
      </c>
      <c r="D57" s="30">
        <v>0.7</v>
      </c>
      <c r="E57" s="28">
        <v>0.7</v>
      </c>
      <c r="F57" s="28">
        <v>1</v>
      </c>
      <c r="G57" s="28">
        <v>0.8</v>
      </c>
      <c r="H57" s="30">
        <v>1</v>
      </c>
      <c r="I57" s="28">
        <v>1.8</v>
      </c>
      <c r="J57" s="28">
        <v>1.6</v>
      </c>
      <c r="K57" s="28">
        <v>1.2</v>
      </c>
      <c r="L57" s="28">
        <v>1.7</v>
      </c>
      <c r="M57" s="28">
        <v>1.2</v>
      </c>
      <c r="N57" s="28">
        <v>1.9</v>
      </c>
      <c r="O57" s="28">
        <v>2.2000000000000002</v>
      </c>
      <c r="P57" s="28">
        <v>2.4</v>
      </c>
      <c r="Q57" s="28">
        <v>2.1</v>
      </c>
      <c r="R57" s="28">
        <v>1.7</v>
      </c>
      <c r="S57" s="28">
        <v>2.4</v>
      </c>
      <c r="T57" s="28">
        <v>1.6</v>
      </c>
      <c r="U57" s="28">
        <v>1.5</v>
      </c>
      <c r="V57" s="28">
        <v>1.7</v>
      </c>
      <c r="W57" s="28">
        <v>1.6</v>
      </c>
      <c r="X57" s="28">
        <v>1.5</v>
      </c>
      <c r="Y57" s="19">
        <f t="shared" si="0"/>
        <v>1.538095238095238</v>
      </c>
    </row>
    <row r="58" spans="1:25" ht="22.5" customHeight="1">
      <c r="A58" s="2">
        <v>56</v>
      </c>
      <c r="B58" s="5">
        <v>2009</v>
      </c>
      <c r="C58" s="5">
        <v>8</v>
      </c>
      <c r="D58" s="30">
        <v>0.9</v>
      </c>
      <c r="E58" s="28">
        <v>1.2</v>
      </c>
      <c r="F58" s="28">
        <v>1.7</v>
      </c>
      <c r="G58" s="28">
        <v>1.5</v>
      </c>
      <c r="H58" s="30">
        <v>1.7</v>
      </c>
      <c r="I58" s="28">
        <v>2.2999999999999998</v>
      </c>
      <c r="J58" s="28">
        <v>2.1</v>
      </c>
      <c r="K58" s="28">
        <v>1.7</v>
      </c>
      <c r="L58" s="28">
        <v>2.4</v>
      </c>
      <c r="M58" s="28">
        <v>1.9</v>
      </c>
      <c r="N58" s="28">
        <v>2.6</v>
      </c>
      <c r="O58" s="28">
        <v>2.5</v>
      </c>
      <c r="P58" s="28">
        <v>1.7</v>
      </c>
      <c r="Q58" s="28">
        <v>1.9</v>
      </c>
      <c r="R58" s="28">
        <v>2.2999999999999998</v>
      </c>
      <c r="S58" s="28">
        <v>1.6</v>
      </c>
      <c r="T58" s="28">
        <v>2.5</v>
      </c>
      <c r="U58" s="28">
        <v>1.7</v>
      </c>
      <c r="V58" s="28">
        <v>2.2000000000000002</v>
      </c>
      <c r="W58" s="28">
        <v>2.1</v>
      </c>
      <c r="X58" s="28">
        <v>2.2000000000000002</v>
      </c>
      <c r="Y58" s="19">
        <f t="shared" si="0"/>
        <v>1.9380952380952385</v>
      </c>
    </row>
    <row r="59" spans="1:25" ht="22.5" customHeight="1">
      <c r="A59" s="2">
        <v>57</v>
      </c>
      <c r="B59" s="5">
        <v>2009</v>
      </c>
      <c r="C59" s="5">
        <v>9</v>
      </c>
      <c r="D59" s="30">
        <v>0.9</v>
      </c>
      <c r="E59" s="28">
        <v>1.1000000000000001</v>
      </c>
      <c r="F59" s="28">
        <v>1.5</v>
      </c>
      <c r="G59" s="28">
        <v>1.6</v>
      </c>
      <c r="H59" s="30">
        <v>1.8</v>
      </c>
      <c r="I59" s="28">
        <v>2.5</v>
      </c>
      <c r="J59" s="28">
        <v>2.6</v>
      </c>
      <c r="K59" s="28">
        <v>2.5</v>
      </c>
      <c r="L59" s="28">
        <v>2.6</v>
      </c>
      <c r="M59" s="28">
        <v>2.8</v>
      </c>
      <c r="N59" s="28">
        <v>2.8</v>
      </c>
      <c r="O59" s="28">
        <v>2.8</v>
      </c>
      <c r="P59" s="28">
        <v>1.7</v>
      </c>
      <c r="Q59" s="28">
        <v>1.8</v>
      </c>
      <c r="R59" s="28">
        <v>2.2999999999999998</v>
      </c>
      <c r="S59" s="28">
        <v>4</v>
      </c>
      <c r="T59" s="28">
        <v>2.1</v>
      </c>
      <c r="U59" s="28">
        <v>3.5</v>
      </c>
      <c r="V59" s="28">
        <v>1.9</v>
      </c>
      <c r="W59" s="28">
        <v>1.7</v>
      </c>
      <c r="X59" s="28">
        <v>1.9</v>
      </c>
      <c r="Y59" s="19">
        <f t="shared" si="0"/>
        <v>2.2095238095238097</v>
      </c>
    </row>
    <row r="60" spans="1:25" ht="22.5" customHeight="1">
      <c r="A60" s="2">
        <v>58</v>
      </c>
      <c r="B60" s="5">
        <v>2009</v>
      </c>
      <c r="C60" s="5">
        <v>10</v>
      </c>
      <c r="D60" s="30">
        <v>0.8</v>
      </c>
      <c r="E60" s="28">
        <v>0.7</v>
      </c>
      <c r="F60" s="28">
        <v>0.8</v>
      </c>
      <c r="G60" s="28">
        <v>0.9</v>
      </c>
      <c r="H60" s="30">
        <v>1</v>
      </c>
      <c r="I60" s="28">
        <v>1.1000000000000001</v>
      </c>
      <c r="J60" s="28">
        <v>1.4</v>
      </c>
      <c r="K60" s="28">
        <v>2.2999999999999998</v>
      </c>
      <c r="L60" s="28">
        <v>2.2999999999999998</v>
      </c>
      <c r="M60" s="28">
        <v>2.8</v>
      </c>
      <c r="N60" s="28">
        <v>2.5</v>
      </c>
      <c r="O60" s="28">
        <v>2.4</v>
      </c>
      <c r="P60" s="28">
        <v>1.9</v>
      </c>
      <c r="Q60" s="28">
        <v>2.2000000000000002</v>
      </c>
      <c r="R60" s="28">
        <v>1.9</v>
      </c>
      <c r="S60" s="28">
        <v>2.2999999999999998</v>
      </c>
      <c r="T60" s="28">
        <v>2.6</v>
      </c>
      <c r="U60" s="28">
        <v>1.5</v>
      </c>
      <c r="V60" s="28">
        <v>2.2999999999999998</v>
      </c>
      <c r="W60" s="28">
        <v>1.8</v>
      </c>
      <c r="X60" s="28">
        <v>1.7</v>
      </c>
      <c r="Y60" s="19">
        <f t="shared" si="0"/>
        <v>1.7714285714285711</v>
      </c>
    </row>
    <row r="61" spans="1:25" ht="22.5" customHeight="1">
      <c r="A61" s="2">
        <v>59</v>
      </c>
      <c r="B61" s="5">
        <v>2009</v>
      </c>
      <c r="C61" s="5">
        <v>11</v>
      </c>
      <c r="D61" s="30">
        <v>0.8</v>
      </c>
      <c r="E61" s="28">
        <v>0.6</v>
      </c>
      <c r="F61" s="28">
        <v>0.6</v>
      </c>
      <c r="G61" s="28">
        <v>1.1000000000000001</v>
      </c>
      <c r="H61" s="30">
        <v>1</v>
      </c>
      <c r="I61" s="28">
        <v>1</v>
      </c>
      <c r="J61" s="28">
        <v>1.2</v>
      </c>
      <c r="K61" s="28">
        <v>1.6</v>
      </c>
      <c r="L61" s="28">
        <v>1.7</v>
      </c>
      <c r="M61" s="28">
        <v>1.8</v>
      </c>
      <c r="N61" s="28">
        <v>2.1</v>
      </c>
      <c r="O61" s="28">
        <v>2.2000000000000002</v>
      </c>
      <c r="P61" s="28">
        <v>1.1000000000000001</v>
      </c>
      <c r="Q61" s="28">
        <v>1</v>
      </c>
      <c r="R61" s="28">
        <v>1.6</v>
      </c>
      <c r="S61" s="28">
        <v>2.4</v>
      </c>
      <c r="T61" s="28">
        <v>1.5</v>
      </c>
      <c r="U61" s="28">
        <v>1.2</v>
      </c>
      <c r="V61" s="28">
        <v>1.4</v>
      </c>
      <c r="W61" s="28">
        <v>1.4</v>
      </c>
      <c r="X61" s="28">
        <v>1.7</v>
      </c>
      <c r="Y61" s="19">
        <f t="shared" si="0"/>
        <v>1.3809523809523807</v>
      </c>
    </row>
    <row r="62" spans="1:25" ht="22.5" customHeight="1">
      <c r="A62" s="2">
        <v>60</v>
      </c>
      <c r="B62" s="5">
        <v>2009</v>
      </c>
      <c r="C62" s="5">
        <v>12</v>
      </c>
      <c r="D62" s="30">
        <v>0.6</v>
      </c>
      <c r="E62" s="28">
        <v>0.8</v>
      </c>
      <c r="F62" s="28">
        <v>0.6</v>
      </c>
      <c r="G62" s="28">
        <v>0.6</v>
      </c>
      <c r="H62" s="30">
        <v>0.7</v>
      </c>
      <c r="I62" s="28">
        <v>1.1000000000000001</v>
      </c>
      <c r="J62" s="28">
        <v>1.1000000000000001</v>
      </c>
      <c r="K62" s="28">
        <v>1.5</v>
      </c>
      <c r="L62" s="28">
        <v>1.7</v>
      </c>
      <c r="M62" s="28">
        <v>2.2000000000000002</v>
      </c>
      <c r="N62" s="28">
        <v>2.2000000000000002</v>
      </c>
      <c r="O62" s="28">
        <v>2.4</v>
      </c>
      <c r="P62" s="28">
        <v>2.2000000000000002</v>
      </c>
      <c r="Q62" s="28">
        <v>2.2000000000000002</v>
      </c>
      <c r="R62" s="28">
        <v>2.9</v>
      </c>
      <c r="S62" s="28">
        <v>3.3</v>
      </c>
      <c r="T62" s="28">
        <v>3.1</v>
      </c>
      <c r="U62" s="28">
        <v>2.5</v>
      </c>
      <c r="V62" s="28">
        <v>2.8</v>
      </c>
      <c r="W62" s="28">
        <v>2.1</v>
      </c>
      <c r="X62" s="28">
        <v>1.8</v>
      </c>
      <c r="Y62" s="19">
        <f t="shared" si="0"/>
        <v>1.8285714285714285</v>
      </c>
    </row>
    <row r="63" spans="1:25" ht="22.5" customHeight="1">
      <c r="A63" s="2">
        <v>61</v>
      </c>
      <c r="B63" s="5">
        <v>2010</v>
      </c>
      <c r="C63" s="5">
        <v>1</v>
      </c>
      <c r="D63" s="30">
        <v>0.9</v>
      </c>
      <c r="E63" s="28">
        <v>0.8</v>
      </c>
      <c r="F63" s="28">
        <v>0.8</v>
      </c>
      <c r="G63" s="28">
        <v>0.9</v>
      </c>
      <c r="H63" s="30">
        <v>1.1000000000000001</v>
      </c>
      <c r="I63" s="28">
        <v>2</v>
      </c>
      <c r="J63" s="28">
        <v>1.4</v>
      </c>
      <c r="K63" s="28">
        <v>1.7</v>
      </c>
      <c r="L63" s="28">
        <v>1.4</v>
      </c>
      <c r="M63" s="28">
        <v>1.8</v>
      </c>
      <c r="N63" s="28">
        <v>2.1</v>
      </c>
      <c r="O63" s="28">
        <v>2.2000000000000002</v>
      </c>
      <c r="P63" s="28">
        <v>2.9</v>
      </c>
      <c r="Q63" s="28">
        <v>2.4</v>
      </c>
      <c r="R63" s="28">
        <v>2.8</v>
      </c>
      <c r="S63" s="28">
        <v>3.7</v>
      </c>
      <c r="T63" s="28">
        <v>4.2</v>
      </c>
      <c r="U63" s="28">
        <v>4.4000000000000004</v>
      </c>
      <c r="V63" s="28">
        <v>4.4000000000000004</v>
      </c>
      <c r="W63" s="28">
        <v>3.2</v>
      </c>
      <c r="X63" s="28">
        <v>4.0999999999999996</v>
      </c>
      <c r="Y63" s="19">
        <f t="shared" si="0"/>
        <v>2.342857142857143</v>
      </c>
    </row>
    <row r="64" spans="1:25" ht="22.5" customHeight="1">
      <c r="A64" s="2">
        <v>62</v>
      </c>
      <c r="B64" s="5">
        <v>2010</v>
      </c>
      <c r="C64" s="5">
        <v>2</v>
      </c>
      <c r="D64" s="30">
        <v>0.8</v>
      </c>
      <c r="E64" s="28">
        <v>0.8</v>
      </c>
      <c r="F64" s="28">
        <v>1</v>
      </c>
      <c r="G64" s="28">
        <v>0.7</v>
      </c>
      <c r="H64" s="30">
        <v>0.9</v>
      </c>
      <c r="I64" s="28">
        <v>1.2</v>
      </c>
      <c r="J64" s="28">
        <v>1.7</v>
      </c>
      <c r="K64" s="28">
        <v>1.7</v>
      </c>
      <c r="L64" s="28">
        <v>1.7</v>
      </c>
      <c r="M64" s="28">
        <v>2.5</v>
      </c>
      <c r="N64" s="28">
        <v>3.1</v>
      </c>
      <c r="O64" s="28">
        <v>3.5</v>
      </c>
      <c r="P64" s="28">
        <v>3.2</v>
      </c>
      <c r="Q64" s="28">
        <v>2.8</v>
      </c>
      <c r="R64" s="28">
        <v>3.1</v>
      </c>
      <c r="S64" s="28">
        <v>4.5999999999999996</v>
      </c>
      <c r="T64" s="28">
        <v>4.5</v>
      </c>
      <c r="U64" s="28">
        <v>4.9000000000000004</v>
      </c>
      <c r="V64" s="28">
        <v>5.4</v>
      </c>
      <c r="W64" s="28">
        <v>6</v>
      </c>
      <c r="X64" s="28">
        <v>5.2</v>
      </c>
      <c r="Y64" s="19">
        <f t="shared" si="0"/>
        <v>2.823809523809524</v>
      </c>
    </row>
    <row r="65" spans="1:25" ht="22.5" customHeight="1">
      <c r="A65" s="2">
        <v>63</v>
      </c>
      <c r="B65" s="5">
        <v>2010</v>
      </c>
      <c r="C65" s="5">
        <v>3</v>
      </c>
      <c r="D65" s="30">
        <v>0.7</v>
      </c>
      <c r="E65" s="28">
        <v>0.8</v>
      </c>
      <c r="F65" s="28">
        <v>1.1000000000000001</v>
      </c>
      <c r="G65" s="28">
        <v>1.4</v>
      </c>
      <c r="H65" s="30">
        <v>1.4</v>
      </c>
      <c r="I65" s="28">
        <v>1.3</v>
      </c>
      <c r="J65" s="28">
        <v>1.3</v>
      </c>
      <c r="K65" s="28">
        <v>1.3</v>
      </c>
      <c r="L65" s="28">
        <v>1.4</v>
      </c>
      <c r="M65" s="28">
        <v>2.5</v>
      </c>
      <c r="N65" s="28">
        <v>1.6</v>
      </c>
      <c r="O65" s="28">
        <v>1.6</v>
      </c>
      <c r="P65" s="28">
        <v>1.5</v>
      </c>
      <c r="Q65" s="28">
        <v>1.5</v>
      </c>
      <c r="R65" s="28">
        <v>1.4</v>
      </c>
      <c r="S65" s="28">
        <v>1</v>
      </c>
      <c r="T65" s="28">
        <v>1.9</v>
      </c>
      <c r="U65" s="28">
        <v>1.8</v>
      </c>
      <c r="V65" s="28">
        <v>2</v>
      </c>
      <c r="W65" s="28">
        <v>2.1</v>
      </c>
      <c r="X65" s="28">
        <v>1.8</v>
      </c>
      <c r="Y65" s="19">
        <f t="shared" si="0"/>
        <v>1.4952380952380953</v>
      </c>
    </row>
    <row r="66" spans="1:25" ht="22.5" customHeight="1">
      <c r="A66" s="2">
        <v>64</v>
      </c>
      <c r="B66" s="5">
        <v>2010</v>
      </c>
      <c r="C66" s="5">
        <v>4</v>
      </c>
      <c r="D66" s="30">
        <v>1</v>
      </c>
      <c r="E66" s="28">
        <v>1.1000000000000001</v>
      </c>
      <c r="F66" s="28">
        <v>1</v>
      </c>
      <c r="G66" s="28">
        <v>0.8</v>
      </c>
      <c r="H66" s="30">
        <v>1</v>
      </c>
      <c r="I66" s="28">
        <v>1.2</v>
      </c>
      <c r="J66" s="28">
        <v>1.5</v>
      </c>
      <c r="K66" s="28">
        <v>1.7</v>
      </c>
      <c r="L66" s="28">
        <v>1.8</v>
      </c>
      <c r="M66" s="28">
        <v>2.2999999999999998</v>
      </c>
      <c r="N66" s="28">
        <v>2.1</v>
      </c>
      <c r="O66" s="28">
        <v>2.2000000000000002</v>
      </c>
      <c r="P66" s="28">
        <v>1.3</v>
      </c>
      <c r="Q66" s="28">
        <v>1.1000000000000001</v>
      </c>
      <c r="R66" s="28">
        <v>1.7</v>
      </c>
      <c r="S66" s="28">
        <v>1.4</v>
      </c>
      <c r="T66" s="28">
        <v>1.9</v>
      </c>
      <c r="U66" s="28">
        <v>2.1</v>
      </c>
      <c r="V66" s="28">
        <v>2.2999999999999998</v>
      </c>
      <c r="W66" s="28">
        <v>2.5</v>
      </c>
      <c r="X66" s="28">
        <v>2.1</v>
      </c>
      <c r="Y66" s="19">
        <f t="shared" si="0"/>
        <v>1.6238095238095238</v>
      </c>
    </row>
    <row r="67" spans="1:25" ht="22.5" customHeight="1">
      <c r="A67" s="2">
        <v>65</v>
      </c>
      <c r="B67" s="5">
        <v>2010</v>
      </c>
      <c r="C67" s="5">
        <v>5</v>
      </c>
      <c r="D67" s="30">
        <v>1.1000000000000001</v>
      </c>
      <c r="E67" s="28">
        <v>1.1000000000000001</v>
      </c>
      <c r="F67" s="28">
        <v>1.7</v>
      </c>
      <c r="G67" s="28">
        <v>0.8</v>
      </c>
      <c r="H67" s="30">
        <v>0.9</v>
      </c>
      <c r="I67" s="28">
        <v>1.8</v>
      </c>
      <c r="J67" s="28">
        <v>2</v>
      </c>
      <c r="K67" s="28">
        <v>2.1</v>
      </c>
      <c r="L67" s="28">
        <v>2.2000000000000002</v>
      </c>
      <c r="M67" s="28">
        <v>2</v>
      </c>
      <c r="N67" s="28">
        <v>2.4</v>
      </c>
      <c r="O67" s="28">
        <v>2.4</v>
      </c>
      <c r="P67" s="28">
        <v>1.4</v>
      </c>
      <c r="Q67" s="28">
        <v>1.5</v>
      </c>
      <c r="R67" s="28">
        <v>1.6</v>
      </c>
      <c r="S67" s="28">
        <v>1.7</v>
      </c>
      <c r="T67" s="28">
        <v>1.8</v>
      </c>
      <c r="U67" s="28">
        <v>2.2000000000000002</v>
      </c>
      <c r="V67" s="28">
        <v>2.4</v>
      </c>
      <c r="W67" s="28">
        <v>2.8</v>
      </c>
      <c r="X67" s="28">
        <v>1.9</v>
      </c>
      <c r="Y67" s="19">
        <f t="shared" si="0"/>
        <v>1.7999999999999996</v>
      </c>
    </row>
    <row r="68" spans="1:25" ht="22.5" customHeight="1">
      <c r="A68" s="2">
        <v>66</v>
      </c>
      <c r="B68" s="5">
        <v>2010</v>
      </c>
      <c r="C68" s="5">
        <v>6</v>
      </c>
      <c r="D68" s="30">
        <v>1</v>
      </c>
      <c r="E68" s="28">
        <v>1</v>
      </c>
      <c r="F68" s="28">
        <v>1.5</v>
      </c>
      <c r="G68" s="28">
        <v>1.1000000000000001</v>
      </c>
      <c r="H68" s="30">
        <v>1.3</v>
      </c>
      <c r="I68" s="28">
        <v>2.1</v>
      </c>
      <c r="J68" s="28">
        <v>2.2000000000000002</v>
      </c>
      <c r="K68" s="28">
        <v>2.4</v>
      </c>
      <c r="L68" s="28">
        <v>2.1</v>
      </c>
      <c r="M68" s="28">
        <v>2.2999999999999998</v>
      </c>
      <c r="N68" s="28">
        <v>2.6</v>
      </c>
      <c r="O68" s="28">
        <v>2.5</v>
      </c>
      <c r="P68" s="28">
        <v>1.9</v>
      </c>
      <c r="Q68" s="28">
        <v>1.4</v>
      </c>
      <c r="R68" s="28">
        <v>1.5</v>
      </c>
      <c r="S68" s="28">
        <v>1.3</v>
      </c>
      <c r="T68" s="28">
        <v>1.8</v>
      </c>
      <c r="U68" s="28">
        <v>2.8</v>
      </c>
      <c r="V68" s="28">
        <v>1.7</v>
      </c>
      <c r="W68" s="28">
        <v>2</v>
      </c>
      <c r="X68" s="28">
        <v>2</v>
      </c>
      <c r="Y68" s="19">
        <f t="shared" ref="Y68:Y131" si="1">AVERAGE(D68:X68)</f>
        <v>1.8333333333333333</v>
      </c>
    </row>
    <row r="69" spans="1:25" ht="22.5" customHeight="1">
      <c r="A69" s="2">
        <v>67</v>
      </c>
      <c r="B69" s="5">
        <v>2010</v>
      </c>
      <c r="C69" s="5">
        <v>7</v>
      </c>
      <c r="D69" s="30">
        <v>0.9</v>
      </c>
      <c r="E69" s="28">
        <v>1.1000000000000001</v>
      </c>
      <c r="F69" s="28">
        <v>1.5</v>
      </c>
      <c r="G69" s="28">
        <v>1.1000000000000001</v>
      </c>
      <c r="H69" s="30">
        <v>1.1000000000000001</v>
      </c>
      <c r="I69" s="28">
        <v>1.8</v>
      </c>
      <c r="J69" s="28">
        <v>1.7</v>
      </c>
      <c r="K69" s="28">
        <v>1.6</v>
      </c>
      <c r="L69" s="28">
        <v>1.5</v>
      </c>
      <c r="M69" s="28">
        <v>2.2000000000000002</v>
      </c>
      <c r="N69" s="28">
        <v>1.9</v>
      </c>
      <c r="O69" s="28">
        <v>2</v>
      </c>
      <c r="P69" s="28">
        <v>2.1</v>
      </c>
      <c r="Q69" s="28">
        <v>2</v>
      </c>
      <c r="R69" s="28">
        <v>1.9</v>
      </c>
      <c r="S69" s="28">
        <v>1.4</v>
      </c>
      <c r="T69" s="28">
        <v>1.5</v>
      </c>
      <c r="U69" s="28">
        <v>2.2999999999999998</v>
      </c>
      <c r="V69" s="28">
        <v>1.8</v>
      </c>
      <c r="W69" s="28">
        <v>1.6</v>
      </c>
      <c r="X69" s="28">
        <v>1.7</v>
      </c>
      <c r="Y69" s="19">
        <f t="shared" si="1"/>
        <v>1.6523809523809525</v>
      </c>
    </row>
    <row r="70" spans="1:25" ht="22.5" customHeight="1">
      <c r="A70" s="2">
        <v>68</v>
      </c>
      <c r="B70" s="5">
        <v>2010</v>
      </c>
      <c r="C70" s="5">
        <v>8</v>
      </c>
      <c r="D70" s="30">
        <v>1.2</v>
      </c>
      <c r="E70" s="28">
        <v>1.6</v>
      </c>
      <c r="F70" s="28">
        <v>2.6</v>
      </c>
      <c r="G70" s="28">
        <v>1.2</v>
      </c>
      <c r="H70" s="30">
        <v>1.6</v>
      </c>
      <c r="I70" s="28">
        <v>3.3</v>
      </c>
      <c r="J70" s="28">
        <v>1.8</v>
      </c>
      <c r="K70" s="28">
        <v>1.6</v>
      </c>
      <c r="L70" s="28">
        <v>1.7</v>
      </c>
      <c r="M70" s="28">
        <v>2.6</v>
      </c>
      <c r="N70" s="28">
        <v>2</v>
      </c>
      <c r="O70" s="28">
        <v>2.1</v>
      </c>
      <c r="P70" s="28">
        <v>1.4</v>
      </c>
      <c r="Q70" s="28">
        <v>1.2</v>
      </c>
      <c r="R70" s="28">
        <v>1.4</v>
      </c>
      <c r="S70" s="28">
        <v>1.5</v>
      </c>
      <c r="T70" s="28">
        <v>2.2000000000000002</v>
      </c>
      <c r="U70" s="28">
        <v>2.4</v>
      </c>
      <c r="V70" s="28">
        <v>2.5</v>
      </c>
      <c r="W70" s="28">
        <v>1.3</v>
      </c>
      <c r="X70" s="28">
        <v>1.9</v>
      </c>
      <c r="Y70" s="19">
        <f t="shared" si="1"/>
        <v>1.8619047619047617</v>
      </c>
    </row>
    <row r="71" spans="1:25" ht="22.5" customHeight="1">
      <c r="A71" s="2">
        <v>69</v>
      </c>
      <c r="B71" s="5">
        <v>2010</v>
      </c>
      <c r="C71" s="5">
        <v>9</v>
      </c>
      <c r="D71" s="30">
        <v>0.9</v>
      </c>
      <c r="E71" s="28">
        <v>1</v>
      </c>
      <c r="F71" s="28">
        <v>1.2</v>
      </c>
      <c r="G71" s="28">
        <v>1.2</v>
      </c>
      <c r="H71" s="30">
        <v>0.9</v>
      </c>
      <c r="I71" s="28">
        <v>1.3</v>
      </c>
      <c r="J71" s="28">
        <v>1.2</v>
      </c>
      <c r="K71" s="28">
        <v>1.2</v>
      </c>
      <c r="L71" s="28">
        <v>1.2</v>
      </c>
      <c r="M71" s="28">
        <v>1.6</v>
      </c>
      <c r="N71" s="28">
        <v>1.6</v>
      </c>
      <c r="O71" s="28">
        <v>1.6</v>
      </c>
      <c r="P71" s="28">
        <v>1</v>
      </c>
      <c r="Q71" s="28">
        <v>1</v>
      </c>
      <c r="R71" s="28">
        <v>1.2</v>
      </c>
      <c r="S71" s="28">
        <v>1.2</v>
      </c>
      <c r="T71" s="28">
        <v>0.9</v>
      </c>
      <c r="U71" s="28">
        <v>1.1000000000000001</v>
      </c>
      <c r="V71" s="28">
        <v>1.3</v>
      </c>
      <c r="W71" s="28">
        <v>1.5</v>
      </c>
      <c r="X71" s="28">
        <v>1.4</v>
      </c>
      <c r="Y71" s="19">
        <f t="shared" si="1"/>
        <v>1.2142857142857142</v>
      </c>
    </row>
    <row r="72" spans="1:25" ht="22.5" customHeight="1">
      <c r="A72" s="2">
        <v>70</v>
      </c>
      <c r="B72" s="5">
        <v>2010</v>
      </c>
      <c r="C72" s="5">
        <v>10</v>
      </c>
      <c r="D72" s="30">
        <v>1</v>
      </c>
      <c r="E72" s="28">
        <v>1</v>
      </c>
      <c r="F72" s="28">
        <v>1</v>
      </c>
      <c r="G72" s="28">
        <v>0.7</v>
      </c>
      <c r="H72" s="30">
        <v>1.1000000000000001</v>
      </c>
      <c r="I72" s="28">
        <v>0.8</v>
      </c>
      <c r="J72" s="28">
        <v>1.4</v>
      </c>
      <c r="K72" s="28">
        <v>1.7</v>
      </c>
      <c r="L72" s="28">
        <v>1.8</v>
      </c>
      <c r="M72" s="28">
        <v>2.1</v>
      </c>
      <c r="N72" s="28">
        <v>2.1</v>
      </c>
      <c r="O72" s="28">
        <v>2.2000000000000002</v>
      </c>
      <c r="P72" s="28">
        <v>1.3</v>
      </c>
      <c r="Q72" s="28">
        <v>1.1000000000000001</v>
      </c>
      <c r="R72" s="28">
        <v>1.8</v>
      </c>
      <c r="S72" s="28">
        <v>1.8</v>
      </c>
      <c r="T72" s="28">
        <v>2.5</v>
      </c>
      <c r="U72" s="28">
        <v>2.5</v>
      </c>
      <c r="V72" s="28">
        <v>2.1</v>
      </c>
      <c r="W72" s="28">
        <v>2.2000000000000002</v>
      </c>
      <c r="X72" s="28">
        <v>1.7</v>
      </c>
      <c r="Y72" s="19">
        <f t="shared" si="1"/>
        <v>1.6142857142857145</v>
      </c>
    </row>
    <row r="73" spans="1:25" ht="22.5" customHeight="1">
      <c r="A73" s="2">
        <v>71</v>
      </c>
      <c r="B73" s="5">
        <v>2010</v>
      </c>
      <c r="C73" s="5">
        <v>11</v>
      </c>
      <c r="D73" s="30">
        <v>1.1000000000000001</v>
      </c>
      <c r="E73" s="28">
        <v>0.9</v>
      </c>
      <c r="F73" s="28">
        <v>0.5</v>
      </c>
      <c r="G73" s="28">
        <v>0.9</v>
      </c>
      <c r="H73" s="30">
        <v>1.1000000000000001</v>
      </c>
      <c r="I73" s="28">
        <v>0.7</v>
      </c>
      <c r="J73" s="28">
        <v>1</v>
      </c>
      <c r="K73" s="28">
        <v>1.1000000000000001</v>
      </c>
      <c r="L73" s="28">
        <v>1.2</v>
      </c>
      <c r="M73" s="28">
        <v>1.6</v>
      </c>
      <c r="N73" s="28">
        <v>1.6</v>
      </c>
      <c r="O73" s="28">
        <v>1.6</v>
      </c>
      <c r="P73" s="28">
        <v>0.8</v>
      </c>
      <c r="Q73" s="28">
        <v>1.2</v>
      </c>
      <c r="R73" s="28">
        <v>1.5</v>
      </c>
      <c r="S73" s="28">
        <v>1.9</v>
      </c>
      <c r="T73" s="28">
        <v>2.4</v>
      </c>
      <c r="U73" s="28">
        <v>1.7</v>
      </c>
      <c r="V73" s="28">
        <v>1.4</v>
      </c>
      <c r="W73" s="28">
        <v>1.8</v>
      </c>
      <c r="X73" s="28">
        <v>1.8</v>
      </c>
      <c r="Y73" s="19">
        <f t="shared" si="1"/>
        <v>1.3238095238095235</v>
      </c>
    </row>
    <row r="74" spans="1:25" ht="22.5" customHeight="1">
      <c r="A74" s="2">
        <v>72</v>
      </c>
      <c r="B74" s="5">
        <v>2010</v>
      </c>
      <c r="C74" s="5">
        <v>12</v>
      </c>
      <c r="D74" s="30">
        <v>0.9</v>
      </c>
      <c r="E74" s="28">
        <v>0.8</v>
      </c>
      <c r="F74" s="28">
        <v>0.6</v>
      </c>
      <c r="G74" s="28">
        <v>0.7</v>
      </c>
      <c r="H74" s="30">
        <v>0.8</v>
      </c>
      <c r="I74" s="28">
        <v>0.9</v>
      </c>
      <c r="J74" s="28">
        <v>0.9</v>
      </c>
      <c r="K74" s="28">
        <v>0.9</v>
      </c>
      <c r="L74" s="28">
        <v>1</v>
      </c>
      <c r="M74" s="28">
        <v>1.7</v>
      </c>
      <c r="N74" s="28">
        <v>1.3</v>
      </c>
      <c r="O74" s="28">
        <v>1.5</v>
      </c>
      <c r="P74" s="28">
        <v>2.4</v>
      </c>
      <c r="Q74" s="28">
        <v>0.8</v>
      </c>
      <c r="R74" s="28">
        <v>1.8</v>
      </c>
      <c r="S74" s="28">
        <v>2</v>
      </c>
      <c r="T74" s="28">
        <v>2.2000000000000002</v>
      </c>
      <c r="U74" s="28">
        <v>2.1</v>
      </c>
      <c r="V74" s="28">
        <v>1.8</v>
      </c>
      <c r="W74" s="28">
        <v>3.6</v>
      </c>
      <c r="X74" s="28">
        <v>3</v>
      </c>
      <c r="Y74" s="19">
        <f t="shared" si="1"/>
        <v>1.5095238095238099</v>
      </c>
    </row>
    <row r="75" spans="1:25" ht="22.5" customHeight="1">
      <c r="A75" s="2">
        <v>73</v>
      </c>
      <c r="B75" s="5">
        <v>2011</v>
      </c>
      <c r="C75" s="5">
        <v>1</v>
      </c>
      <c r="D75" s="30">
        <v>0.9</v>
      </c>
      <c r="E75" s="28">
        <v>0.9</v>
      </c>
      <c r="F75" s="28">
        <v>0.6</v>
      </c>
      <c r="G75" s="28">
        <v>0.8</v>
      </c>
      <c r="H75" s="30">
        <v>0.9</v>
      </c>
      <c r="I75" s="28">
        <v>0.9</v>
      </c>
      <c r="J75" s="28">
        <v>1</v>
      </c>
      <c r="K75" s="28">
        <v>0.9</v>
      </c>
      <c r="L75" s="28">
        <v>1</v>
      </c>
      <c r="M75" s="28">
        <v>2</v>
      </c>
      <c r="N75" s="28">
        <v>1.4</v>
      </c>
      <c r="O75" s="28">
        <v>1.4</v>
      </c>
      <c r="P75" s="28">
        <v>1</v>
      </c>
      <c r="Q75" s="28">
        <v>1.1000000000000001</v>
      </c>
      <c r="R75" s="28">
        <v>1.5</v>
      </c>
      <c r="S75" s="28">
        <v>1.3</v>
      </c>
      <c r="T75" s="28">
        <v>1.4</v>
      </c>
      <c r="U75" s="28">
        <v>2</v>
      </c>
      <c r="V75" s="28">
        <v>1.8</v>
      </c>
      <c r="W75" s="28"/>
      <c r="X75" s="28">
        <v>2.9</v>
      </c>
      <c r="Y75" s="19">
        <f t="shared" si="1"/>
        <v>1.2850000000000001</v>
      </c>
    </row>
    <row r="76" spans="1:25" ht="22.5" customHeight="1">
      <c r="A76" s="2">
        <v>74</v>
      </c>
      <c r="B76" s="5">
        <v>2011</v>
      </c>
      <c r="C76" s="5">
        <v>2</v>
      </c>
      <c r="D76" s="30">
        <v>1</v>
      </c>
      <c r="E76" s="28">
        <v>0.9</v>
      </c>
      <c r="F76" s="28">
        <v>1.1000000000000001</v>
      </c>
      <c r="G76" s="28">
        <v>0.9</v>
      </c>
      <c r="H76" s="30">
        <v>1</v>
      </c>
      <c r="I76" s="28">
        <v>1.5</v>
      </c>
      <c r="J76" s="28">
        <v>1.3</v>
      </c>
      <c r="K76" s="28">
        <v>1.2</v>
      </c>
      <c r="L76" s="28">
        <v>1.2</v>
      </c>
      <c r="M76" s="28">
        <v>2.4</v>
      </c>
      <c r="N76" s="28">
        <v>1.9</v>
      </c>
      <c r="O76" s="28">
        <v>1.7</v>
      </c>
      <c r="P76" s="28">
        <v>2.2999999999999998</v>
      </c>
      <c r="Q76" s="28">
        <v>2.1</v>
      </c>
      <c r="R76" s="28">
        <v>1.4</v>
      </c>
      <c r="S76" s="28">
        <v>1.4</v>
      </c>
      <c r="T76" s="28">
        <v>2.2000000000000002</v>
      </c>
      <c r="U76" s="28">
        <v>2.2000000000000002</v>
      </c>
      <c r="V76" s="28">
        <v>1.9</v>
      </c>
      <c r="W76" s="28">
        <v>3.2</v>
      </c>
      <c r="X76" s="28">
        <v>2.6</v>
      </c>
      <c r="Y76" s="19">
        <f t="shared" si="1"/>
        <v>1.6857142857142857</v>
      </c>
    </row>
    <row r="77" spans="1:25" ht="22.5" customHeight="1">
      <c r="A77" s="2">
        <v>75</v>
      </c>
      <c r="B77" s="5">
        <v>2011</v>
      </c>
      <c r="C77" s="5">
        <v>3</v>
      </c>
      <c r="D77" s="30">
        <v>1.2</v>
      </c>
      <c r="E77" s="28">
        <v>1.1000000000000001</v>
      </c>
      <c r="F77" s="28">
        <v>1.2</v>
      </c>
      <c r="G77" s="28">
        <v>1</v>
      </c>
      <c r="H77" s="30">
        <v>1.2</v>
      </c>
      <c r="I77" s="28">
        <v>1.9</v>
      </c>
      <c r="J77" s="28">
        <v>1.5</v>
      </c>
      <c r="K77" s="28">
        <v>1.3</v>
      </c>
      <c r="L77" s="28">
        <v>1.5</v>
      </c>
      <c r="M77" s="28">
        <v>2.8</v>
      </c>
      <c r="N77" s="28">
        <v>2.1</v>
      </c>
      <c r="O77" s="28">
        <v>2.1</v>
      </c>
      <c r="P77" s="28">
        <v>4.0999999999999996</v>
      </c>
      <c r="Q77" s="28">
        <v>3.3</v>
      </c>
      <c r="R77" s="28">
        <v>2.1</v>
      </c>
      <c r="S77" s="28">
        <v>1.6</v>
      </c>
      <c r="T77" s="28">
        <v>2</v>
      </c>
      <c r="U77" s="28">
        <v>1.7</v>
      </c>
      <c r="V77" s="28">
        <v>1.7</v>
      </c>
      <c r="W77" s="28">
        <v>2.6</v>
      </c>
      <c r="X77" s="28">
        <v>2.7</v>
      </c>
      <c r="Y77" s="19">
        <f t="shared" si="1"/>
        <v>1.9380952380952385</v>
      </c>
    </row>
    <row r="78" spans="1:25" ht="22.5" customHeight="1">
      <c r="A78" s="2">
        <v>76</v>
      </c>
      <c r="B78" s="5">
        <v>2011</v>
      </c>
      <c r="C78" s="5">
        <v>4</v>
      </c>
      <c r="D78" s="30">
        <v>1.1000000000000001</v>
      </c>
      <c r="E78" s="28">
        <v>1.3</v>
      </c>
      <c r="F78" s="28">
        <v>1.6</v>
      </c>
      <c r="G78" s="28">
        <v>1.7</v>
      </c>
      <c r="H78" s="30">
        <v>1.6</v>
      </c>
      <c r="I78" s="28">
        <v>2</v>
      </c>
      <c r="J78" s="28">
        <v>2.1</v>
      </c>
      <c r="K78" s="28">
        <v>2.2999999999999998</v>
      </c>
      <c r="L78" s="28">
        <v>2.7</v>
      </c>
      <c r="M78" s="28">
        <v>3.4</v>
      </c>
      <c r="N78" s="28">
        <v>3.7</v>
      </c>
      <c r="O78" s="28">
        <v>4.0999999999999996</v>
      </c>
      <c r="P78" s="28">
        <v>4.4000000000000004</v>
      </c>
      <c r="Q78" s="28">
        <v>3.6</v>
      </c>
      <c r="R78" s="28">
        <v>3.1</v>
      </c>
      <c r="S78" s="28">
        <v>3.9</v>
      </c>
      <c r="T78" s="28">
        <v>3.8</v>
      </c>
      <c r="U78" s="28">
        <v>2.9</v>
      </c>
      <c r="V78" s="28">
        <v>1.7</v>
      </c>
      <c r="W78" s="28">
        <v>2.2000000000000002</v>
      </c>
      <c r="X78" s="28">
        <v>2.7</v>
      </c>
      <c r="Y78" s="19">
        <f t="shared" si="1"/>
        <v>2.6619047619047618</v>
      </c>
    </row>
    <row r="79" spans="1:25" ht="22.5" customHeight="1">
      <c r="A79" s="2">
        <v>77</v>
      </c>
      <c r="B79" s="5">
        <v>2011</v>
      </c>
      <c r="C79" s="5">
        <v>5</v>
      </c>
      <c r="D79" s="30">
        <v>1.4</v>
      </c>
      <c r="E79" s="28">
        <v>1.3</v>
      </c>
      <c r="F79" s="28">
        <v>1.8</v>
      </c>
      <c r="G79" s="28">
        <v>0.9</v>
      </c>
      <c r="H79" s="30">
        <v>1</v>
      </c>
      <c r="I79" s="28">
        <v>1.7</v>
      </c>
      <c r="J79" s="28">
        <v>1.8</v>
      </c>
      <c r="K79" s="28">
        <v>1.9</v>
      </c>
      <c r="L79" s="28">
        <v>1.9</v>
      </c>
      <c r="M79" s="28">
        <v>2</v>
      </c>
      <c r="N79" s="28">
        <v>1.9</v>
      </c>
      <c r="O79" s="28">
        <v>2.1</v>
      </c>
      <c r="P79" s="28">
        <v>1.8</v>
      </c>
      <c r="Q79" s="28">
        <v>0.9</v>
      </c>
      <c r="R79" s="28">
        <v>1.9</v>
      </c>
      <c r="S79" s="28">
        <v>3.9</v>
      </c>
      <c r="T79" s="28">
        <v>2.9</v>
      </c>
      <c r="U79" s="28">
        <v>1.5</v>
      </c>
      <c r="V79" s="28">
        <v>1.8</v>
      </c>
      <c r="W79" s="28">
        <v>2.2999999999999998</v>
      </c>
      <c r="X79" s="28">
        <v>1.6</v>
      </c>
      <c r="Y79" s="19">
        <f t="shared" si="1"/>
        <v>1.8238095238095233</v>
      </c>
    </row>
    <row r="80" spans="1:25" ht="22.5" customHeight="1">
      <c r="A80" s="2">
        <v>78</v>
      </c>
      <c r="B80" s="5">
        <v>2011</v>
      </c>
      <c r="C80" s="5">
        <v>6</v>
      </c>
      <c r="D80" s="30">
        <v>0.8</v>
      </c>
      <c r="E80" s="28">
        <v>1.2</v>
      </c>
      <c r="F80" s="28">
        <v>1.7</v>
      </c>
      <c r="G80" s="28">
        <v>1</v>
      </c>
      <c r="H80" s="30">
        <v>1.2</v>
      </c>
      <c r="I80" s="28">
        <v>1.7</v>
      </c>
      <c r="J80" s="28">
        <v>1.6</v>
      </c>
      <c r="K80" s="28">
        <v>1.7</v>
      </c>
      <c r="L80" s="28">
        <v>1.7</v>
      </c>
      <c r="M80" s="28">
        <v>1.8</v>
      </c>
      <c r="N80" s="28">
        <v>2</v>
      </c>
      <c r="O80" s="28">
        <v>2.2000000000000002</v>
      </c>
      <c r="P80" s="28">
        <v>1.8</v>
      </c>
      <c r="Q80" s="28">
        <v>1.7</v>
      </c>
      <c r="R80" s="28">
        <v>1.7</v>
      </c>
      <c r="S80" s="28">
        <v>2.8</v>
      </c>
      <c r="T80" s="28">
        <v>2.2999999999999998</v>
      </c>
      <c r="U80" s="28">
        <v>1.8</v>
      </c>
      <c r="V80" s="28">
        <v>1.6</v>
      </c>
      <c r="W80" s="28">
        <v>2.1</v>
      </c>
      <c r="X80" s="28">
        <v>1.6</v>
      </c>
      <c r="Y80" s="19">
        <f t="shared" si="1"/>
        <v>1.7142857142857142</v>
      </c>
    </row>
    <row r="81" spans="1:25" ht="22.5" customHeight="1">
      <c r="A81" s="2">
        <v>79</v>
      </c>
      <c r="B81" s="5">
        <v>2011</v>
      </c>
      <c r="C81" s="5">
        <v>7</v>
      </c>
      <c r="D81" s="30">
        <v>0.7</v>
      </c>
      <c r="E81" s="28">
        <v>0.7</v>
      </c>
      <c r="F81" s="28">
        <v>1.3</v>
      </c>
      <c r="G81" s="28">
        <v>1.5</v>
      </c>
      <c r="H81" s="30">
        <v>1.2</v>
      </c>
      <c r="I81" s="28">
        <v>1.4</v>
      </c>
      <c r="J81" s="28">
        <v>1.2</v>
      </c>
      <c r="K81" s="28">
        <v>1.2</v>
      </c>
      <c r="L81" s="28">
        <v>1.3</v>
      </c>
      <c r="M81" s="28">
        <v>1.5</v>
      </c>
      <c r="N81" s="28">
        <v>1.4</v>
      </c>
      <c r="O81" s="28">
        <v>1.6</v>
      </c>
      <c r="P81" s="28">
        <v>1.6</v>
      </c>
      <c r="Q81" s="28">
        <v>1.7</v>
      </c>
      <c r="R81" s="28">
        <v>1.6</v>
      </c>
      <c r="S81" s="28">
        <v>1.8</v>
      </c>
      <c r="T81" s="28">
        <v>1.6</v>
      </c>
      <c r="U81" s="28">
        <v>1.4</v>
      </c>
      <c r="V81" s="28">
        <v>1.2</v>
      </c>
      <c r="W81" s="28">
        <v>1.9</v>
      </c>
      <c r="X81" s="28">
        <v>1.4</v>
      </c>
      <c r="Y81" s="19">
        <f t="shared" si="1"/>
        <v>1.3904761904761904</v>
      </c>
    </row>
    <row r="82" spans="1:25" ht="22.5" customHeight="1">
      <c r="A82" s="2">
        <v>80</v>
      </c>
      <c r="B82" s="5">
        <v>2011</v>
      </c>
      <c r="C82" s="5">
        <v>8</v>
      </c>
      <c r="D82" s="30">
        <v>1.2</v>
      </c>
      <c r="E82" s="28">
        <v>1.2</v>
      </c>
      <c r="F82" s="28">
        <v>1</v>
      </c>
      <c r="G82" s="28">
        <v>1</v>
      </c>
      <c r="H82" s="30">
        <v>1</v>
      </c>
      <c r="I82" s="28">
        <v>1.2</v>
      </c>
      <c r="J82" s="28">
        <v>1.1000000000000001</v>
      </c>
      <c r="K82" s="28">
        <v>1.1000000000000001</v>
      </c>
      <c r="L82" s="28">
        <v>1.2</v>
      </c>
      <c r="M82" s="28">
        <v>1.2</v>
      </c>
      <c r="N82" s="28">
        <v>1.3</v>
      </c>
      <c r="O82" s="28">
        <v>1.2</v>
      </c>
      <c r="P82" s="28">
        <v>1.6</v>
      </c>
      <c r="Q82" s="28">
        <v>1.2</v>
      </c>
      <c r="R82" s="28">
        <v>1.1000000000000001</v>
      </c>
      <c r="S82" s="28">
        <v>1.3</v>
      </c>
      <c r="T82" s="28">
        <v>1.1000000000000001</v>
      </c>
      <c r="U82" s="28">
        <v>1.4</v>
      </c>
      <c r="V82" s="28">
        <v>1.3</v>
      </c>
      <c r="W82" s="28">
        <v>1.7</v>
      </c>
      <c r="X82" s="28">
        <v>1.2</v>
      </c>
      <c r="Y82" s="19">
        <f t="shared" si="1"/>
        <v>1.2190476190476192</v>
      </c>
    </row>
    <row r="83" spans="1:25" ht="22.5" customHeight="1">
      <c r="A83" s="2">
        <v>81</v>
      </c>
      <c r="B83" s="5">
        <v>2011</v>
      </c>
      <c r="C83" s="5">
        <v>9</v>
      </c>
      <c r="D83" s="30">
        <v>0.8</v>
      </c>
      <c r="E83" s="28">
        <v>0.8</v>
      </c>
      <c r="F83" s="28">
        <v>1.1000000000000001</v>
      </c>
      <c r="G83" s="28">
        <v>1</v>
      </c>
      <c r="H83" s="30">
        <v>1</v>
      </c>
      <c r="I83" s="28">
        <v>1.2</v>
      </c>
      <c r="J83" s="28">
        <v>1.6</v>
      </c>
      <c r="K83" s="28">
        <v>1.7</v>
      </c>
      <c r="L83" s="28">
        <v>1.7</v>
      </c>
      <c r="M83" s="28">
        <v>1.7</v>
      </c>
      <c r="N83" s="28">
        <v>2.2999999999999998</v>
      </c>
      <c r="O83" s="28">
        <v>2.2999999999999998</v>
      </c>
      <c r="P83" s="28">
        <v>1.9</v>
      </c>
      <c r="Q83" s="28">
        <v>1.8</v>
      </c>
      <c r="R83" s="28">
        <v>1.8</v>
      </c>
      <c r="S83" s="28">
        <v>1.8</v>
      </c>
      <c r="T83" s="28">
        <v>1.7</v>
      </c>
      <c r="U83" s="28">
        <v>2</v>
      </c>
      <c r="V83" s="28">
        <v>0.9</v>
      </c>
      <c r="W83" s="28">
        <v>1.3</v>
      </c>
      <c r="X83" s="28">
        <v>1.5</v>
      </c>
      <c r="Y83" s="19">
        <f t="shared" si="1"/>
        <v>1.519047619047619</v>
      </c>
    </row>
    <row r="84" spans="1:25" ht="22.5" customHeight="1">
      <c r="A84" s="2">
        <v>82</v>
      </c>
      <c r="B84" s="5">
        <v>2011</v>
      </c>
      <c r="C84" s="5">
        <v>10</v>
      </c>
      <c r="D84" s="30">
        <v>0.7</v>
      </c>
      <c r="E84" s="28">
        <v>0.7</v>
      </c>
      <c r="F84" s="28">
        <v>0.9</v>
      </c>
      <c r="G84" s="28">
        <v>0.9</v>
      </c>
      <c r="H84" s="30">
        <v>1</v>
      </c>
      <c r="I84" s="28">
        <v>1</v>
      </c>
      <c r="J84" s="28">
        <v>2.1</v>
      </c>
      <c r="K84" s="28">
        <v>2.2000000000000002</v>
      </c>
      <c r="L84" s="28">
        <v>2.1</v>
      </c>
      <c r="M84" s="28">
        <v>2.7</v>
      </c>
      <c r="N84" s="28">
        <v>2.4</v>
      </c>
      <c r="O84" s="28">
        <v>2.2000000000000002</v>
      </c>
      <c r="P84" s="28">
        <v>1.6</v>
      </c>
      <c r="Q84" s="28">
        <v>1.5</v>
      </c>
      <c r="R84" s="28">
        <v>1.5</v>
      </c>
      <c r="S84" s="28">
        <v>2</v>
      </c>
      <c r="T84" s="28">
        <v>2.1</v>
      </c>
      <c r="U84" s="28">
        <v>1.9</v>
      </c>
      <c r="V84" s="28">
        <v>0.8</v>
      </c>
      <c r="W84" s="28">
        <v>1.5</v>
      </c>
      <c r="X84" s="28">
        <v>1.3</v>
      </c>
      <c r="Y84" s="19">
        <f t="shared" si="1"/>
        <v>1.5761904761904764</v>
      </c>
    </row>
    <row r="85" spans="1:25" ht="22.5" customHeight="1">
      <c r="A85" s="2">
        <v>83</v>
      </c>
      <c r="B85" s="5">
        <v>2011</v>
      </c>
      <c r="C85" s="5">
        <v>11</v>
      </c>
      <c r="D85" s="30">
        <v>0.7</v>
      </c>
      <c r="E85" s="28">
        <v>1</v>
      </c>
      <c r="F85" s="28">
        <v>1</v>
      </c>
      <c r="G85" s="28">
        <v>1.1000000000000001</v>
      </c>
      <c r="H85" s="30">
        <v>1.2</v>
      </c>
      <c r="I85" s="28">
        <v>1.4</v>
      </c>
      <c r="J85" s="28">
        <v>1.6</v>
      </c>
      <c r="K85" s="28">
        <v>1.7</v>
      </c>
      <c r="L85" s="28">
        <v>1.6</v>
      </c>
      <c r="M85" s="28">
        <v>1.6</v>
      </c>
      <c r="N85" s="28">
        <v>2.2999999999999998</v>
      </c>
      <c r="O85" s="28">
        <v>2.1</v>
      </c>
      <c r="P85" s="28">
        <v>2</v>
      </c>
      <c r="Q85" s="28">
        <v>1.5</v>
      </c>
      <c r="R85" s="28">
        <v>1.8</v>
      </c>
      <c r="S85" s="28">
        <v>1.7</v>
      </c>
      <c r="T85" s="28">
        <v>1.9</v>
      </c>
      <c r="U85" s="28">
        <v>1.9</v>
      </c>
      <c r="V85" s="28">
        <v>1.1000000000000001</v>
      </c>
      <c r="W85" s="28">
        <v>1.3</v>
      </c>
      <c r="X85" s="28">
        <v>1.7</v>
      </c>
      <c r="Y85" s="19">
        <f t="shared" si="1"/>
        <v>1.5333333333333334</v>
      </c>
    </row>
    <row r="86" spans="1:25" ht="22.5" customHeight="1">
      <c r="A86" s="2">
        <v>84</v>
      </c>
      <c r="B86" s="5">
        <v>2011</v>
      </c>
      <c r="C86" s="5">
        <v>12</v>
      </c>
      <c r="D86" s="30">
        <v>0.7</v>
      </c>
      <c r="E86" s="28">
        <v>0.7</v>
      </c>
      <c r="F86" s="28">
        <v>0.7</v>
      </c>
      <c r="G86" s="28">
        <v>0.7</v>
      </c>
      <c r="H86" s="30">
        <v>0.7</v>
      </c>
      <c r="I86" s="28">
        <v>0.7</v>
      </c>
      <c r="J86" s="28">
        <v>1.2</v>
      </c>
      <c r="K86" s="28">
        <v>1.3</v>
      </c>
      <c r="L86" s="28">
        <v>1.4</v>
      </c>
      <c r="M86" s="28">
        <v>1.4</v>
      </c>
      <c r="N86" s="28">
        <v>1.8</v>
      </c>
      <c r="O86" s="28">
        <v>1.8</v>
      </c>
      <c r="P86" s="28">
        <v>2.8</v>
      </c>
      <c r="Q86" s="28">
        <v>2.7</v>
      </c>
      <c r="R86" s="28">
        <v>2.6</v>
      </c>
      <c r="S86" s="28">
        <v>3.1</v>
      </c>
      <c r="T86" s="28">
        <v>3.2</v>
      </c>
      <c r="U86" s="28">
        <v>2.8</v>
      </c>
      <c r="V86" s="28">
        <v>2.2000000000000002</v>
      </c>
      <c r="W86" s="28">
        <v>1.7</v>
      </c>
      <c r="X86" s="28">
        <v>2.1</v>
      </c>
      <c r="Y86" s="19">
        <f t="shared" si="1"/>
        <v>1.7285714285714291</v>
      </c>
    </row>
    <row r="87" spans="1:25" ht="22.5" customHeight="1">
      <c r="A87" s="2">
        <v>85</v>
      </c>
      <c r="B87" s="5">
        <v>2012</v>
      </c>
      <c r="C87" s="5">
        <v>1</v>
      </c>
      <c r="D87" s="30">
        <v>0.7</v>
      </c>
      <c r="E87" s="28">
        <v>0.7</v>
      </c>
      <c r="F87" s="28">
        <v>0.7</v>
      </c>
      <c r="G87" s="28">
        <v>0.9</v>
      </c>
      <c r="H87" s="30">
        <v>0.9</v>
      </c>
      <c r="I87" s="28">
        <v>0.8</v>
      </c>
      <c r="J87" s="28">
        <v>0.7</v>
      </c>
      <c r="K87" s="28">
        <v>0.7</v>
      </c>
      <c r="L87" s="28">
        <v>0.9</v>
      </c>
      <c r="M87" s="28">
        <v>1.6</v>
      </c>
      <c r="N87" s="28">
        <v>1.4</v>
      </c>
      <c r="O87" s="28">
        <v>1.5</v>
      </c>
      <c r="P87" s="28">
        <v>2.2999999999999998</v>
      </c>
      <c r="Q87" s="28">
        <v>2.7</v>
      </c>
      <c r="R87" s="28">
        <v>3</v>
      </c>
      <c r="S87" s="28">
        <v>3.6</v>
      </c>
      <c r="T87" s="28">
        <v>3.8</v>
      </c>
      <c r="U87" s="28">
        <v>3.7</v>
      </c>
      <c r="V87" s="28">
        <v>3.2</v>
      </c>
      <c r="W87" s="28">
        <v>2.6</v>
      </c>
      <c r="X87" s="28">
        <v>3.1</v>
      </c>
      <c r="Y87" s="19">
        <f t="shared" si="1"/>
        <v>1.8809523809523814</v>
      </c>
    </row>
    <row r="88" spans="1:25" ht="22.5" customHeight="1">
      <c r="A88" s="2">
        <v>86</v>
      </c>
      <c r="B88" s="5">
        <v>2012</v>
      </c>
      <c r="C88" s="5">
        <v>2</v>
      </c>
      <c r="D88" s="30">
        <v>0.9</v>
      </c>
      <c r="E88" s="28">
        <v>0.9</v>
      </c>
      <c r="F88" s="28">
        <v>0.8</v>
      </c>
      <c r="G88" s="28">
        <v>0.8</v>
      </c>
      <c r="H88" s="30">
        <v>0.7</v>
      </c>
      <c r="I88" s="28">
        <v>1</v>
      </c>
      <c r="J88" s="28">
        <v>0.9</v>
      </c>
      <c r="K88" s="28">
        <v>0.9</v>
      </c>
      <c r="L88" s="28">
        <v>2.1</v>
      </c>
      <c r="M88" s="28">
        <v>1.9</v>
      </c>
      <c r="N88" s="28">
        <v>3.5</v>
      </c>
      <c r="O88" s="28">
        <v>4.2</v>
      </c>
      <c r="P88" s="28">
        <v>2.5</v>
      </c>
      <c r="Q88" s="28">
        <v>2.1</v>
      </c>
      <c r="R88" s="28">
        <v>3.4</v>
      </c>
      <c r="S88" s="28">
        <v>3.8</v>
      </c>
      <c r="T88" s="28">
        <v>3.9</v>
      </c>
      <c r="U88" s="28">
        <v>3.9</v>
      </c>
      <c r="V88" s="28">
        <v>3.5</v>
      </c>
      <c r="W88" s="28">
        <v>3.5</v>
      </c>
      <c r="X88" s="28">
        <v>3.9</v>
      </c>
      <c r="Y88" s="19">
        <f t="shared" si="1"/>
        <v>2.3380952380952382</v>
      </c>
    </row>
    <row r="89" spans="1:25" ht="22.5" customHeight="1">
      <c r="A89" s="2">
        <v>87</v>
      </c>
      <c r="B89" s="5">
        <v>2012</v>
      </c>
      <c r="C89" s="5">
        <v>3</v>
      </c>
      <c r="D89" s="30">
        <v>0.7</v>
      </c>
      <c r="E89" s="28">
        <v>0.9</v>
      </c>
      <c r="F89" s="28">
        <v>1.7</v>
      </c>
      <c r="G89" s="28">
        <v>1.4</v>
      </c>
      <c r="H89" s="30">
        <v>1.5</v>
      </c>
      <c r="I89" s="28">
        <v>2.1</v>
      </c>
      <c r="J89" s="28">
        <v>3</v>
      </c>
      <c r="K89" s="28">
        <v>3.2</v>
      </c>
      <c r="L89" s="28">
        <v>4.0999999999999996</v>
      </c>
      <c r="M89" s="28">
        <v>5.2</v>
      </c>
      <c r="N89" s="28">
        <v>5</v>
      </c>
      <c r="O89" s="28">
        <v>4.7</v>
      </c>
      <c r="P89" s="28">
        <v>3.8</v>
      </c>
      <c r="Q89" s="28">
        <v>3.2</v>
      </c>
      <c r="R89" s="28">
        <v>3.2</v>
      </c>
      <c r="S89" s="28">
        <v>3.1</v>
      </c>
      <c r="T89" s="28">
        <v>3.5</v>
      </c>
      <c r="U89" s="28">
        <v>3.4</v>
      </c>
      <c r="V89" s="28">
        <v>3.8</v>
      </c>
      <c r="W89" s="28">
        <v>4.5999999999999996</v>
      </c>
      <c r="X89" s="28">
        <v>4.2</v>
      </c>
      <c r="Y89" s="19">
        <f t="shared" si="1"/>
        <v>3.157142857142857</v>
      </c>
    </row>
    <row r="90" spans="1:25" ht="22.5" customHeight="1">
      <c r="A90" s="2">
        <v>88</v>
      </c>
      <c r="B90" s="5">
        <v>2012</v>
      </c>
      <c r="C90" s="5">
        <v>4</v>
      </c>
      <c r="D90" s="30">
        <v>1.1000000000000001</v>
      </c>
      <c r="E90" s="28">
        <v>2.2000000000000002</v>
      </c>
      <c r="F90" s="28">
        <v>1.6</v>
      </c>
      <c r="G90" s="28">
        <v>1.7</v>
      </c>
      <c r="H90" s="30">
        <v>1.6</v>
      </c>
      <c r="I90" s="28">
        <v>2.5</v>
      </c>
      <c r="J90" s="28">
        <v>2.8</v>
      </c>
      <c r="K90" s="28">
        <v>3.4</v>
      </c>
      <c r="L90" s="28">
        <v>3.1</v>
      </c>
      <c r="M90" s="28">
        <v>5.5</v>
      </c>
      <c r="N90" s="28">
        <v>3.5</v>
      </c>
      <c r="O90" s="28">
        <v>3.3</v>
      </c>
      <c r="P90" s="28">
        <v>3</v>
      </c>
      <c r="Q90" s="28">
        <v>2.6</v>
      </c>
      <c r="R90" s="28">
        <v>2.9</v>
      </c>
      <c r="S90" s="28">
        <v>2.6</v>
      </c>
      <c r="T90" s="28">
        <v>3.1</v>
      </c>
      <c r="U90" s="28">
        <v>2.7</v>
      </c>
      <c r="V90" s="28">
        <v>2.2999999999999998</v>
      </c>
      <c r="W90" s="28">
        <v>3</v>
      </c>
      <c r="X90" s="28">
        <v>2.5</v>
      </c>
      <c r="Y90" s="19">
        <f t="shared" si="1"/>
        <v>2.7142857142857144</v>
      </c>
    </row>
    <row r="91" spans="1:25" ht="22.5" customHeight="1">
      <c r="A91" s="2">
        <v>89</v>
      </c>
      <c r="B91" s="5">
        <v>2012</v>
      </c>
      <c r="C91" s="5">
        <v>5</v>
      </c>
      <c r="D91" s="30">
        <v>1.3</v>
      </c>
      <c r="E91" s="28">
        <v>1.6</v>
      </c>
      <c r="F91" s="28">
        <v>1.7</v>
      </c>
      <c r="G91" s="28">
        <v>1.8</v>
      </c>
      <c r="H91" s="30">
        <v>1.8</v>
      </c>
      <c r="I91" s="28">
        <v>1.8</v>
      </c>
      <c r="J91" s="28">
        <v>2</v>
      </c>
      <c r="K91" s="28">
        <v>2.2000000000000002</v>
      </c>
      <c r="L91" s="28">
        <v>2.1</v>
      </c>
      <c r="M91" s="28">
        <v>3.3</v>
      </c>
      <c r="N91" s="28">
        <v>2.7</v>
      </c>
      <c r="O91" s="28">
        <v>2.9</v>
      </c>
      <c r="P91" s="28">
        <v>2.2000000000000002</v>
      </c>
      <c r="Q91" s="28">
        <v>2</v>
      </c>
      <c r="R91" s="28">
        <v>2.2000000000000002</v>
      </c>
      <c r="S91" s="28">
        <v>2</v>
      </c>
      <c r="T91" s="28">
        <v>2</v>
      </c>
      <c r="U91" s="28">
        <v>2.1</v>
      </c>
      <c r="V91" s="28">
        <v>1.4</v>
      </c>
      <c r="W91" s="28">
        <v>2.5</v>
      </c>
      <c r="X91" s="28">
        <v>1.8</v>
      </c>
      <c r="Y91" s="19">
        <f t="shared" si="1"/>
        <v>2.0666666666666664</v>
      </c>
    </row>
    <row r="92" spans="1:25" ht="22.5" customHeight="1">
      <c r="A92" s="2">
        <v>90</v>
      </c>
      <c r="B92" s="5">
        <v>2012</v>
      </c>
      <c r="C92" s="5">
        <v>6</v>
      </c>
      <c r="D92" s="30">
        <v>1.5</v>
      </c>
      <c r="E92" s="28">
        <v>1.6</v>
      </c>
      <c r="F92" s="28">
        <v>1.5</v>
      </c>
      <c r="G92" s="28">
        <v>1.6</v>
      </c>
      <c r="H92" s="30">
        <v>1.3</v>
      </c>
      <c r="I92" s="28">
        <v>1.4</v>
      </c>
      <c r="J92" s="28">
        <v>1.6</v>
      </c>
      <c r="K92" s="28">
        <v>1.4</v>
      </c>
      <c r="L92" s="28">
        <v>1.3</v>
      </c>
      <c r="M92" s="28">
        <v>1.8</v>
      </c>
      <c r="N92" s="28">
        <v>1.6</v>
      </c>
      <c r="O92" s="28">
        <v>1.7</v>
      </c>
      <c r="P92" s="28">
        <v>2.2000000000000002</v>
      </c>
      <c r="Q92" s="28">
        <v>2.2000000000000002</v>
      </c>
      <c r="R92" s="28">
        <v>2.7</v>
      </c>
      <c r="S92" s="28">
        <v>1.6</v>
      </c>
      <c r="T92" s="28">
        <v>2</v>
      </c>
      <c r="U92" s="28">
        <v>2.2999999999999998</v>
      </c>
      <c r="V92" s="28">
        <v>2.2999999999999998</v>
      </c>
      <c r="W92" s="28">
        <v>2.2999999999999998</v>
      </c>
      <c r="X92" s="28">
        <v>2</v>
      </c>
      <c r="Y92" s="19">
        <f t="shared" si="1"/>
        <v>1.8047619047619048</v>
      </c>
    </row>
    <row r="93" spans="1:25" ht="22.5" customHeight="1">
      <c r="A93" s="2">
        <v>91</v>
      </c>
      <c r="B93" s="5">
        <v>2012</v>
      </c>
      <c r="C93" s="5">
        <v>7</v>
      </c>
      <c r="D93" s="30">
        <v>1.1000000000000001</v>
      </c>
      <c r="E93" s="28">
        <v>1.2</v>
      </c>
      <c r="F93" s="28">
        <v>1.5</v>
      </c>
      <c r="G93" s="28">
        <v>1.1000000000000001</v>
      </c>
      <c r="H93" s="30">
        <v>1.3</v>
      </c>
      <c r="I93" s="28">
        <v>2.2999999999999998</v>
      </c>
      <c r="J93" s="28">
        <v>2.2999999999999998</v>
      </c>
      <c r="K93" s="28">
        <v>2.5</v>
      </c>
      <c r="L93" s="28">
        <v>2.7</v>
      </c>
      <c r="M93" s="28">
        <v>2.2999999999999998</v>
      </c>
      <c r="N93" s="28">
        <v>2.5</v>
      </c>
      <c r="O93" s="28">
        <v>2.4</v>
      </c>
      <c r="P93" s="28">
        <v>2.6</v>
      </c>
      <c r="Q93" s="28">
        <v>2.1</v>
      </c>
      <c r="R93" s="28">
        <v>2.8</v>
      </c>
      <c r="S93" s="28">
        <v>2.1</v>
      </c>
      <c r="T93" s="28">
        <v>2.2999999999999998</v>
      </c>
      <c r="U93" s="28">
        <v>2.4</v>
      </c>
      <c r="V93" s="28">
        <v>3.1</v>
      </c>
      <c r="W93" s="28">
        <v>5</v>
      </c>
      <c r="X93" s="28">
        <v>2.1</v>
      </c>
      <c r="Y93" s="19">
        <f t="shared" si="1"/>
        <v>2.2714285714285714</v>
      </c>
    </row>
    <row r="94" spans="1:25" ht="22.5" customHeight="1">
      <c r="A94" s="2">
        <v>92</v>
      </c>
      <c r="B94" s="5">
        <v>2012</v>
      </c>
      <c r="C94" s="5">
        <v>8</v>
      </c>
      <c r="D94" s="30">
        <v>1.3</v>
      </c>
      <c r="E94" s="28">
        <v>1.3</v>
      </c>
      <c r="F94" s="28">
        <v>1.8</v>
      </c>
      <c r="G94" s="28">
        <v>1.6</v>
      </c>
      <c r="H94" s="30">
        <v>1.7</v>
      </c>
      <c r="I94" s="28">
        <v>1.8</v>
      </c>
      <c r="J94" s="28">
        <v>1.8</v>
      </c>
      <c r="K94" s="28">
        <v>1.5</v>
      </c>
      <c r="L94" s="28">
        <v>2</v>
      </c>
      <c r="M94" s="28">
        <v>1.3</v>
      </c>
      <c r="N94" s="28">
        <v>2</v>
      </c>
      <c r="O94" s="28">
        <v>1.9</v>
      </c>
      <c r="P94" s="28">
        <v>2.8</v>
      </c>
      <c r="Q94" s="28">
        <v>1.9</v>
      </c>
      <c r="R94" s="28">
        <v>1.8</v>
      </c>
      <c r="S94" s="28">
        <v>1.6</v>
      </c>
      <c r="T94" s="28">
        <v>1.8</v>
      </c>
      <c r="U94" s="28">
        <v>1.8</v>
      </c>
      <c r="V94" s="28">
        <v>2.8</v>
      </c>
      <c r="W94" s="28">
        <v>2.2999999999999998</v>
      </c>
      <c r="X94" s="28">
        <v>2.2000000000000002</v>
      </c>
      <c r="Y94" s="19">
        <f t="shared" si="1"/>
        <v>1.8571428571428572</v>
      </c>
    </row>
    <row r="95" spans="1:25" ht="22.5" customHeight="1">
      <c r="A95" s="2">
        <v>93</v>
      </c>
      <c r="B95" s="5">
        <v>2012</v>
      </c>
      <c r="C95" s="5">
        <v>9</v>
      </c>
      <c r="D95" s="30">
        <v>1.1000000000000001</v>
      </c>
      <c r="E95" s="28">
        <v>0.9</v>
      </c>
      <c r="F95" s="28">
        <v>1.2</v>
      </c>
      <c r="G95" s="28">
        <v>1</v>
      </c>
      <c r="H95" s="30">
        <v>0.7</v>
      </c>
      <c r="I95" s="28">
        <v>1.2</v>
      </c>
      <c r="J95" s="28">
        <v>1.3</v>
      </c>
      <c r="K95" s="28">
        <v>1.1000000000000001</v>
      </c>
      <c r="L95" s="28">
        <v>1.5</v>
      </c>
      <c r="M95" s="28">
        <v>1.1000000000000001</v>
      </c>
      <c r="N95" s="28">
        <v>1.4</v>
      </c>
      <c r="O95" s="28">
        <v>1</v>
      </c>
      <c r="P95" s="28">
        <v>2.2000000000000002</v>
      </c>
      <c r="Q95" s="28">
        <v>1.7</v>
      </c>
      <c r="R95" s="28">
        <v>1.8</v>
      </c>
      <c r="S95" s="28">
        <v>1.9</v>
      </c>
      <c r="T95" s="28">
        <v>1.7</v>
      </c>
      <c r="U95" s="28">
        <v>1.7</v>
      </c>
      <c r="V95" s="28">
        <v>1.6</v>
      </c>
      <c r="W95" s="28">
        <v>2</v>
      </c>
      <c r="X95" s="28">
        <v>1.7</v>
      </c>
      <c r="Y95" s="19">
        <f t="shared" si="1"/>
        <v>1.4190476190476189</v>
      </c>
    </row>
    <row r="96" spans="1:25" ht="22.5" customHeight="1">
      <c r="A96" s="2">
        <v>94</v>
      </c>
      <c r="B96" s="5">
        <v>2012</v>
      </c>
      <c r="C96" s="5">
        <v>10</v>
      </c>
      <c r="D96" s="30">
        <v>1.1000000000000001</v>
      </c>
      <c r="E96" s="28">
        <v>1.9</v>
      </c>
      <c r="F96" s="28">
        <v>1.8</v>
      </c>
      <c r="G96" s="28">
        <v>2</v>
      </c>
      <c r="H96" s="30">
        <v>1.5</v>
      </c>
      <c r="I96" s="28">
        <v>2.2999999999999998</v>
      </c>
      <c r="J96" s="28">
        <v>1.4</v>
      </c>
      <c r="K96" s="28">
        <v>1.1000000000000001</v>
      </c>
      <c r="L96" s="28">
        <v>1.2</v>
      </c>
      <c r="M96" s="28">
        <v>1.9</v>
      </c>
      <c r="N96" s="28">
        <v>1.5</v>
      </c>
      <c r="O96" s="28">
        <v>1.3</v>
      </c>
      <c r="P96" s="28">
        <v>2.2999999999999998</v>
      </c>
      <c r="Q96" s="28">
        <v>1.7</v>
      </c>
      <c r="R96" s="28">
        <v>2.2000000000000002</v>
      </c>
      <c r="S96" s="28">
        <v>1.8</v>
      </c>
      <c r="T96" s="28">
        <v>2.1</v>
      </c>
      <c r="U96" s="28">
        <v>2.1</v>
      </c>
      <c r="V96" s="28">
        <v>1.5</v>
      </c>
      <c r="W96" s="28">
        <v>1.4</v>
      </c>
      <c r="X96" s="28">
        <v>2.1</v>
      </c>
      <c r="Y96" s="19">
        <f t="shared" si="1"/>
        <v>1.7238095238095239</v>
      </c>
    </row>
    <row r="97" spans="1:25" ht="22.5" customHeight="1">
      <c r="A97" s="2">
        <v>95</v>
      </c>
      <c r="B97" s="5">
        <v>2012</v>
      </c>
      <c r="C97" s="5">
        <v>11</v>
      </c>
      <c r="D97" s="30">
        <v>0.7</v>
      </c>
      <c r="E97" s="28">
        <v>1.1000000000000001</v>
      </c>
      <c r="F97" s="28">
        <v>1.1000000000000001</v>
      </c>
      <c r="G97" s="28">
        <v>1.4</v>
      </c>
      <c r="H97" s="30">
        <v>1.5</v>
      </c>
      <c r="I97" s="28">
        <v>2.1</v>
      </c>
      <c r="J97" s="28">
        <v>2.1</v>
      </c>
      <c r="K97" s="28">
        <v>1.5</v>
      </c>
      <c r="L97" s="28">
        <v>1.6</v>
      </c>
      <c r="M97" s="28">
        <v>1.7</v>
      </c>
      <c r="N97" s="28">
        <v>1.5</v>
      </c>
      <c r="O97" s="28">
        <v>2.1</v>
      </c>
      <c r="P97" s="28">
        <v>1.6</v>
      </c>
      <c r="Q97" s="28">
        <v>1.4</v>
      </c>
      <c r="R97" s="28">
        <v>1.4</v>
      </c>
      <c r="S97" s="28">
        <v>1.3</v>
      </c>
      <c r="T97" s="28">
        <v>1.3</v>
      </c>
      <c r="U97" s="28">
        <v>1.2</v>
      </c>
      <c r="V97" s="28">
        <v>1.4</v>
      </c>
      <c r="W97" s="28">
        <v>1.5</v>
      </c>
      <c r="X97" s="28">
        <v>1.4</v>
      </c>
      <c r="Y97" s="19">
        <f t="shared" si="1"/>
        <v>1.4714285714285711</v>
      </c>
    </row>
    <row r="98" spans="1:25" ht="22.5" customHeight="1">
      <c r="A98" s="2">
        <v>96</v>
      </c>
      <c r="B98" s="5">
        <v>2012</v>
      </c>
      <c r="C98" s="5">
        <v>12</v>
      </c>
      <c r="D98" s="30">
        <v>0.6</v>
      </c>
      <c r="E98" s="28">
        <v>0.6</v>
      </c>
      <c r="F98" s="28">
        <v>0.7</v>
      </c>
      <c r="G98" s="28">
        <v>1.6</v>
      </c>
      <c r="H98" s="30">
        <v>2</v>
      </c>
      <c r="I98" s="28">
        <v>1.8</v>
      </c>
      <c r="J98" s="28">
        <v>1.8</v>
      </c>
      <c r="K98" s="28">
        <v>1.9</v>
      </c>
      <c r="L98" s="28">
        <v>1.8</v>
      </c>
      <c r="M98" s="28">
        <v>1.4</v>
      </c>
      <c r="N98" s="28">
        <v>1.7</v>
      </c>
      <c r="O98" s="28">
        <v>1.7</v>
      </c>
      <c r="P98" s="28">
        <v>2.2000000000000002</v>
      </c>
      <c r="Q98" s="28">
        <v>1.9</v>
      </c>
      <c r="R98" s="28">
        <v>1.7</v>
      </c>
      <c r="S98" s="28">
        <v>1.8</v>
      </c>
      <c r="T98" s="28">
        <v>1.7</v>
      </c>
      <c r="U98" s="28">
        <v>1.8</v>
      </c>
      <c r="V98" s="28">
        <v>1.4</v>
      </c>
      <c r="W98" s="28">
        <v>1.5</v>
      </c>
      <c r="X98" s="28">
        <v>1.6</v>
      </c>
      <c r="Y98" s="19">
        <f t="shared" si="1"/>
        <v>1.5809523809523807</v>
      </c>
    </row>
    <row r="99" spans="1:25" ht="22.5" customHeight="1">
      <c r="A99" s="2">
        <v>97</v>
      </c>
      <c r="B99" s="5">
        <v>2013</v>
      </c>
      <c r="C99" s="5">
        <v>1</v>
      </c>
      <c r="D99" s="30">
        <v>0.64999999999999991</v>
      </c>
      <c r="E99" s="28">
        <v>0.9</v>
      </c>
      <c r="F99" s="28">
        <v>0.8</v>
      </c>
      <c r="G99" s="28">
        <v>0.8</v>
      </c>
      <c r="H99" s="30">
        <v>0.7</v>
      </c>
      <c r="I99" s="28">
        <v>0.9</v>
      </c>
      <c r="J99" s="28">
        <v>1.3</v>
      </c>
      <c r="K99" s="28">
        <v>1.8</v>
      </c>
      <c r="L99" s="28">
        <v>1.8</v>
      </c>
      <c r="M99" s="28">
        <v>1.8</v>
      </c>
      <c r="N99" s="28">
        <v>1.9</v>
      </c>
      <c r="O99" s="28">
        <v>1.9</v>
      </c>
      <c r="P99" s="28">
        <v>2.2000000000000002</v>
      </c>
      <c r="Q99" s="28">
        <v>2.1</v>
      </c>
      <c r="R99" s="28">
        <v>2</v>
      </c>
      <c r="S99" s="28">
        <v>1.9</v>
      </c>
      <c r="T99" s="28">
        <v>2.2999999999999998</v>
      </c>
      <c r="U99" s="28">
        <v>2.2000000000000002</v>
      </c>
      <c r="V99" s="28">
        <v>1.9</v>
      </c>
      <c r="W99" s="28">
        <v>3.1</v>
      </c>
      <c r="X99" s="28">
        <v>2</v>
      </c>
      <c r="Y99" s="19">
        <f t="shared" si="1"/>
        <v>1.6642857142857144</v>
      </c>
    </row>
    <row r="100" spans="1:25" ht="22.5" customHeight="1">
      <c r="A100" s="2">
        <v>98</v>
      </c>
      <c r="B100" s="5">
        <v>2013</v>
      </c>
      <c r="C100" s="5">
        <v>2</v>
      </c>
      <c r="D100" s="30">
        <v>0.7</v>
      </c>
      <c r="E100" s="28">
        <v>1</v>
      </c>
      <c r="F100" s="28">
        <v>1.1000000000000001</v>
      </c>
      <c r="G100" s="28">
        <v>0.8</v>
      </c>
      <c r="H100" s="30">
        <v>0.8</v>
      </c>
      <c r="I100" s="28">
        <v>1.3</v>
      </c>
      <c r="J100" s="28">
        <v>1.2</v>
      </c>
      <c r="K100" s="28">
        <v>1.3</v>
      </c>
      <c r="L100" s="28">
        <v>1.7</v>
      </c>
      <c r="M100" s="28">
        <v>1.3</v>
      </c>
      <c r="N100" s="28">
        <v>2.1</v>
      </c>
      <c r="O100" s="28">
        <v>2.2000000000000002</v>
      </c>
      <c r="P100" s="28">
        <v>2.1</v>
      </c>
      <c r="Q100" s="28">
        <v>1.9</v>
      </c>
      <c r="R100" s="28">
        <v>1.9</v>
      </c>
      <c r="S100" s="28">
        <v>2</v>
      </c>
      <c r="T100" s="28">
        <v>2.2999999999999998</v>
      </c>
      <c r="U100" s="28">
        <v>2.2999999999999998</v>
      </c>
      <c r="V100" s="28">
        <v>2.2999999999999998</v>
      </c>
      <c r="W100" s="28">
        <v>3.4</v>
      </c>
      <c r="X100" s="28">
        <v>2.2000000000000002</v>
      </c>
      <c r="Y100" s="19">
        <f t="shared" si="1"/>
        <v>1.7095238095238099</v>
      </c>
    </row>
    <row r="101" spans="1:25" ht="22.5" customHeight="1">
      <c r="A101" s="2">
        <v>99</v>
      </c>
      <c r="B101" s="5">
        <v>2013</v>
      </c>
      <c r="C101" s="5">
        <v>3</v>
      </c>
      <c r="D101" s="30">
        <v>1</v>
      </c>
      <c r="E101" s="28">
        <v>1.5</v>
      </c>
      <c r="F101" s="28">
        <v>2</v>
      </c>
      <c r="G101" s="28">
        <v>1.8</v>
      </c>
      <c r="H101" s="30">
        <v>2.1</v>
      </c>
      <c r="I101" s="28">
        <v>3.1</v>
      </c>
      <c r="J101" s="28">
        <v>3.5</v>
      </c>
      <c r="K101" s="28">
        <v>3.3</v>
      </c>
      <c r="L101" s="28">
        <v>3.1</v>
      </c>
      <c r="M101" s="28">
        <v>2.5</v>
      </c>
      <c r="N101" s="28">
        <v>3.5</v>
      </c>
      <c r="O101" s="28">
        <v>3.4</v>
      </c>
      <c r="P101" s="28">
        <v>2.7</v>
      </c>
      <c r="Q101" s="28">
        <v>3.2</v>
      </c>
      <c r="R101" s="28">
        <v>3.1</v>
      </c>
      <c r="S101" s="28">
        <v>3</v>
      </c>
      <c r="T101" s="28">
        <v>2.9</v>
      </c>
      <c r="U101" s="28">
        <v>3.2</v>
      </c>
      <c r="V101" s="28">
        <v>3.1</v>
      </c>
      <c r="W101" s="28">
        <v>3.2</v>
      </c>
      <c r="X101" s="28">
        <v>3.4</v>
      </c>
      <c r="Y101" s="19">
        <f t="shared" si="1"/>
        <v>2.7904761904761908</v>
      </c>
    </row>
    <row r="102" spans="1:25" ht="22.5" customHeight="1">
      <c r="A102" s="2">
        <v>100</v>
      </c>
      <c r="B102" s="5">
        <v>2013</v>
      </c>
      <c r="C102" s="5">
        <v>4</v>
      </c>
      <c r="D102" s="30">
        <v>1.1000000000000001</v>
      </c>
      <c r="E102" s="28">
        <v>1.8</v>
      </c>
      <c r="F102" s="28">
        <v>1.8</v>
      </c>
      <c r="G102" s="28">
        <v>2.2000000000000002</v>
      </c>
      <c r="H102" s="30">
        <v>2.2999999999999998</v>
      </c>
      <c r="I102" s="28">
        <v>2.1</v>
      </c>
      <c r="J102" s="28">
        <v>2.7</v>
      </c>
      <c r="K102" s="28">
        <v>2.5</v>
      </c>
      <c r="L102" s="28">
        <v>2.2000000000000002</v>
      </c>
      <c r="M102" s="28">
        <v>3</v>
      </c>
      <c r="N102" s="28">
        <v>3.3</v>
      </c>
      <c r="O102" s="28">
        <v>3.1</v>
      </c>
      <c r="P102" s="28">
        <v>3</v>
      </c>
      <c r="Q102" s="28">
        <v>2.8</v>
      </c>
      <c r="R102" s="28">
        <v>2.8</v>
      </c>
      <c r="S102" s="28">
        <v>2.7</v>
      </c>
      <c r="T102" s="28">
        <v>2.9</v>
      </c>
      <c r="U102" s="28">
        <v>2.7</v>
      </c>
      <c r="V102" s="28">
        <v>2.9</v>
      </c>
      <c r="W102" s="28">
        <v>3.3</v>
      </c>
      <c r="X102" s="28">
        <v>2.5</v>
      </c>
      <c r="Y102" s="19">
        <f t="shared" si="1"/>
        <v>2.5571428571428569</v>
      </c>
    </row>
    <row r="103" spans="1:25" ht="22.5" customHeight="1">
      <c r="A103" s="2">
        <v>101</v>
      </c>
      <c r="B103" s="5">
        <v>2013</v>
      </c>
      <c r="C103" s="5">
        <v>5</v>
      </c>
      <c r="D103" s="30">
        <v>1.1000000000000001</v>
      </c>
      <c r="E103" s="28">
        <v>1.9</v>
      </c>
      <c r="F103" s="28">
        <v>1.7</v>
      </c>
      <c r="G103" s="28">
        <v>1.9</v>
      </c>
      <c r="H103" s="30">
        <v>1.6</v>
      </c>
      <c r="I103" s="28">
        <v>2.1</v>
      </c>
      <c r="J103" s="28">
        <v>1.7</v>
      </c>
      <c r="K103" s="28">
        <v>2.2000000000000002</v>
      </c>
      <c r="L103" s="28">
        <v>1.5</v>
      </c>
      <c r="M103" s="28">
        <v>3.2</v>
      </c>
      <c r="N103" s="28">
        <v>2.2000000000000002</v>
      </c>
      <c r="O103" s="28">
        <v>2</v>
      </c>
      <c r="P103" s="28">
        <v>1.7</v>
      </c>
      <c r="Q103" s="28">
        <v>1.6</v>
      </c>
      <c r="R103" s="28">
        <v>1.9</v>
      </c>
      <c r="S103" s="28">
        <v>1.6</v>
      </c>
      <c r="T103" s="28">
        <v>1.4</v>
      </c>
      <c r="U103" s="28">
        <v>1.8</v>
      </c>
      <c r="V103" s="28">
        <v>2.2999999999999998</v>
      </c>
      <c r="W103" s="28">
        <v>2.8</v>
      </c>
      <c r="X103" s="28">
        <v>2</v>
      </c>
      <c r="Y103" s="19">
        <f t="shared" si="1"/>
        <v>1.9142857142857137</v>
      </c>
    </row>
    <row r="104" spans="1:25" ht="22.5" customHeight="1">
      <c r="A104" s="2">
        <v>102</v>
      </c>
      <c r="B104" s="5">
        <v>2013</v>
      </c>
      <c r="C104" s="5">
        <v>6</v>
      </c>
      <c r="D104" s="30">
        <v>1.1000000000000001</v>
      </c>
      <c r="E104" s="28">
        <v>2.6</v>
      </c>
      <c r="F104" s="28">
        <v>1.6</v>
      </c>
      <c r="G104" s="28">
        <v>2.4</v>
      </c>
      <c r="H104" s="30">
        <v>1.8</v>
      </c>
      <c r="I104" s="28">
        <v>2.6</v>
      </c>
      <c r="J104" s="28">
        <v>2.2000000000000002</v>
      </c>
      <c r="K104" s="28">
        <v>3.2</v>
      </c>
      <c r="L104" s="28">
        <v>2.5</v>
      </c>
      <c r="M104" s="28">
        <v>2.2999999999999998</v>
      </c>
      <c r="N104" s="28">
        <v>2.5</v>
      </c>
      <c r="O104" s="28">
        <v>1.7</v>
      </c>
      <c r="P104" s="28">
        <v>1.8</v>
      </c>
      <c r="Q104" s="28">
        <v>1.5</v>
      </c>
      <c r="R104" s="28">
        <v>2.5</v>
      </c>
      <c r="S104" s="28">
        <v>2.1</v>
      </c>
      <c r="T104" s="28">
        <v>2.1</v>
      </c>
      <c r="U104" s="28">
        <v>2.4</v>
      </c>
      <c r="V104" s="28">
        <v>2.1</v>
      </c>
      <c r="W104" s="28">
        <v>2.4</v>
      </c>
      <c r="X104" s="28">
        <v>2</v>
      </c>
      <c r="Y104" s="19">
        <f t="shared" si="1"/>
        <v>2.1619047619047618</v>
      </c>
    </row>
    <row r="105" spans="1:25" ht="22.5" customHeight="1">
      <c r="A105" s="2">
        <v>103</v>
      </c>
      <c r="B105" s="5">
        <v>2013</v>
      </c>
      <c r="C105" s="5">
        <v>7</v>
      </c>
      <c r="D105" s="30">
        <v>0.7</v>
      </c>
      <c r="E105" s="28">
        <v>2.5</v>
      </c>
      <c r="F105" s="28">
        <v>1.6</v>
      </c>
      <c r="G105" s="28">
        <v>1.8</v>
      </c>
      <c r="H105" s="30">
        <v>1.1000000000000001</v>
      </c>
      <c r="I105" s="28">
        <v>1.9</v>
      </c>
      <c r="J105" s="28">
        <v>1.8</v>
      </c>
      <c r="K105" s="28">
        <v>2</v>
      </c>
      <c r="L105" s="28">
        <v>1.5</v>
      </c>
      <c r="M105" s="28">
        <v>2.2999999999999998</v>
      </c>
      <c r="N105" s="28">
        <v>2</v>
      </c>
      <c r="O105" s="28">
        <v>1.9</v>
      </c>
      <c r="P105" s="28">
        <v>2.2000000000000002</v>
      </c>
      <c r="Q105" s="28">
        <v>1.9</v>
      </c>
      <c r="R105" s="28">
        <v>2.6</v>
      </c>
      <c r="S105" s="28">
        <v>2.1</v>
      </c>
      <c r="T105" s="28">
        <v>2.1</v>
      </c>
      <c r="U105" s="28">
        <v>2.1</v>
      </c>
      <c r="V105" s="28">
        <v>2.9</v>
      </c>
      <c r="W105" s="28">
        <v>2.8</v>
      </c>
      <c r="X105" s="28">
        <v>2</v>
      </c>
      <c r="Y105" s="19">
        <f t="shared" si="1"/>
        <v>1.9904761904761903</v>
      </c>
    </row>
    <row r="106" spans="1:25" ht="22.5" customHeight="1">
      <c r="A106" s="2">
        <v>104</v>
      </c>
      <c r="B106" s="5">
        <v>2013</v>
      </c>
      <c r="C106" s="5">
        <v>8</v>
      </c>
      <c r="D106" s="30">
        <v>0.9</v>
      </c>
      <c r="E106" s="28">
        <v>2.9</v>
      </c>
      <c r="F106" s="28">
        <v>1.7</v>
      </c>
      <c r="G106" s="28">
        <v>2.7</v>
      </c>
      <c r="H106" s="30">
        <v>2.2000000000000002</v>
      </c>
      <c r="I106" s="28">
        <v>2</v>
      </c>
      <c r="J106" s="28">
        <v>1.9</v>
      </c>
      <c r="K106" s="28">
        <v>3</v>
      </c>
      <c r="L106" s="28">
        <v>2.4</v>
      </c>
      <c r="M106" s="28">
        <v>2.2000000000000002</v>
      </c>
      <c r="N106" s="28">
        <v>2.5</v>
      </c>
      <c r="O106" s="28">
        <v>2.4</v>
      </c>
      <c r="P106" s="28">
        <v>3.4</v>
      </c>
      <c r="Q106" s="28">
        <v>2.9</v>
      </c>
      <c r="R106" s="28">
        <v>3</v>
      </c>
      <c r="S106" s="28">
        <v>2.8</v>
      </c>
      <c r="T106" s="28">
        <v>3.4</v>
      </c>
      <c r="U106" s="28">
        <v>3.6</v>
      </c>
      <c r="V106" s="28">
        <v>2.9</v>
      </c>
      <c r="W106" s="28">
        <v>3</v>
      </c>
      <c r="X106" s="28">
        <v>3.1</v>
      </c>
      <c r="Y106" s="19">
        <f t="shared" si="1"/>
        <v>2.6142857142857139</v>
      </c>
    </row>
    <row r="107" spans="1:25" ht="22.5" customHeight="1">
      <c r="A107" s="2">
        <v>105</v>
      </c>
      <c r="B107" s="5">
        <v>2013</v>
      </c>
      <c r="C107" s="5">
        <v>9</v>
      </c>
      <c r="D107" s="30">
        <v>1</v>
      </c>
      <c r="E107" s="28">
        <v>1.6</v>
      </c>
      <c r="F107" s="28">
        <v>1.6</v>
      </c>
      <c r="G107" s="28">
        <v>1.2</v>
      </c>
      <c r="H107" s="30">
        <v>0.8</v>
      </c>
      <c r="I107" s="28">
        <v>1.8</v>
      </c>
      <c r="J107" s="28">
        <v>1.8</v>
      </c>
      <c r="K107" s="28">
        <v>2.2999999999999998</v>
      </c>
      <c r="L107" s="28">
        <v>2.8</v>
      </c>
      <c r="M107" s="28">
        <v>2.6</v>
      </c>
      <c r="N107" s="28">
        <v>2.5</v>
      </c>
      <c r="O107" s="28">
        <v>2.9</v>
      </c>
      <c r="P107" s="28">
        <v>4.7</v>
      </c>
      <c r="Q107" s="28">
        <v>3.5</v>
      </c>
      <c r="R107" s="28">
        <v>3.2</v>
      </c>
      <c r="S107" s="28">
        <v>2.7</v>
      </c>
      <c r="T107" s="28">
        <v>3.3</v>
      </c>
      <c r="U107" s="28">
        <v>3.2</v>
      </c>
      <c r="V107" s="28">
        <v>3.2</v>
      </c>
      <c r="W107" s="28">
        <v>2.6</v>
      </c>
      <c r="X107" s="28">
        <v>3</v>
      </c>
      <c r="Y107" s="19">
        <f t="shared" si="1"/>
        <v>2.490476190476191</v>
      </c>
    </row>
    <row r="108" spans="1:25" ht="22.5" customHeight="1">
      <c r="A108" s="2">
        <v>106</v>
      </c>
      <c r="B108" s="5">
        <v>2013</v>
      </c>
      <c r="C108" s="5">
        <v>10</v>
      </c>
      <c r="D108" s="30">
        <v>1.1000000000000001</v>
      </c>
      <c r="E108" s="28">
        <v>2.8</v>
      </c>
      <c r="F108" s="28">
        <v>1.8</v>
      </c>
      <c r="G108" s="28">
        <v>2.1</v>
      </c>
      <c r="H108" s="30">
        <v>1.6</v>
      </c>
      <c r="I108" s="28">
        <v>2</v>
      </c>
      <c r="J108" s="28">
        <v>1.6</v>
      </c>
      <c r="K108" s="28">
        <v>1.8</v>
      </c>
      <c r="L108" s="28">
        <v>1.8</v>
      </c>
      <c r="M108" s="28">
        <v>3.4</v>
      </c>
      <c r="N108" s="28">
        <v>3.2</v>
      </c>
      <c r="O108" s="28">
        <v>2.8</v>
      </c>
      <c r="P108" s="28">
        <v>2.5</v>
      </c>
      <c r="Q108" s="28">
        <v>2.2000000000000002</v>
      </c>
      <c r="R108" s="28">
        <v>2.2999999999999998</v>
      </c>
      <c r="S108" s="28">
        <v>2.2999999999999998</v>
      </c>
      <c r="T108" s="28">
        <v>2.7</v>
      </c>
      <c r="U108" s="28">
        <v>1.8</v>
      </c>
      <c r="V108" s="28">
        <v>1.5</v>
      </c>
      <c r="W108" s="28">
        <v>1.7</v>
      </c>
      <c r="X108" s="28">
        <v>1.6</v>
      </c>
      <c r="Y108" s="19">
        <f t="shared" si="1"/>
        <v>2.1238095238095238</v>
      </c>
    </row>
    <row r="109" spans="1:25" ht="22.5" customHeight="1">
      <c r="A109" s="2">
        <v>107</v>
      </c>
      <c r="B109" s="5">
        <v>2013</v>
      </c>
      <c r="C109" s="5">
        <v>11</v>
      </c>
      <c r="D109" s="30">
        <v>0.8</v>
      </c>
      <c r="E109" s="28">
        <v>1.9</v>
      </c>
      <c r="F109" s="28">
        <v>1.8</v>
      </c>
      <c r="G109" s="28">
        <v>1.7</v>
      </c>
      <c r="H109" s="30">
        <v>1.9</v>
      </c>
      <c r="I109" s="28">
        <v>2.7</v>
      </c>
      <c r="J109" s="28">
        <v>1.8</v>
      </c>
      <c r="K109" s="28">
        <v>1.7</v>
      </c>
      <c r="L109" s="28">
        <v>1.5</v>
      </c>
      <c r="M109" s="28">
        <v>1.9</v>
      </c>
      <c r="N109" s="28">
        <v>1.6</v>
      </c>
      <c r="O109" s="28">
        <v>1.8</v>
      </c>
      <c r="P109" s="28">
        <v>1.6</v>
      </c>
      <c r="Q109" s="28">
        <v>1.8</v>
      </c>
      <c r="R109" s="28">
        <v>1.8</v>
      </c>
      <c r="S109" s="28">
        <v>2</v>
      </c>
      <c r="T109" s="28">
        <v>2.2000000000000002</v>
      </c>
      <c r="U109" s="28">
        <v>1.6</v>
      </c>
      <c r="V109" s="28">
        <v>1.5</v>
      </c>
      <c r="W109" s="28">
        <v>1.3</v>
      </c>
      <c r="X109" s="28">
        <v>1.5</v>
      </c>
      <c r="Y109" s="19">
        <f t="shared" si="1"/>
        <v>1.7333333333333332</v>
      </c>
    </row>
    <row r="110" spans="1:25" ht="22.5" customHeight="1">
      <c r="A110" s="2">
        <v>108</v>
      </c>
      <c r="B110" s="5">
        <v>2013</v>
      </c>
      <c r="C110" s="5">
        <v>12</v>
      </c>
      <c r="D110" s="30">
        <v>0.7</v>
      </c>
      <c r="E110" s="28">
        <v>1.4</v>
      </c>
      <c r="F110" s="28">
        <v>1.8</v>
      </c>
      <c r="G110" s="28">
        <v>1.9</v>
      </c>
      <c r="H110" s="30">
        <v>1.8</v>
      </c>
      <c r="I110" s="28">
        <v>1.4</v>
      </c>
      <c r="J110" s="28">
        <v>1.7</v>
      </c>
      <c r="K110" s="28">
        <v>1.8</v>
      </c>
      <c r="L110" s="28">
        <v>1.8</v>
      </c>
      <c r="M110" s="28">
        <v>1.9</v>
      </c>
      <c r="N110" s="28">
        <v>1.9</v>
      </c>
      <c r="O110" s="28">
        <v>1.8</v>
      </c>
      <c r="P110" s="28">
        <v>1.9</v>
      </c>
      <c r="Q110" s="28">
        <v>1.9</v>
      </c>
      <c r="R110" s="28">
        <v>1.6</v>
      </c>
      <c r="S110" s="28">
        <v>1.8</v>
      </c>
      <c r="T110" s="28">
        <v>2.2000000000000002</v>
      </c>
      <c r="U110" s="28">
        <v>2.4</v>
      </c>
      <c r="V110" s="28">
        <v>1.4</v>
      </c>
      <c r="W110" s="28">
        <v>1.3</v>
      </c>
      <c r="X110" s="28">
        <v>1.6</v>
      </c>
      <c r="Y110" s="19">
        <f t="shared" si="1"/>
        <v>1.714285714285714</v>
      </c>
    </row>
    <row r="111" spans="1:25" ht="22.5" customHeight="1">
      <c r="A111" s="2">
        <v>109</v>
      </c>
      <c r="B111" s="5">
        <v>2014</v>
      </c>
      <c r="C111" s="5">
        <v>1</v>
      </c>
      <c r="D111" s="30">
        <v>0.6</v>
      </c>
      <c r="E111" s="28">
        <v>1.6</v>
      </c>
      <c r="F111" s="28">
        <v>1.6</v>
      </c>
      <c r="G111" s="28">
        <v>1.4</v>
      </c>
      <c r="H111" s="30">
        <v>1.2</v>
      </c>
      <c r="I111" s="28">
        <v>2</v>
      </c>
      <c r="J111" s="28">
        <v>2.2000000000000002</v>
      </c>
      <c r="K111" s="28">
        <v>2.2000000000000002</v>
      </c>
      <c r="L111" s="28">
        <v>1.9</v>
      </c>
      <c r="M111" s="28">
        <v>2.2000000000000002</v>
      </c>
      <c r="N111" s="28">
        <v>2.6</v>
      </c>
      <c r="O111" s="28">
        <v>2.4</v>
      </c>
      <c r="P111" s="28">
        <v>2.2999999999999998</v>
      </c>
      <c r="Q111" s="28">
        <v>1.9</v>
      </c>
      <c r="R111" s="28">
        <v>1.5</v>
      </c>
      <c r="S111" s="28">
        <v>1.9</v>
      </c>
      <c r="T111" s="28">
        <v>2.1</v>
      </c>
      <c r="U111" s="28">
        <v>1.9</v>
      </c>
      <c r="V111" s="28">
        <v>1.9</v>
      </c>
      <c r="W111" s="28">
        <v>2.6</v>
      </c>
      <c r="X111" s="28">
        <v>2</v>
      </c>
      <c r="Y111" s="19">
        <f t="shared" si="1"/>
        <v>1.9047619047619047</v>
      </c>
    </row>
    <row r="112" spans="1:25" ht="22.5" customHeight="1">
      <c r="A112" s="2">
        <v>110</v>
      </c>
      <c r="B112" s="5">
        <v>2014</v>
      </c>
      <c r="C112" s="5">
        <v>2</v>
      </c>
      <c r="D112" s="30">
        <v>0.7</v>
      </c>
      <c r="E112" s="28">
        <v>1.8</v>
      </c>
      <c r="F112" s="28">
        <v>1.6</v>
      </c>
      <c r="G112" s="28">
        <v>1.3</v>
      </c>
      <c r="H112" s="30">
        <v>1.4</v>
      </c>
      <c r="I112" s="28">
        <v>2.2999999999999998</v>
      </c>
      <c r="J112" s="28">
        <v>3</v>
      </c>
      <c r="K112" s="28">
        <v>3</v>
      </c>
      <c r="L112" s="28">
        <v>2.7</v>
      </c>
      <c r="M112" s="28">
        <v>2.8</v>
      </c>
      <c r="N112" s="28">
        <v>2.9</v>
      </c>
      <c r="O112" s="28">
        <v>2.9</v>
      </c>
      <c r="P112" s="28">
        <v>2.6</v>
      </c>
      <c r="Q112" s="28">
        <v>2.2000000000000002</v>
      </c>
      <c r="R112" s="28">
        <v>1.9</v>
      </c>
      <c r="S112" s="28">
        <v>2.1</v>
      </c>
      <c r="T112" s="28">
        <v>2.2000000000000002</v>
      </c>
      <c r="U112" s="28">
        <v>2.2000000000000002</v>
      </c>
      <c r="V112" s="28">
        <v>2</v>
      </c>
      <c r="W112" s="28">
        <v>2.2999999999999998</v>
      </c>
      <c r="X112" s="28">
        <v>2</v>
      </c>
      <c r="Y112" s="19">
        <f t="shared" si="1"/>
        <v>2.1857142857142855</v>
      </c>
    </row>
    <row r="113" spans="1:25" ht="22.5" customHeight="1">
      <c r="A113" s="2">
        <v>111</v>
      </c>
      <c r="B113" s="5">
        <v>2014</v>
      </c>
      <c r="C113" s="5">
        <v>3</v>
      </c>
      <c r="D113" s="30">
        <v>1.3</v>
      </c>
      <c r="E113" s="28">
        <v>2.1</v>
      </c>
      <c r="F113" s="28">
        <v>1.7</v>
      </c>
      <c r="G113" s="28">
        <v>1.9</v>
      </c>
      <c r="H113" s="30">
        <v>1.7</v>
      </c>
      <c r="I113" s="28">
        <v>2</v>
      </c>
      <c r="J113" s="28">
        <v>2.5</v>
      </c>
      <c r="K113" s="28">
        <v>2.6</v>
      </c>
      <c r="L113" s="28">
        <v>2.8</v>
      </c>
      <c r="M113" s="28">
        <v>3.6</v>
      </c>
      <c r="N113" s="28">
        <v>3.5</v>
      </c>
      <c r="O113" s="28">
        <v>3.6</v>
      </c>
      <c r="P113" s="28">
        <v>3.5</v>
      </c>
      <c r="Q113" s="28">
        <v>2.8</v>
      </c>
      <c r="R113" s="28">
        <v>3.2</v>
      </c>
      <c r="S113" s="28">
        <v>3</v>
      </c>
      <c r="T113" s="28">
        <v>3.3</v>
      </c>
      <c r="U113" s="28">
        <v>3.1</v>
      </c>
      <c r="V113" s="28">
        <v>2.9</v>
      </c>
      <c r="W113" s="28">
        <v>2.7</v>
      </c>
      <c r="X113" s="28">
        <v>2.8</v>
      </c>
      <c r="Y113" s="19">
        <f t="shared" si="1"/>
        <v>2.695238095238095</v>
      </c>
    </row>
    <row r="114" spans="1:25" ht="22.5" customHeight="1">
      <c r="A114" s="2">
        <v>112</v>
      </c>
      <c r="B114" s="5">
        <v>2014</v>
      </c>
      <c r="C114" s="5">
        <v>4</v>
      </c>
      <c r="D114" s="30">
        <v>0.7</v>
      </c>
      <c r="E114" s="28">
        <v>1.9</v>
      </c>
      <c r="F114" s="28">
        <v>2</v>
      </c>
      <c r="G114" s="28">
        <v>1.7</v>
      </c>
      <c r="H114" s="30">
        <v>1.7</v>
      </c>
      <c r="I114" s="28">
        <v>2.1</v>
      </c>
      <c r="J114" s="28">
        <v>2.4</v>
      </c>
      <c r="K114" s="28">
        <v>2.2000000000000002</v>
      </c>
      <c r="L114" s="28">
        <v>2.1</v>
      </c>
      <c r="M114" s="28">
        <v>3.5</v>
      </c>
      <c r="N114" s="28">
        <v>3.1</v>
      </c>
      <c r="O114" s="28">
        <v>3</v>
      </c>
      <c r="P114" s="28">
        <v>2.4</v>
      </c>
      <c r="Q114" s="28">
        <v>2.5</v>
      </c>
      <c r="R114" s="28">
        <v>2.5</v>
      </c>
      <c r="S114" s="28">
        <v>2.5</v>
      </c>
      <c r="T114" s="28">
        <v>2.6</v>
      </c>
      <c r="U114" s="28">
        <v>2.5</v>
      </c>
      <c r="V114" s="28">
        <v>2.9</v>
      </c>
      <c r="W114" s="28">
        <v>2.4</v>
      </c>
      <c r="X114" s="28">
        <v>2.8</v>
      </c>
      <c r="Y114" s="19">
        <f t="shared" si="1"/>
        <v>2.3571428571428568</v>
      </c>
    </row>
    <row r="115" spans="1:25" ht="22.5" customHeight="1">
      <c r="A115" s="2">
        <v>113</v>
      </c>
      <c r="B115" s="5">
        <v>2014</v>
      </c>
      <c r="C115" s="5">
        <v>5</v>
      </c>
      <c r="D115" s="30">
        <v>1.2</v>
      </c>
      <c r="E115" s="28">
        <v>2.2999999999999998</v>
      </c>
      <c r="F115" s="28">
        <v>1.9</v>
      </c>
      <c r="G115" s="28">
        <v>2.6</v>
      </c>
      <c r="H115" s="30">
        <v>2.1</v>
      </c>
      <c r="I115" s="28">
        <v>2.5</v>
      </c>
      <c r="J115" s="28">
        <v>2.7</v>
      </c>
      <c r="K115" s="28">
        <v>2.7</v>
      </c>
      <c r="L115" s="28">
        <v>2.6</v>
      </c>
      <c r="M115" s="28">
        <v>4.2</v>
      </c>
      <c r="N115" s="28">
        <v>2.8</v>
      </c>
      <c r="O115" s="28">
        <v>2.6</v>
      </c>
      <c r="P115" s="28">
        <v>1.5</v>
      </c>
      <c r="Q115" s="28">
        <v>1.5</v>
      </c>
      <c r="R115" s="28">
        <v>2</v>
      </c>
      <c r="S115" s="28">
        <v>2.2999999999999998</v>
      </c>
      <c r="T115" s="28">
        <v>2.5</v>
      </c>
      <c r="U115" s="28">
        <v>2.2000000000000002</v>
      </c>
      <c r="V115" s="28">
        <v>2.2000000000000002</v>
      </c>
      <c r="W115" s="28">
        <v>2</v>
      </c>
      <c r="X115" s="28">
        <v>2.1</v>
      </c>
      <c r="Y115" s="19">
        <f t="shared" si="1"/>
        <v>2.3095238095238098</v>
      </c>
    </row>
    <row r="116" spans="1:25" ht="22.5" customHeight="1">
      <c r="A116" s="2">
        <v>114</v>
      </c>
      <c r="B116" s="5">
        <v>2014</v>
      </c>
      <c r="C116" s="5">
        <v>6</v>
      </c>
      <c r="D116" s="30">
        <v>1.3</v>
      </c>
      <c r="E116" s="28">
        <v>2.5</v>
      </c>
      <c r="F116" s="28">
        <v>1.9</v>
      </c>
      <c r="G116" s="28">
        <v>1.8</v>
      </c>
      <c r="H116" s="30">
        <v>1.9</v>
      </c>
      <c r="I116" s="28">
        <v>2.2000000000000002</v>
      </c>
      <c r="J116" s="28">
        <v>2.4</v>
      </c>
      <c r="K116" s="28">
        <v>3.2</v>
      </c>
      <c r="L116" s="28">
        <v>2.6</v>
      </c>
      <c r="M116" s="28">
        <v>2.6</v>
      </c>
      <c r="N116" s="28">
        <v>2.9</v>
      </c>
      <c r="O116" s="28">
        <v>2.6</v>
      </c>
      <c r="P116" s="28">
        <v>3.3</v>
      </c>
      <c r="Q116" s="28">
        <v>2.2999999999999998</v>
      </c>
      <c r="R116" s="28">
        <v>3.4</v>
      </c>
      <c r="S116" s="28">
        <v>2</v>
      </c>
      <c r="T116" s="28">
        <v>2.4</v>
      </c>
      <c r="U116" s="28">
        <v>2.7</v>
      </c>
      <c r="V116" s="28">
        <v>2.9</v>
      </c>
      <c r="W116" s="28">
        <v>3.2</v>
      </c>
      <c r="X116" s="28">
        <v>2.1</v>
      </c>
      <c r="Y116" s="19">
        <f t="shared" si="1"/>
        <v>2.4857142857142858</v>
      </c>
    </row>
    <row r="117" spans="1:25" ht="22.5" customHeight="1">
      <c r="A117" s="2">
        <v>115</v>
      </c>
      <c r="B117" s="5">
        <v>2014</v>
      </c>
      <c r="C117" s="5">
        <v>7</v>
      </c>
      <c r="D117" s="30">
        <v>1.3</v>
      </c>
      <c r="E117" s="28">
        <v>1.9</v>
      </c>
      <c r="F117" s="28">
        <v>1.9</v>
      </c>
      <c r="G117" s="28">
        <v>1.9</v>
      </c>
      <c r="H117" s="30">
        <v>1.7</v>
      </c>
      <c r="I117" s="28">
        <v>2.2999999999999998</v>
      </c>
      <c r="J117" s="28">
        <v>2.2000000000000002</v>
      </c>
      <c r="K117" s="28">
        <v>2.5</v>
      </c>
      <c r="L117" s="28">
        <v>2.6</v>
      </c>
      <c r="M117" s="28">
        <v>3.2</v>
      </c>
      <c r="N117" s="28">
        <v>3</v>
      </c>
      <c r="O117" s="28">
        <v>2.7</v>
      </c>
      <c r="P117" s="28">
        <v>2.2999999999999998</v>
      </c>
      <c r="Q117" s="28">
        <v>2.1</v>
      </c>
      <c r="R117" s="28">
        <v>3.6</v>
      </c>
      <c r="S117" s="28">
        <v>3.2</v>
      </c>
      <c r="T117" s="28">
        <v>3.1</v>
      </c>
      <c r="U117" s="28">
        <v>3.1</v>
      </c>
      <c r="V117" s="28">
        <v>3</v>
      </c>
      <c r="W117" s="28">
        <v>2.9</v>
      </c>
      <c r="X117" s="28">
        <v>2.2999999999999998</v>
      </c>
      <c r="Y117" s="19">
        <f t="shared" si="1"/>
        <v>2.5142857142857147</v>
      </c>
    </row>
    <row r="118" spans="1:25" ht="22.5" customHeight="1">
      <c r="A118" s="2">
        <v>116</v>
      </c>
      <c r="B118" s="5">
        <v>2014</v>
      </c>
      <c r="C118" s="5">
        <v>8</v>
      </c>
      <c r="D118" s="30">
        <v>1.4</v>
      </c>
      <c r="E118" s="28">
        <v>1.4</v>
      </c>
      <c r="F118" s="28">
        <v>1.4</v>
      </c>
      <c r="G118" s="28">
        <v>1.5</v>
      </c>
      <c r="H118" s="30">
        <v>1.3</v>
      </c>
      <c r="I118" s="28">
        <v>1.9</v>
      </c>
      <c r="J118" s="28">
        <v>2</v>
      </c>
      <c r="K118" s="28">
        <v>2.1</v>
      </c>
      <c r="L118" s="28">
        <v>2.2000000000000002</v>
      </c>
      <c r="M118" s="28">
        <v>2.2000000000000002</v>
      </c>
      <c r="N118" s="28">
        <v>2.6</v>
      </c>
      <c r="O118" s="28">
        <v>2.5</v>
      </c>
      <c r="P118" s="28">
        <v>2.5</v>
      </c>
      <c r="Q118" s="28">
        <v>2.5</v>
      </c>
      <c r="R118" s="28">
        <v>2.2000000000000002</v>
      </c>
      <c r="S118" s="28">
        <v>2.2999999999999998</v>
      </c>
      <c r="T118" s="28">
        <v>2.5</v>
      </c>
      <c r="U118" s="28">
        <v>2.2000000000000002</v>
      </c>
      <c r="V118" s="28">
        <v>2</v>
      </c>
      <c r="W118" s="28">
        <v>2.2999999999999998</v>
      </c>
      <c r="X118" s="28">
        <v>2</v>
      </c>
      <c r="Y118" s="19">
        <f t="shared" si="1"/>
        <v>2.0476190476190474</v>
      </c>
    </row>
    <row r="119" spans="1:25" ht="22.5" customHeight="1">
      <c r="A119" s="2">
        <v>117</v>
      </c>
      <c r="B119" s="5">
        <v>2014</v>
      </c>
      <c r="C119" s="5">
        <v>9</v>
      </c>
      <c r="D119" s="30">
        <v>1.5</v>
      </c>
      <c r="E119" s="28">
        <v>1.7</v>
      </c>
      <c r="F119" s="28">
        <v>1.9</v>
      </c>
      <c r="G119" s="28">
        <v>2.7</v>
      </c>
      <c r="H119" s="30">
        <v>2.6</v>
      </c>
      <c r="I119" s="28">
        <v>4.9000000000000004</v>
      </c>
      <c r="J119" s="28">
        <v>2.4</v>
      </c>
      <c r="K119" s="28">
        <v>2.6</v>
      </c>
      <c r="L119" s="28">
        <v>3.3</v>
      </c>
      <c r="M119" s="28">
        <v>2.6</v>
      </c>
      <c r="N119" s="28">
        <v>2.6</v>
      </c>
      <c r="O119" s="28">
        <v>2.6</v>
      </c>
      <c r="P119" s="28">
        <v>1.9</v>
      </c>
      <c r="Q119" s="28">
        <v>1.4</v>
      </c>
      <c r="R119" s="28">
        <v>2.4</v>
      </c>
      <c r="S119" s="28">
        <v>1.9</v>
      </c>
      <c r="T119" s="28">
        <v>2</v>
      </c>
      <c r="U119" s="28">
        <v>1.8</v>
      </c>
      <c r="V119" s="28">
        <v>2.1</v>
      </c>
      <c r="W119" s="28">
        <v>1.9</v>
      </c>
      <c r="X119" s="28">
        <v>2</v>
      </c>
      <c r="Y119" s="19">
        <f t="shared" si="1"/>
        <v>2.3238095238095235</v>
      </c>
    </row>
    <row r="120" spans="1:25" ht="22.5" customHeight="1">
      <c r="A120" s="2">
        <v>118</v>
      </c>
      <c r="B120" s="5">
        <v>2014</v>
      </c>
      <c r="C120" s="5">
        <v>10</v>
      </c>
      <c r="D120" s="30">
        <v>1.2</v>
      </c>
      <c r="E120" s="28">
        <v>2.2000000000000002</v>
      </c>
      <c r="F120" s="28">
        <v>1.7</v>
      </c>
      <c r="G120" s="28">
        <v>2.5</v>
      </c>
      <c r="H120" s="30">
        <v>1.9</v>
      </c>
      <c r="I120" s="28">
        <v>1.9</v>
      </c>
      <c r="J120" s="28">
        <v>2.2000000000000002</v>
      </c>
      <c r="K120" s="28">
        <v>2.1</v>
      </c>
      <c r="L120" s="28">
        <v>2.1</v>
      </c>
      <c r="M120" s="28">
        <v>1.7</v>
      </c>
      <c r="N120" s="28">
        <v>2.1</v>
      </c>
      <c r="O120" s="28">
        <v>2.1</v>
      </c>
      <c r="P120" s="28">
        <v>1.6</v>
      </c>
      <c r="Q120" s="28">
        <v>1.4</v>
      </c>
      <c r="R120" s="28">
        <v>1.9</v>
      </c>
      <c r="S120" s="28">
        <v>1.9</v>
      </c>
      <c r="T120" s="28">
        <v>1.9</v>
      </c>
      <c r="U120" s="28">
        <v>2</v>
      </c>
      <c r="V120" s="28">
        <v>1.6</v>
      </c>
      <c r="W120" s="28">
        <v>1.4</v>
      </c>
      <c r="X120" s="28">
        <v>1.7</v>
      </c>
      <c r="Y120" s="19">
        <f t="shared" si="1"/>
        <v>1.861904761904762</v>
      </c>
    </row>
    <row r="121" spans="1:25" ht="22.5" customHeight="1">
      <c r="A121" s="2">
        <v>119</v>
      </c>
      <c r="B121" s="5">
        <v>2014</v>
      </c>
      <c r="C121" s="5">
        <v>11</v>
      </c>
      <c r="D121" s="30">
        <v>1.2</v>
      </c>
      <c r="E121" s="28">
        <v>1.3</v>
      </c>
      <c r="F121" s="28">
        <v>1.4</v>
      </c>
      <c r="G121" s="28">
        <v>1.6</v>
      </c>
      <c r="H121" s="30">
        <v>1.8</v>
      </c>
      <c r="I121" s="28">
        <v>2</v>
      </c>
      <c r="J121" s="28">
        <v>2.4</v>
      </c>
      <c r="K121" s="28">
        <v>2.5</v>
      </c>
      <c r="L121" s="28">
        <v>2.2999999999999998</v>
      </c>
      <c r="M121" s="28">
        <v>2.5</v>
      </c>
      <c r="N121" s="28">
        <v>2.9</v>
      </c>
      <c r="O121" s="28">
        <v>2.6</v>
      </c>
      <c r="P121" s="28">
        <v>1.9</v>
      </c>
      <c r="Q121" s="28">
        <v>1.9</v>
      </c>
      <c r="R121" s="28">
        <v>1.7</v>
      </c>
      <c r="S121" s="28">
        <v>1.7</v>
      </c>
      <c r="T121" s="28">
        <v>1.8</v>
      </c>
      <c r="U121" s="28">
        <v>1.9</v>
      </c>
      <c r="V121" s="28">
        <v>2.2000000000000002</v>
      </c>
      <c r="W121" s="28">
        <v>2.2999999999999998</v>
      </c>
      <c r="X121" s="28">
        <v>1.6</v>
      </c>
      <c r="Y121" s="19">
        <f t="shared" si="1"/>
        <v>1.9761904761904758</v>
      </c>
    </row>
    <row r="122" spans="1:25" ht="22.5" customHeight="1">
      <c r="A122" s="2">
        <v>120</v>
      </c>
      <c r="B122" s="5">
        <v>2014</v>
      </c>
      <c r="C122" s="5">
        <v>12</v>
      </c>
      <c r="D122" s="30">
        <v>1.1000000000000001</v>
      </c>
      <c r="E122" s="28">
        <v>1.4</v>
      </c>
      <c r="F122" s="28">
        <v>1.2</v>
      </c>
      <c r="G122" s="28">
        <v>1.8</v>
      </c>
      <c r="H122" s="30">
        <v>2</v>
      </c>
      <c r="I122" s="28">
        <v>2.6</v>
      </c>
      <c r="J122" s="28">
        <v>2.2999999999999998</v>
      </c>
      <c r="K122" s="28">
        <v>2.6</v>
      </c>
      <c r="L122" s="28">
        <v>2.6</v>
      </c>
      <c r="M122" s="28">
        <v>3.5</v>
      </c>
      <c r="N122" s="28">
        <v>3.5</v>
      </c>
      <c r="O122" s="28">
        <v>3.6</v>
      </c>
      <c r="P122" s="28">
        <v>2.2000000000000002</v>
      </c>
      <c r="Q122" s="28">
        <v>1.7</v>
      </c>
      <c r="R122" s="28">
        <v>1.2</v>
      </c>
      <c r="S122" s="28">
        <v>1.2</v>
      </c>
      <c r="T122" s="28">
        <v>1.2</v>
      </c>
      <c r="U122" s="28">
        <v>1.3</v>
      </c>
      <c r="V122" s="28">
        <v>1.8</v>
      </c>
      <c r="W122" s="28">
        <v>1.6</v>
      </c>
      <c r="X122" s="28">
        <v>1.4</v>
      </c>
      <c r="Y122" s="19">
        <f t="shared" si="1"/>
        <v>1.9904761904761907</v>
      </c>
    </row>
    <row r="123" spans="1:25" ht="22.5" customHeight="1">
      <c r="A123" s="2">
        <v>121</v>
      </c>
      <c r="B123" s="5">
        <v>2015</v>
      </c>
      <c r="C123" s="5">
        <v>1</v>
      </c>
      <c r="D123" s="30">
        <v>1.1000000000000001</v>
      </c>
      <c r="E123" s="28">
        <v>1.1000000000000001</v>
      </c>
      <c r="F123" s="28">
        <v>1.2</v>
      </c>
      <c r="G123" s="28">
        <v>1</v>
      </c>
      <c r="H123" s="30">
        <v>1.1000000000000001</v>
      </c>
      <c r="I123" s="28">
        <v>1.3</v>
      </c>
      <c r="J123" s="28">
        <v>1.6</v>
      </c>
      <c r="K123" s="28">
        <v>2</v>
      </c>
      <c r="L123" s="28">
        <v>2.1</v>
      </c>
      <c r="M123" s="28">
        <v>2.5</v>
      </c>
      <c r="N123" s="28">
        <v>2.5</v>
      </c>
      <c r="O123" s="28">
        <v>2.5</v>
      </c>
      <c r="P123" s="28">
        <v>1.5</v>
      </c>
      <c r="Q123" s="28">
        <v>1.4</v>
      </c>
      <c r="R123" s="28">
        <v>1.4</v>
      </c>
      <c r="S123" s="28">
        <v>1.2</v>
      </c>
      <c r="T123" s="28">
        <v>1.3</v>
      </c>
      <c r="U123" s="28">
        <v>1.3</v>
      </c>
      <c r="V123" s="28">
        <v>1.7</v>
      </c>
      <c r="W123" s="28">
        <v>1.8</v>
      </c>
      <c r="X123" s="28">
        <v>1.7</v>
      </c>
      <c r="Y123" s="19">
        <f t="shared" si="1"/>
        <v>1.5857142857142856</v>
      </c>
    </row>
    <row r="124" spans="1:25" ht="22.5" customHeight="1">
      <c r="A124" s="2">
        <v>122</v>
      </c>
      <c r="B124" s="5">
        <v>2015</v>
      </c>
      <c r="C124" s="5">
        <v>2</v>
      </c>
      <c r="D124" s="30">
        <v>0.7</v>
      </c>
      <c r="E124" s="28">
        <v>1</v>
      </c>
      <c r="F124" s="28">
        <v>1.3</v>
      </c>
      <c r="G124" s="28">
        <v>1.4</v>
      </c>
      <c r="H124" s="30">
        <v>1.5</v>
      </c>
      <c r="I124" s="28">
        <v>2</v>
      </c>
      <c r="J124" s="28">
        <v>2.2000000000000002</v>
      </c>
      <c r="K124" s="28">
        <v>2.4</v>
      </c>
      <c r="L124" s="28">
        <v>2.6</v>
      </c>
      <c r="M124" s="28">
        <v>2.9</v>
      </c>
      <c r="N124" s="28">
        <v>3</v>
      </c>
      <c r="O124" s="28">
        <v>3</v>
      </c>
      <c r="P124" s="28">
        <v>2.1</v>
      </c>
      <c r="Q124" s="28">
        <v>1.9</v>
      </c>
      <c r="R124" s="28">
        <v>1.7</v>
      </c>
      <c r="S124" s="28">
        <v>1.8</v>
      </c>
      <c r="T124" s="28">
        <v>1.7</v>
      </c>
      <c r="U124" s="28">
        <v>1.7</v>
      </c>
      <c r="V124" s="28">
        <v>2.2000000000000002</v>
      </c>
      <c r="W124" s="28">
        <v>1.9</v>
      </c>
      <c r="X124" s="28">
        <v>1.8</v>
      </c>
      <c r="Y124" s="19">
        <f t="shared" si="1"/>
        <v>1.9428571428571431</v>
      </c>
    </row>
    <row r="125" spans="1:25" ht="22.5" customHeight="1">
      <c r="A125" s="2">
        <v>123</v>
      </c>
      <c r="B125" s="5">
        <v>2015</v>
      </c>
      <c r="C125" s="5">
        <v>3</v>
      </c>
      <c r="D125" s="30">
        <v>1</v>
      </c>
      <c r="E125" s="28">
        <v>1.7</v>
      </c>
      <c r="F125" s="28">
        <v>1.8</v>
      </c>
      <c r="G125" s="28">
        <v>1.8</v>
      </c>
      <c r="H125" s="30">
        <v>2</v>
      </c>
      <c r="I125" s="28">
        <v>2.2999999999999998</v>
      </c>
      <c r="J125" s="28">
        <v>2.1</v>
      </c>
      <c r="K125" s="28">
        <v>2.1</v>
      </c>
      <c r="L125" s="28">
        <v>2.2999999999999998</v>
      </c>
      <c r="M125" s="28">
        <v>2.5</v>
      </c>
      <c r="N125" s="28">
        <v>3</v>
      </c>
      <c r="O125" s="28">
        <v>3</v>
      </c>
      <c r="P125" s="28">
        <v>2.4</v>
      </c>
      <c r="Q125" s="28">
        <v>2.1</v>
      </c>
      <c r="R125" s="28">
        <v>2</v>
      </c>
      <c r="S125" s="28">
        <v>2.1</v>
      </c>
      <c r="T125" s="28">
        <v>2.2000000000000002</v>
      </c>
      <c r="U125" s="28">
        <v>2.2999999999999998</v>
      </c>
      <c r="V125" s="28">
        <v>2.4</v>
      </c>
      <c r="W125" s="28">
        <v>2.7</v>
      </c>
      <c r="X125" s="28">
        <v>2.2000000000000002</v>
      </c>
      <c r="Y125" s="19">
        <f t="shared" si="1"/>
        <v>2.1904761904761907</v>
      </c>
    </row>
    <row r="126" spans="1:25" ht="22.5" customHeight="1">
      <c r="A126" s="2">
        <v>124</v>
      </c>
      <c r="B126" s="5">
        <v>2015</v>
      </c>
      <c r="C126" s="5">
        <v>4</v>
      </c>
      <c r="D126" s="30">
        <v>1</v>
      </c>
      <c r="E126" s="28">
        <v>1.4</v>
      </c>
      <c r="F126" s="28">
        <v>1.7</v>
      </c>
      <c r="G126" s="28">
        <v>1.6</v>
      </c>
      <c r="H126" s="30">
        <v>1.6</v>
      </c>
      <c r="I126" s="28">
        <v>2.9</v>
      </c>
      <c r="J126" s="28">
        <v>1.8</v>
      </c>
      <c r="K126" s="28">
        <v>1.9</v>
      </c>
      <c r="L126" s="28">
        <v>2</v>
      </c>
      <c r="M126" s="28">
        <v>3.1</v>
      </c>
      <c r="N126" s="28">
        <v>2.8</v>
      </c>
      <c r="O126" s="28">
        <v>2.4</v>
      </c>
      <c r="P126" s="28">
        <v>2.2000000000000002</v>
      </c>
      <c r="Q126" s="28">
        <v>2</v>
      </c>
      <c r="R126" s="28">
        <v>1.9</v>
      </c>
      <c r="S126" s="28">
        <v>2</v>
      </c>
      <c r="T126" s="28">
        <v>2.2000000000000002</v>
      </c>
      <c r="U126" s="28">
        <v>2</v>
      </c>
      <c r="V126" s="28">
        <v>2.7</v>
      </c>
      <c r="W126" s="28">
        <v>3</v>
      </c>
      <c r="X126" s="28">
        <v>2</v>
      </c>
      <c r="Y126" s="19">
        <f t="shared" si="1"/>
        <v>2.1047619047619048</v>
      </c>
    </row>
    <row r="127" spans="1:25" ht="22.5" customHeight="1">
      <c r="A127" s="2">
        <v>125</v>
      </c>
      <c r="B127" s="5">
        <v>2015</v>
      </c>
      <c r="C127" s="5">
        <v>5</v>
      </c>
      <c r="D127" s="30">
        <v>1.6</v>
      </c>
      <c r="E127" s="28">
        <v>2</v>
      </c>
      <c r="F127" s="28">
        <v>1.6</v>
      </c>
      <c r="G127" s="28">
        <v>1.8</v>
      </c>
      <c r="H127" s="30">
        <v>1.7</v>
      </c>
      <c r="I127" s="28">
        <v>2.2000000000000002</v>
      </c>
      <c r="J127" s="28">
        <v>2</v>
      </c>
      <c r="K127" s="28">
        <v>1.8</v>
      </c>
      <c r="L127" s="28">
        <v>1.8</v>
      </c>
      <c r="M127" s="28">
        <v>4.0999999999999996</v>
      </c>
      <c r="N127" s="28">
        <v>3.1</v>
      </c>
      <c r="O127" s="28">
        <v>2.8</v>
      </c>
      <c r="P127" s="28">
        <v>1.6</v>
      </c>
      <c r="Q127" s="28">
        <v>1.5</v>
      </c>
      <c r="R127" s="28">
        <v>2.2999999999999998</v>
      </c>
      <c r="S127" s="28">
        <v>1.9</v>
      </c>
      <c r="T127" s="28">
        <v>2.1</v>
      </c>
      <c r="U127" s="28">
        <v>2.4</v>
      </c>
      <c r="V127" s="28">
        <v>2.1</v>
      </c>
      <c r="W127" s="28">
        <v>2.1</v>
      </c>
      <c r="X127" s="28">
        <v>1.9</v>
      </c>
      <c r="Y127" s="19">
        <f t="shared" si="1"/>
        <v>2.1142857142857148</v>
      </c>
    </row>
    <row r="128" spans="1:25" ht="22.5" customHeight="1">
      <c r="A128" s="2">
        <v>126</v>
      </c>
      <c r="B128" s="5">
        <v>2015</v>
      </c>
      <c r="C128" s="5">
        <v>6</v>
      </c>
      <c r="D128" s="30">
        <v>2.4</v>
      </c>
      <c r="E128" s="28">
        <v>2.5</v>
      </c>
      <c r="F128" s="28">
        <v>2</v>
      </c>
      <c r="G128" s="28">
        <v>1.7</v>
      </c>
      <c r="H128" s="30">
        <v>1.1000000000000001</v>
      </c>
      <c r="I128" s="28">
        <v>2.2000000000000002</v>
      </c>
      <c r="J128" s="28">
        <v>1.5</v>
      </c>
      <c r="K128" s="28">
        <v>1.7</v>
      </c>
      <c r="L128" s="28">
        <v>1.7</v>
      </c>
      <c r="M128" s="28">
        <v>4.2</v>
      </c>
      <c r="N128" s="28">
        <v>3.4</v>
      </c>
      <c r="O128" s="28">
        <v>3.3</v>
      </c>
      <c r="P128" s="28">
        <v>2.2999999999999998</v>
      </c>
      <c r="Q128" s="28">
        <v>1.9</v>
      </c>
      <c r="R128" s="28">
        <v>2.8</v>
      </c>
      <c r="S128" s="28">
        <v>1.7</v>
      </c>
      <c r="T128" s="28">
        <v>2.1</v>
      </c>
      <c r="U128" s="28">
        <v>2.2999999999999998</v>
      </c>
      <c r="V128" s="28">
        <v>2.4</v>
      </c>
      <c r="W128" s="28">
        <v>2.2999999999999998</v>
      </c>
      <c r="X128" s="28">
        <v>2</v>
      </c>
      <c r="Y128" s="19">
        <f t="shared" si="1"/>
        <v>2.2619047619047614</v>
      </c>
    </row>
    <row r="129" spans="1:25" ht="22.5" customHeight="1">
      <c r="A129" s="2">
        <v>127</v>
      </c>
      <c r="B129" s="5">
        <v>2015</v>
      </c>
      <c r="C129" s="5">
        <v>7</v>
      </c>
      <c r="D129" s="30">
        <v>2.1</v>
      </c>
      <c r="E129" s="28">
        <v>1.9</v>
      </c>
      <c r="F129" s="28">
        <v>1.9</v>
      </c>
      <c r="G129" s="28">
        <v>1.8</v>
      </c>
      <c r="H129" s="30">
        <v>1.5</v>
      </c>
      <c r="I129" s="28">
        <v>3</v>
      </c>
      <c r="J129" s="28">
        <v>1.9</v>
      </c>
      <c r="K129" s="28">
        <v>2.4</v>
      </c>
      <c r="L129" s="28">
        <v>2.5</v>
      </c>
      <c r="M129" s="28">
        <v>3.9</v>
      </c>
      <c r="N129" s="28">
        <v>4.2</v>
      </c>
      <c r="O129" s="28">
        <v>3.6</v>
      </c>
      <c r="P129" s="28">
        <v>2</v>
      </c>
      <c r="Q129" s="28">
        <v>1.5</v>
      </c>
      <c r="R129" s="28">
        <v>2.5</v>
      </c>
      <c r="S129" s="28">
        <v>2.4</v>
      </c>
      <c r="T129" s="28">
        <v>2.5</v>
      </c>
      <c r="U129" s="28">
        <v>2.5</v>
      </c>
      <c r="V129" s="28">
        <v>2.4</v>
      </c>
      <c r="W129" s="28">
        <v>1.8</v>
      </c>
      <c r="X129" s="28">
        <v>2.1</v>
      </c>
      <c r="Y129" s="19">
        <f t="shared" si="1"/>
        <v>2.4</v>
      </c>
    </row>
    <row r="130" spans="1:25" ht="22.5" customHeight="1">
      <c r="A130" s="2">
        <v>128</v>
      </c>
      <c r="B130" s="5">
        <v>2015</v>
      </c>
      <c r="C130" s="5">
        <v>8</v>
      </c>
      <c r="D130" s="30">
        <v>1.9</v>
      </c>
      <c r="E130" s="28">
        <v>1.8</v>
      </c>
      <c r="F130" s="28">
        <v>2.5</v>
      </c>
      <c r="G130" s="28">
        <v>1.7</v>
      </c>
      <c r="H130" s="30">
        <v>1.5</v>
      </c>
      <c r="I130" s="28">
        <v>3.4</v>
      </c>
      <c r="J130" s="28">
        <v>2</v>
      </c>
      <c r="K130" s="28">
        <v>1.7</v>
      </c>
      <c r="L130" s="28">
        <v>2.4</v>
      </c>
      <c r="M130" s="28">
        <v>3.2</v>
      </c>
      <c r="N130" s="28">
        <v>3.7</v>
      </c>
      <c r="O130" s="28">
        <v>4.7</v>
      </c>
      <c r="P130" s="28">
        <v>3.2</v>
      </c>
      <c r="Q130" s="28">
        <v>2.2999999999999998</v>
      </c>
      <c r="R130" s="28">
        <v>2.6</v>
      </c>
      <c r="S130" s="28">
        <v>2</v>
      </c>
      <c r="T130" s="28">
        <v>2.5</v>
      </c>
      <c r="U130" s="28">
        <v>2.4</v>
      </c>
      <c r="V130" s="28">
        <v>3.1</v>
      </c>
      <c r="W130" s="28">
        <v>2.6</v>
      </c>
      <c r="X130" s="28">
        <v>2.4</v>
      </c>
      <c r="Y130" s="19">
        <f t="shared" si="1"/>
        <v>2.5523809523809522</v>
      </c>
    </row>
    <row r="131" spans="1:25" ht="22.5" customHeight="1">
      <c r="A131" s="2">
        <v>129</v>
      </c>
      <c r="B131" s="5">
        <v>2015</v>
      </c>
      <c r="C131" s="5">
        <v>9</v>
      </c>
      <c r="D131" s="30">
        <v>1.8</v>
      </c>
      <c r="E131" s="28">
        <v>1.8</v>
      </c>
      <c r="F131" s="28">
        <v>1.4</v>
      </c>
      <c r="G131" s="28">
        <v>1.5</v>
      </c>
      <c r="H131" s="30">
        <v>1.7</v>
      </c>
      <c r="I131" s="28">
        <v>2.8</v>
      </c>
      <c r="J131" s="28">
        <v>1.6</v>
      </c>
      <c r="K131" s="28">
        <v>2.2000000000000002</v>
      </c>
      <c r="L131" s="28">
        <v>2.1</v>
      </c>
      <c r="M131" s="28">
        <v>3.5</v>
      </c>
      <c r="N131" s="28">
        <v>3.5</v>
      </c>
      <c r="O131" s="28">
        <v>3.1</v>
      </c>
      <c r="P131" s="28">
        <v>2.7</v>
      </c>
      <c r="Q131" s="28">
        <v>2.1</v>
      </c>
      <c r="R131" s="28">
        <v>2.1</v>
      </c>
      <c r="S131" s="28">
        <v>2.1</v>
      </c>
      <c r="T131" s="28">
        <v>2.6</v>
      </c>
      <c r="U131" s="28">
        <v>2.4</v>
      </c>
      <c r="V131" s="28">
        <v>1.8</v>
      </c>
      <c r="W131" s="28">
        <v>1.8</v>
      </c>
      <c r="X131" s="28">
        <v>1.4</v>
      </c>
      <c r="Y131" s="19">
        <f t="shared" si="1"/>
        <v>2.1904761904761907</v>
      </c>
    </row>
    <row r="132" spans="1:25" ht="22.5" customHeight="1">
      <c r="A132" s="2">
        <v>130</v>
      </c>
      <c r="B132" s="5">
        <v>2015</v>
      </c>
      <c r="C132" s="5">
        <v>10</v>
      </c>
      <c r="D132" s="30">
        <v>1.8</v>
      </c>
      <c r="E132" s="28">
        <v>1.4</v>
      </c>
      <c r="F132" s="28">
        <v>1.7</v>
      </c>
      <c r="G132" s="28">
        <v>1.6</v>
      </c>
      <c r="H132" s="30">
        <v>2.4</v>
      </c>
      <c r="I132" s="28">
        <v>1.9</v>
      </c>
      <c r="J132" s="28">
        <v>1.9</v>
      </c>
      <c r="K132" s="28">
        <v>1.6</v>
      </c>
      <c r="L132" s="28">
        <v>2</v>
      </c>
      <c r="M132" s="28">
        <v>3.5</v>
      </c>
      <c r="N132" s="28">
        <v>3.7</v>
      </c>
      <c r="O132" s="28">
        <v>2.7</v>
      </c>
      <c r="P132" s="28">
        <v>1.5</v>
      </c>
      <c r="Q132" s="28">
        <v>1.4</v>
      </c>
      <c r="R132" s="28">
        <v>1.6</v>
      </c>
      <c r="S132" s="28">
        <v>1.7</v>
      </c>
      <c r="T132" s="28">
        <v>1.9</v>
      </c>
      <c r="U132" s="28">
        <v>1.7</v>
      </c>
      <c r="V132" s="28">
        <v>2</v>
      </c>
      <c r="W132" s="28">
        <v>2.2000000000000002</v>
      </c>
      <c r="X132" s="28">
        <v>1.7</v>
      </c>
      <c r="Y132" s="19">
        <f t="shared" ref="Y132:Y182" si="2">AVERAGE(D132:X132)</f>
        <v>1.9952380952380955</v>
      </c>
    </row>
    <row r="133" spans="1:25" ht="22.5" customHeight="1">
      <c r="A133" s="2">
        <v>131</v>
      </c>
      <c r="B133" s="5">
        <v>2015</v>
      </c>
      <c r="C133" s="5">
        <v>11</v>
      </c>
      <c r="D133" s="30">
        <v>1.3</v>
      </c>
      <c r="E133" s="28">
        <v>1.2</v>
      </c>
      <c r="F133" s="28">
        <v>1.2</v>
      </c>
      <c r="G133" s="28">
        <v>1.2</v>
      </c>
      <c r="H133" s="30">
        <v>1.4</v>
      </c>
      <c r="I133" s="28">
        <v>1.8</v>
      </c>
      <c r="J133" s="28">
        <v>1.6</v>
      </c>
      <c r="K133" s="28">
        <v>1.7</v>
      </c>
      <c r="L133" s="28">
        <v>1.4</v>
      </c>
      <c r="M133" s="28">
        <v>1.8</v>
      </c>
      <c r="N133" s="28">
        <v>1.7</v>
      </c>
      <c r="O133" s="28">
        <v>1.7</v>
      </c>
      <c r="P133" s="28">
        <v>1.2</v>
      </c>
      <c r="Q133" s="28">
        <v>1.2</v>
      </c>
      <c r="R133" s="28">
        <v>1.5</v>
      </c>
      <c r="S133" s="28">
        <v>1.3</v>
      </c>
      <c r="T133" s="28">
        <v>1.3</v>
      </c>
      <c r="U133" s="28">
        <v>1.4</v>
      </c>
      <c r="V133" s="28">
        <v>1.8</v>
      </c>
      <c r="W133" s="28">
        <v>1.5</v>
      </c>
      <c r="X133" s="28">
        <v>1.1000000000000001</v>
      </c>
      <c r="Y133" s="19">
        <f t="shared" si="2"/>
        <v>1.4428571428571428</v>
      </c>
    </row>
    <row r="134" spans="1:25" ht="22.5" customHeight="1">
      <c r="A134" s="2">
        <v>132</v>
      </c>
      <c r="B134" s="5">
        <v>2015</v>
      </c>
      <c r="C134" s="5">
        <v>12</v>
      </c>
      <c r="D134" s="30">
        <v>1.3</v>
      </c>
      <c r="E134" s="28">
        <v>1.3</v>
      </c>
      <c r="F134" s="28">
        <v>1.6</v>
      </c>
      <c r="G134" s="28">
        <v>1.2</v>
      </c>
      <c r="H134" s="30">
        <v>1.2</v>
      </c>
      <c r="I134" s="28">
        <v>1.7</v>
      </c>
      <c r="J134" s="28">
        <v>1.5</v>
      </c>
      <c r="K134" s="28">
        <v>1.4</v>
      </c>
      <c r="L134" s="28">
        <v>1.9</v>
      </c>
      <c r="M134" s="28">
        <v>2</v>
      </c>
      <c r="N134" s="28">
        <v>1.9</v>
      </c>
      <c r="O134" s="28">
        <v>1.8</v>
      </c>
      <c r="P134" s="28">
        <v>1.1000000000000001</v>
      </c>
      <c r="Q134" s="28">
        <v>1</v>
      </c>
      <c r="R134" s="28">
        <v>1</v>
      </c>
      <c r="S134" s="28">
        <v>1.2</v>
      </c>
      <c r="T134" s="28">
        <v>1.4</v>
      </c>
      <c r="U134" s="28">
        <v>1.3</v>
      </c>
      <c r="V134" s="28">
        <v>1.2</v>
      </c>
      <c r="W134" s="28">
        <v>1.1000000000000001</v>
      </c>
      <c r="X134" s="28">
        <v>1.2</v>
      </c>
      <c r="Y134" s="19">
        <f t="shared" si="2"/>
        <v>1.3952380952380952</v>
      </c>
    </row>
    <row r="135" spans="1:25" ht="22.5" customHeight="1">
      <c r="A135" s="2">
        <v>133</v>
      </c>
      <c r="B135" s="5">
        <v>2016</v>
      </c>
      <c r="C135" s="5">
        <v>1</v>
      </c>
      <c r="D135" s="30">
        <v>1.2</v>
      </c>
      <c r="E135" s="28">
        <v>1.3</v>
      </c>
      <c r="F135" s="28">
        <v>1.4</v>
      </c>
      <c r="G135" s="28">
        <v>1.2</v>
      </c>
      <c r="H135" s="30">
        <v>1.2</v>
      </c>
      <c r="I135" s="28">
        <v>2.2000000000000002</v>
      </c>
      <c r="J135" s="28">
        <v>1.6</v>
      </c>
      <c r="K135" s="28">
        <v>1.6</v>
      </c>
      <c r="L135" s="28">
        <v>1.8</v>
      </c>
      <c r="M135" s="28">
        <v>2</v>
      </c>
      <c r="N135" s="28">
        <v>2.2000000000000002</v>
      </c>
      <c r="O135" s="28">
        <v>2.2000000000000002</v>
      </c>
      <c r="P135" s="28">
        <v>1.1000000000000001</v>
      </c>
      <c r="Q135" s="28">
        <v>1</v>
      </c>
      <c r="R135" s="28">
        <v>1.2</v>
      </c>
      <c r="S135" s="28">
        <v>1.2</v>
      </c>
      <c r="T135" s="28">
        <v>1.3</v>
      </c>
      <c r="U135" s="28">
        <v>1.5</v>
      </c>
      <c r="V135" s="28">
        <v>2</v>
      </c>
      <c r="W135" s="28">
        <v>2</v>
      </c>
      <c r="X135" s="28">
        <v>1.7</v>
      </c>
      <c r="Y135" s="19">
        <f t="shared" si="2"/>
        <v>1.5666666666666667</v>
      </c>
    </row>
    <row r="136" spans="1:25" ht="22.5" customHeight="1">
      <c r="A136" s="2">
        <v>134</v>
      </c>
      <c r="B136" s="5">
        <v>2016</v>
      </c>
      <c r="C136" s="5">
        <v>2</v>
      </c>
      <c r="D136" s="30">
        <v>1.1000000000000001</v>
      </c>
      <c r="E136" s="28">
        <v>1.3</v>
      </c>
      <c r="F136" s="28">
        <v>1.5</v>
      </c>
      <c r="G136" s="28">
        <v>1.3</v>
      </c>
      <c r="H136" s="30">
        <v>1.3</v>
      </c>
      <c r="I136" s="28">
        <v>2</v>
      </c>
      <c r="J136" s="28">
        <v>1.9</v>
      </c>
      <c r="K136" s="28">
        <v>2</v>
      </c>
      <c r="L136" s="28">
        <v>2.1</v>
      </c>
      <c r="M136" s="28">
        <v>2.4</v>
      </c>
      <c r="N136" s="28">
        <v>2.4</v>
      </c>
      <c r="O136" s="28">
        <v>2.5</v>
      </c>
      <c r="P136" s="28">
        <v>1.5</v>
      </c>
      <c r="Q136" s="28">
        <v>1.4</v>
      </c>
      <c r="R136" s="28">
        <v>1.4</v>
      </c>
      <c r="S136" s="28">
        <v>1.4</v>
      </c>
      <c r="T136" s="28">
        <v>1.6</v>
      </c>
      <c r="U136" s="28">
        <v>1.5</v>
      </c>
      <c r="V136" s="28">
        <v>2.2000000000000002</v>
      </c>
      <c r="W136" s="28">
        <v>2.2000000000000002</v>
      </c>
      <c r="X136" s="28">
        <v>1.8</v>
      </c>
      <c r="Y136" s="19">
        <f t="shared" si="2"/>
        <v>1.7523809523809522</v>
      </c>
    </row>
    <row r="137" spans="1:25" ht="22.5" customHeight="1">
      <c r="A137" s="2">
        <v>135</v>
      </c>
      <c r="B137" s="5">
        <v>2016</v>
      </c>
      <c r="C137" s="5">
        <v>3</v>
      </c>
      <c r="D137" s="30">
        <v>1.6</v>
      </c>
      <c r="E137" s="28">
        <v>2.1</v>
      </c>
      <c r="F137" s="28">
        <v>2.8</v>
      </c>
      <c r="G137" s="28">
        <v>2.2999999999999998</v>
      </c>
      <c r="H137" s="30">
        <v>2.2000000000000002</v>
      </c>
      <c r="I137" s="28">
        <v>2.6</v>
      </c>
      <c r="J137" s="28">
        <v>2.5</v>
      </c>
      <c r="K137" s="28">
        <v>2.4</v>
      </c>
      <c r="L137" s="28">
        <v>2.5</v>
      </c>
      <c r="M137" s="28">
        <v>3</v>
      </c>
      <c r="N137" s="28">
        <v>3.1</v>
      </c>
      <c r="O137" s="28">
        <v>3.4</v>
      </c>
      <c r="P137" s="28">
        <v>2.7</v>
      </c>
      <c r="Q137" s="28">
        <v>3.2</v>
      </c>
      <c r="R137" s="28">
        <v>2.7</v>
      </c>
      <c r="S137" s="28">
        <v>2.6</v>
      </c>
      <c r="T137" s="28">
        <v>2.9</v>
      </c>
      <c r="U137" s="28">
        <v>2.2000000000000002</v>
      </c>
      <c r="V137" s="28">
        <v>2.4</v>
      </c>
      <c r="W137" s="28">
        <v>2.2000000000000002</v>
      </c>
      <c r="X137" s="28">
        <v>2.1</v>
      </c>
      <c r="Y137" s="19">
        <f t="shared" si="2"/>
        <v>2.5476190476190483</v>
      </c>
    </row>
    <row r="138" spans="1:25" ht="22.5" customHeight="1">
      <c r="A138" s="2">
        <v>136</v>
      </c>
      <c r="B138" s="5">
        <v>2016</v>
      </c>
      <c r="C138" s="5">
        <v>4</v>
      </c>
      <c r="D138" s="30">
        <v>1.6</v>
      </c>
      <c r="E138" s="28">
        <v>2.2000000000000002</v>
      </c>
      <c r="F138" s="28">
        <v>1.8</v>
      </c>
      <c r="G138" s="28">
        <v>2</v>
      </c>
      <c r="H138" s="30">
        <v>2.2999999999999998</v>
      </c>
      <c r="I138" s="28">
        <v>2.5</v>
      </c>
      <c r="J138" s="28">
        <v>2.2000000000000002</v>
      </c>
      <c r="K138" s="28">
        <v>2.8</v>
      </c>
      <c r="L138" s="28">
        <v>2.5</v>
      </c>
      <c r="M138" s="28">
        <v>3.8</v>
      </c>
      <c r="N138" s="28">
        <v>3</v>
      </c>
      <c r="O138" s="28">
        <v>3.1</v>
      </c>
      <c r="P138" s="28">
        <v>2.1</v>
      </c>
      <c r="Q138" s="28">
        <v>2.7</v>
      </c>
      <c r="R138" s="28">
        <v>1.5</v>
      </c>
      <c r="S138" s="28">
        <v>2.6</v>
      </c>
      <c r="T138" s="28">
        <v>1.6</v>
      </c>
      <c r="U138" s="28">
        <v>1.6</v>
      </c>
      <c r="V138" s="28">
        <v>1.9</v>
      </c>
      <c r="W138" s="28">
        <v>2.2000000000000002</v>
      </c>
      <c r="X138" s="28">
        <v>1.7</v>
      </c>
      <c r="Y138" s="19">
        <f t="shared" si="2"/>
        <v>2.2714285714285722</v>
      </c>
    </row>
    <row r="139" spans="1:25" ht="22.5" customHeight="1">
      <c r="A139" s="2">
        <v>137</v>
      </c>
      <c r="B139" s="5">
        <v>2016</v>
      </c>
      <c r="C139" s="5">
        <v>5</v>
      </c>
      <c r="D139" s="30">
        <v>1.7</v>
      </c>
      <c r="E139" s="28">
        <v>2.1</v>
      </c>
      <c r="F139" s="28">
        <v>2</v>
      </c>
      <c r="G139" s="28">
        <v>2.1</v>
      </c>
      <c r="H139" s="30">
        <v>2.2999999999999998</v>
      </c>
      <c r="I139" s="28">
        <v>2.1</v>
      </c>
      <c r="J139" s="28">
        <v>2.1</v>
      </c>
      <c r="K139" s="28">
        <v>2.2999999999999998</v>
      </c>
      <c r="L139" s="28">
        <v>2.5</v>
      </c>
      <c r="M139" s="28">
        <v>3.8</v>
      </c>
      <c r="N139" s="28">
        <v>3</v>
      </c>
      <c r="O139" s="28">
        <v>2.9</v>
      </c>
      <c r="P139" s="28">
        <v>1.7</v>
      </c>
      <c r="Q139" s="28">
        <v>2</v>
      </c>
      <c r="R139" s="28">
        <v>2</v>
      </c>
      <c r="S139" s="28">
        <v>2.4</v>
      </c>
      <c r="T139" s="28">
        <v>1.8</v>
      </c>
      <c r="U139" s="28">
        <v>1.9</v>
      </c>
      <c r="V139" s="28">
        <v>2</v>
      </c>
      <c r="W139" s="28">
        <v>1.9</v>
      </c>
      <c r="X139" s="28">
        <v>1.9</v>
      </c>
      <c r="Y139" s="19">
        <f t="shared" si="2"/>
        <v>2.2142857142857135</v>
      </c>
    </row>
    <row r="140" spans="1:25" ht="22.5" customHeight="1">
      <c r="A140" s="2">
        <v>138</v>
      </c>
      <c r="B140" s="5">
        <v>2016</v>
      </c>
      <c r="C140" s="5">
        <v>6</v>
      </c>
      <c r="D140" s="30">
        <v>1.5</v>
      </c>
      <c r="E140" s="28">
        <v>2.2000000000000002</v>
      </c>
      <c r="F140" s="28">
        <v>1.5</v>
      </c>
      <c r="G140" s="28">
        <v>1.6</v>
      </c>
      <c r="H140" s="30">
        <v>2.1</v>
      </c>
      <c r="I140" s="28">
        <v>1.7</v>
      </c>
      <c r="J140" s="28">
        <v>1.7</v>
      </c>
      <c r="K140" s="28">
        <v>2.1</v>
      </c>
      <c r="L140" s="28">
        <v>1.8</v>
      </c>
      <c r="M140" s="28">
        <v>3.2</v>
      </c>
      <c r="N140" s="28">
        <v>2.4</v>
      </c>
      <c r="O140" s="28">
        <v>2.1</v>
      </c>
      <c r="P140" s="28">
        <v>2.5</v>
      </c>
      <c r="Q140" s="28">
        <v>2.5</v>
      </c>
      <c r="R140" s="28">
        <v>3.1</v>
      </c>
      <c r="S140" s="28">
        <v>2.2999999999999998</v>
      </c>
      <c r="T140" s="28">
        <v>2</v>
      </c>
      <c r="U140" s="28">
        <v>3.2</v>
      </c>
      <c r="V140" s="28">
        <v>2.5</v>
      </c>
      <c r="W140" s="28">
        <v>2.2999999999999998</v>
      </c>
      <c r="X140" s="28">
        <v>2.2999999999999998</v>
      </c>
      <c r="Y140" s="19">
        <f t="shared" si="2"/>
        <v>2.2190476190476187</v>
      </c>
    </row>
    <row r="141" spans="1:25" ht="22.5" customHeight="1">
      <c r="A141" s="2">
        <v>139</v>
      </c>
      <c r="B141" s="5">
        <v>2016</v>
      </c>
      <c r="C141" s="5">
        <v>7</v>
      </c>
      <c r="D141" s="30">
        <v>2.1</v>
      </c>
      <c r="E141" s="28">
        <v>3.3</v>
      </c>
      <c r="F141" s="28">
        <v>2.2999999999999998</v>
      </c>
      <c r="G141" s="28">
        <v>2.8</v>
      </c>
      <c r="H141" s="30">
        <v>2.6</v>
      </c>
      <c r="I141" s="28">
        <v>1.6</v>
      </c>
      <c r="J141" s="28">
        <v>2.6</v>
      </c>
      <c r="K141" s="28">
        <v>3</v>
      </c>
      <c r="L141" s="28">
        <v>3.8</v>
      </c>
      <c r="M141" s="28">
        <v>2.2999999999999998</v>
      </c>
      <c r="N141" s="28">
        <v>3.5</v>
      </c>
      <c r="O141" s="28">
        <v>3</v>
      </c>
      <c r="P141" s="28">
        <v>2.5</v>
      </c>
      <c r="Q141" s="28">
        <v>3.6</v>
      </c>
      <c r="R141" s="28">
        <v>2.8</v>
      </c>
      <c r="S141" s="28">
        <v>2.7</v>
      </c>
      <c r="T141" s="28">
        <v>2.5</v>
      </c>
      <c r="U141" s="28">
        <v>3</v>
      </c>
      <c r="V141" s="28">
        <v>3</v>
      </c>
      <c r="W141" s="28">
        <v>2.7</v>
      </c>
      <c r="X141" s="28">
        <v>1.8</v>
      </c>
      <c r="Y141" s="19">
        <f t="shared" si="2"/>
        <v>2.7380952380952386</v>
      </c>
    </row>
    <row r="142" spans="1:25" ht="22.5" customHeight="1">
      <c r="A142" s="2">
        <v>140</v>
      </c>
      <c r="B142" s="5">
        <v>2016</v>
      </c>
      <c r="C142" s="5">
        <v>8</v>
      </c>
      <c r="D142" s="30">
        <v>2.7</v>
      </c>
      <c r="E142" s="28">
        <v>2.2000000000000002</v>
      </c>
      <c r="F142" s="28">
        <v>1.5</v>
      </c>
      <c r="G142" s="28">
        <v>2.9</v>
      </c>
      <c r="H142" s="30">
        <v>2.6</v>
      </c>
      <c r="I142" s="28">
        <v>1.6</v>
      </c>
      <c r="J142" s="28">
        <v>2</v>
      </c>
      <c r="K142" s="28">
        <v>3.5</v>
      </c>
      <c r="L142" s="28">
        <v>3.4</v>
      </c>
      <c r="M142" s="28">
        <v>1.7</v>
      </c>
      <c r="N142" s="28">
        <v>3.9</v>
      </c>
      <c r="O142" s="28">
        <v>2.6</v>
      </c>
      <c r="P142" s="28">
        <v>3</v>
      </c>
      <c r="Q142" s="28">
        <v>3</v>
      </c>
      <c r="R142" s="28">
        <v>4.2</v>
      </c>
      <c r="S142" s="28">
        <v>3</v>
      </c>
      <c r="T142" s="28">
        <v>3.5</v>
      </c>
      <c r="U142" s="28">
        <v>3</v>
      </c>
      <c r="V142" s="28">
        <v>2.1</v>
      </c>
      <c r="W142" s="28">
        <v>2.2000000000000002</v>
      </c>
      <c r="X142" s="28">
        <v>2.9</v>
      </c>
      <c r="Y142" s="19">
        <f t="shared" si="2"/>
        <v>2.7380952380952381</v>
      </c>
    </row>
    <row r="143" spans="1:25" ht="22.5" customHeight="1">
      <c r="A143" s="2">
        <v>141</v>
      </c>
      <c r="B143" s="5">
        <v>2016</v>
      </c>
      <c r="C143" s="5">
        <v>9</v>
      </c>
      <c r="D143" s="30">
        <v>1.7</v>
      </c>
      <c r="E143" s="28">
        <v>2.5</v>
      </c>
      <c r="F143" s="28">
        <v>1.4</v>
      </c>
      <c r="G143" s="28">
        <v>2.7</v>
      </c>
      <c r="H143" s="30">
        <v>2.1</v>
      </c>
      <c r="I143" s="28">
        <v>1.6</v>
      </c>
      <c r="J143" s="28">
        <v>1.7</v>
      </c>
      <c r="K143" s="28">
        <v>3.2</v>
      </c>
      <c r="L143" s="28">
        <v>3.1</v>
      </c>
      <c r="M143" s="28">
        <v>1.8</v>
      </c>
      <c r="N143" s="28">
        <v>3.3</v>
      </c>
      <c r="O143" s="28">
        <v>2</v>
      </c>
      <c r="P143" s="28">
        <v>2.2999999999999998</v>
      </c>
      <c r="Q143" s="28">
        <v>1.9</v>
      </c>
      <c r="R143" s="28">
        <v>1.8</v>
      </c>
      <c r="S143" s="28">
        <v>2</v>
      </c>
      <c r="T143" s="28">
        <v>2.1</v>
      </c>
      <c r="U143" s="28">
        <v>1.9</v>
      </c>
      <c r="V143" s="28">
        <v>1.3</v>
      </c>
      <c r="W143" s="28">
        <v>1.5</v>
      </c>
      <c r="X143" s="28">
        <v>2</v>
      </c>
      <c r="Y143" s="19">
        <f t="shared" si="2"/>
        <v>2.0904761904761906</v>
      </c>
    </row>
    <row r="144" spans="1:25" ht="22.5" customHeight="1">
      <c r="A144" s="2">
        <v>142</v>
      </c>
      <c r="B144" s="5">
        <v>2016</v>
      </c>
      <c r="C144" s="5">
        <v>10</v>
      </c>
      <c r="D144" s="30">
        <v>2</v>
      </c>
      <c r="E144" s="28">
        <v>1.8</v>
      </c>
      <c r="F144" s="28">
        <v>1.1000000000000001</v>
      </c>
      <c r="G144" s="28">
        <v>2.2000000000000002</v>
      </c>
      <c r="H144" s="30">
        <v>1.7</v>
      </c>
      <c r="I144" s="28">
        <v>1.9</v>
      </c>
      <c r="J144" s="28">
        <v>1.4</v>
      </c>
      <c r="K144" s="28">
        <v>2.2000000000000002</v>
      </c>
      <c r="L144" s="28">
        <v>2.5</v>
      </c>
      <c r="M144" s="28">
        <v>1.9</v>
      </c>
      <c r="N144" s="28">
        <v>2.7</v>
      </c>
      <c r="O144" s="28">
        <v>2</v>
      </c>
      <c r="P144" s="28">
        <v>2.1</v>
      </c>
      <c r="Q144" s="28">
        <v>1.6</v>
      </c>
      <c r="R144" s="28">
        <v>1.5</v>
      </c>
      <c r="S144" s="28">
        <v>1.7</v>
      </c>
      <c r="T144" s="28">
        <v>1.8</v>
      </c>
      <c r="U144" s="28">
        <v>1.8</v>
      </c>
      <c r="V144" s="28">
        <v>1.7</v>
      </c>
      <c r="W144" s="28">
        <v>2</v>
      </c>
      <c r="X144" s="28">
        <v>1.5</v>
      </c>
      <c r="Y144" s="19">
        <f t="shared" si="2"/>
        <v>1.861904761904762</v>
      </c>
    </row>
    <row r="145" spans="1:25" ht="22.5" customHeight="1">
      <c r="A145" s="2">
        <v>143</v>
      </c>
      <c r="B145" s="5">
        <v>2016</v>
      </c>
      <c r="C145" s="5">
        <v>11</v>
      </c>
      <c r="D145" s="30">
        <v>1.5</v>
      </c>
      <c r="E145" s="28">
        <v>1.4</v>
      </c>
      <c r="F145" s="28">
        <v>1</v>
      </c>
      <c r="G145" s="28">
        <v>1.8</v>
      </c>
      <c r="H145" s="30">
        <v>1.7</v>
      </c>
      <c r="I145" s="28">
        <v>1.5</v>
      </c>
      <c r="J145" s="28">
        <v>1.4</v>
      </c>
      <c r="K145" s="28">
        <v>2.2000000000000002</v>
      </c>
      <c r="L145" s="28">
        <v>1.9</v>
      </c>
      <c r="M145" s="28">
        <v>1.1000000000000001</v>
      </c>
      <c r="N145" s="28">
        <v>1.9</v>
      </c>
      <c r="O145" s="28">
        <v>1.6</v>
      </c>
      <c r="P145" s="28">
        <v>1.7</v>
      </c>
      <c r="Q145" s="28">
        <v>1.3</v>
      </c>
      <c r="R145" s="28">
        <v>2.1</v>
      </c>
      <c r="S145" s="28">
        <v>1.8</v>
      </c>
      <c r="T145" s="28">
        <v>2</v>
      </c>
      <c r="U145" s="28">
        <v>1.7</v>
      </c>
      <c r="V145" s="28">
        <v>1.2</v>
      </c>
      <c r="W145" s="28">
        <v>1.8</v>
      </c>
      <c r="X145" s="28">
        <v>1.8</v>
      </c>
      <c r="Y145" s="19">
        <f t="shared" si="2"/>
        <v>1.638095238095238</v>
      </c>
    </row>
    <row r="146" spans="1:25" ht="22.5" customHeight="1">
      <c r="A146" s="2">
        <v>144</v>
      </c>
      <c r="B146" s="5">
        <v>2016</v>
      </c>
      <c r="C146" s="5">
        <v>12</v>
      </c>
      <c r="D146" s="30">
        <v>1.1000000000000001</v>
      </c>
      <c r="E146" s="28">
        <v>1.3</v>
      </c>
      <c r="F146" s="28">
        <v>1.1000000000000001</v>
      </c>
      <c r="G146" s="28">
        <v>1.5</v>
      </c>
      <c r="H146" s="30">
        <v>1.5</v>
      </c>
      <c r="I146" s="28">
        <v>2.1</v>
      </c>
      <c r="J146" s="28">
        <v>1.7</v>
      </c>
      <c r="K146" s="28">
        <v>1.6</v>
      </c>
      <c r="L146" s="28">
        <v>1.7</v>
      </c>
      <c r="M146" s="28">
        <v>1.3</v>
      </c>
      <c r="N146" s="28">
        <v>1.9</v>
      </c>
      <c r="O146" s="28">
        <v>1.7</v>
      </c>
      <c r="P146" s="28">
        <v>1.5</v>
      </c>
      <c r="Q146" s="28">
        <v>1.2</v>
      </c>
      <c r="R146" s="28">
        <v>1.2</v>
      </c>
      <c r="S146" s="28">
        <v>1.3</v>
      </c>
      <c r="T146" s="28">
        <v>1.1000000000000001</v>
      </c>
      <c r="U146" s="28">
        <v>1</v>
      </c>
      <c r="V146" s="28">
        <v>1.1000000000000001</v>
      </c>
      <c r="W146" s="28">
        <v>0.9</v>
      </c>
      <c r="X146" s="28">
        <v>1</v>
      </c>
      <c r="Y146" s="19">
        <f t="shared" si="2"/>
        <v>1.3714285714285712</v>
      </c>
    </row>
    <row r="147" spans="1:25" ht="22.5" customHeight="1">
      <c r="A147" s="2">
        <v>145</v>
      </c>
      <c r="B147" s="5">
        <v>2017</v>
      </c>
      <c r="C147" s="5">
        <v>1</v>
      </c>
      <c r="D147" s="30">
        <v>1.1000000000000001</v>
      </c>
      <c r="E147" s="28">
        <v>1.2</v>
      </c>
      <c r="F147" s="28">
        <v>1.4</v>
      </c>
      <c r="G147" s="28">
        <v>1.4</v>
      </c>
      <c r="H147" s="30">
        <v>1.8</v>
      </c>
      <c r="I147" s="28">
        <v>2.1</v>
      </c>
      <c r="J147" s="28">
        <v>1.6</v>
      </c>
      <c r="K147" s="28">
        <v>1.5</v>
      </c>
      <c r="L147" s="28">
        <v>1.5</v>
      </c>
      <c r="M147" s="28">
        <v>1.7</v>
      </c>
      <c r="N147" s="28">
        <v>1.7</v>
      </c>
      <c r="O147" s="28">
        <v>2.2000000000000002</v>
      </c>
      <c r="P147" s="28">
        <v>1.9</v>
      </c>
      <c r="Q147" s="28">
        <v>1.9</v>
      </c>
      <c r="R147" s="28">
        <v>1.8</v>
      </c>
      <c r="S147" s="28">
        <v>2.1</v>
      </c>
      <c r="T147" s="28">
        <v>2.2000000000000002</v>
      </c>
      <c r="U147" s="28">
        <v>2.2999999999999998</v>
      </c>
      <c r="V147" s="28">
        <v>2.2000000000000002</v>
      </c>
      <c r="W147" s="28">
        <v>1.9</v>
      </c>
      <c r="X147" s="28">
        <v>2.2000000000000002</v>
      </c>
      <c r="Y147" s="19">
        <f t="shared" si="2"/>
        <v>1.7952380952380953</v>
      </c>
    </row>
    <row r="148" spans="1:25" ht="22.5" customHeight="1">
      <c r="A148" s="2">
        <v>146</v>
      </c>
      <c r="B148" s="5">
        <v>2017</v>
      </c>
      <c r="C148" s="5">
        <v>2</v>
      </c>
      <c r="D148" s="30">
        <v>1.2</v>
      </c>
      <c r="E148" s="28">
        <v>1.6</v>
      </c>
      <c r="F148" s="28">
        <v>1.8</v>
      </c>
      <c r="G148" s="28">
        <v>1.7</v>
      </c>
      <c r="H148" s="30">
        <v>2.1</v>
      </c>
      <c r="I148" s="28">
        <v>2.2999999999999998</v>
      </c>
      <c r="J148" s="28">
        <v>2.5</v>
      </c>
      <c r="K148" s="28">
        <v>1.8</v>
      </c>
      <c r="L148" s="28">
        <v>1.7</v>
      </c>
      <c r="M148" s="28">
        <v>2.1</v>
      </c>
      <c r="N148" s="28">
        <v>1.9</v>
      </c>
      <c r="O148" s="28">
        <v>1.9</v>
      </c>
      <c r="P148" s="28">
        <v>1.9</v>
      </c>
      <c r="Q148" s="28">
        <v>1.8</v>
      </c>
      <c r="R148" s="28">
        <v>1.8</v>
      </c>
      <c r="S148" s="28">
        <v>2</v>
      </c>
      <c r="T148" s="28">
        <v>2.2000000000000002</v>
      </c>
      <c r="U148" s="28">
        <v>2.4</v>
      </c>
      <c r="V148" s="28">
        <v>2.4</v>
      </c>
      <c r="W148" s="28">
        <v>3</v>
      </c>
      <c r="X148" s="28">
        <v>3.1</v>
      </c>
      <c r="Y148" s="19">
        <f t="shared" si="2"/>
        <v>2.0571428571428569</v>
      </c>
    </row>
    <row r="149" spans="1:25" ht="22.5" customHeight="1">
      <c r="A149" s="2">
        <v>147</v>
      </c>
      <c r="B149" s="5">
        <v>2017</v>
      </c>
      <c r="C149" s="5">
        <v>3</v>
      </c>
      <c r="D149" s="30">
        <v>1.3</v>
      </c>
      <c r="E149" s="28">
        <v>2</v>
      </c>
      <c r="F149" s="28">
        <v>1.9</v>
      </c>
      <c r="G149" s="28">
        <v>2.2999999999999998</v>
      </c>
      <c r="H149" s="30">
        <v>2.2999999999999998</v>
      </c>
      <c r="I149" s="28">
        <v>2.2999999999999998</v>
      </c>
      <c r="J149" s="28">
        <v>2.4</v>
      </c>
      <c r="K149" s="28">
        <v>2.5</v>
      </c>
      <c r="L149" s="28">
        <v>2.2999999999999998</v>
      </c>
      <c r="M149" s="28">
        <v>2.7</v>
      </c>
      <c r="N149" s="28">
        <v>2.8</v>
      </c>
      <c r="O149" s="28">
        <v>3.8</v>
      </c>
      <c r="P149" s="28">
        <v>2.9</v>
      </c>
      <c r="Q149" s="28">
        <v>2.7</v>
      </c>
      <c r="R149" s="28">
        <v>2.4</v>
      </c>
      <c r="S149" s="28">
        <v>2.5</v>
      </c>
      <c r="T149" s="28">
        <v>2.2999999999999998</v>
      </c>
      <c r="U149" s="28">
        <v>2.8</v>
      </c>
      <c r="V149" s="28">
        <v>2.6</v>
      </c>
      <c r="W149" s="28">
        <v>2.9</v>
      </c>
      <c r="X149" s="28">
        <v>2.6</v>
      </c>
      <c r="Y149" s="19">
        <f t="shared" si="2"/>
        <v>2.4904761904761905</v>
      </c>
    </row>
    <row r="150" spans="1:25" ht="22.5" customHeight="1">
      <c r="A150" s="2">
        <v>148</v>
      </c>
      <c r="B150" s="5">
        <v>2017</v>
      </c>
      <c r="C150" s="5">
        <v>4</v>
      </c>
      <c r="D150" s="30">
        <v>1.7</v>
      </c>
      <c r="E150" s="28">
        <v>1.6</v>
      </c>
      <c r="F150" s="28">
        <v>1.5</v>
      </c>
      <c r="G150" s="28">
        <v>2.4</v>
      </c>
      <c r="H150" s="30">
        <v>2.2999999999999998</v>
      </c>
      <c r="I150" s="28">
        <v>2.1</v>
      </c>
      <c r="J150" s="28">
        <v>1.7</v>
      </c>
      <c r="K150" s="28">
        <v>2.4</v>
      </c>
      <c r="L150" s="28">
        <v>2.5</v>
      </c>
      <c r="M150" s="28">
        <v>2.9</v>
      </c>
      <c r="N150" s="28">
        <v>3.2</v>
      </c>
      <c r="O150" s="28">
        <v>2.7</v>
      </c>
      <c r="P150" s="28">
        <v>2.2999999999999998</v>
      </c>
      <c r="Q150" s="28">
        <v>1.9</v>
      </c>
      <c r="R150" s="28">
        <v>2.2999999999999998</v>
      </c>
      <c r="S150" s="28">
        <v>2.4</v>
      </c>
      <c r="T150" s="28">
        <v>2.2000000000000002</v>
      </c>
      <c r="U150" s="28">
        <v>2.7</v>
      </c>
      <c r="V150" s="28">
        <v>2.2000000000000002</v>
      </c>
      <c r="W150" s="28">
        <v>2.1</v>
      </c>
      <c r="X150" s="28">
        <v>2</v>
      </c>
      <c r="Y150" s="19">
        <f t="shared" si="2"/>
        <v>2.2428571428571429</v>
      </c>
    </row>
    <row r="151" spans="1:25" ht="22.5" customHeight="1">
      <c r="A151" s="2">
        <v>149</v>
      </c>
      <c r="B151" s="5">
        <v>2017</v>
      </c>
      <c r="C151" s="5">
        <v>5</v>
      </c>
      <c r="D151" s="30">
        <v>1.5</v>
      </c>
      <c r="E151" s="28">
        <v>1.5</v>
      </c>
      <c r="F151" s="28">
        <v>1.5</v>
      </c>
      <c r="G151" s="28">
        <v>2.2000000000000002</v>
      </c>
      <c r="H151" s="30">
        <v>2.1</v>
      </c>
      <c r="I151" s="28">
        <v>1.7</v>
      </c>
      <c r="J151" s="28">
        <v>1.9</v>
      </c>
      <c r="K151" s="28">
        <v>2.1</v>
      </c>
      <c r="L151" s="28">
        <v>2.2999999999999998</v>
      </c>
      <c r="M151" s="28">
        <v>3.3</v>
      </c>
      <c r="N151" s="28">
        <v>2.9</v>
      </c>
      <c r="O151" s="28">
        <v>2.2000000000000002</v>
      </c>
      <c r="P151" s="28">
        <v>1.8</v>
      </c>
      <c r="Q151" s="28">
        <v>1.3</v>
      </c>
      <c r="R151" s="28">
        <v>1.8</v>
      </c>
      <c r="S151" s="28">
        <v>1.6</v>
      </c>
      <c r="T151" s="28">
        <v>1.9</v>
      </c>
      <c r="U151" s="28">
        <v>2.4</v>
      </c>
      <c r="V151" s="28">
        <v>1.6</v>
      </c>
      <c r="W151" s="28">
        <v>1.8</v>
      </c>
      <c r="X151" s="28">
        <v>1.6</v>
      </c>
      <c r="Y151" s="19">
        <f t="shared" si="2"/>
        <v>1.9523809523809523</v>
      </c>
    </row>
    <row r="152" spans="1:25" ht="22.5" customHeight="1">
      <c r="A152" s="2">
        <v>150</v>
      </c>
      <c r="B152" s="5">
        <v>2017</v>
      </c>
      <c r="C152" s="5">
        <v>6</v>
      </c>
      <c r="D152" s="30">
        <v>2.2000000000000002</v>
      </c>
      <c r="E152" s="28">
        <v>1.5</v>
      </c>
      <c r="F152" s="28">
        <v>1.1000000000000001</v>
      </c>
      <c r="G152" s="28">
        <v>2.1</v>
      </c>
      <c r="H152" s="30">
        <v>1.8</v>
      </c>
      <c r="I152" s="28">
        <v>1.8</v>
      </c>
      <c r="J152" s="28">
        <v>1.9</v>
      </c>
      <c r="K152" s="28">
        <v>2.5</v>
      </c>
      <c r="L152" s="28">
        <v>3</v>
      </c>
      <c r="M152" s="28">
        <v>2.9</v>
      </c>
      <c r="N152" s="28">
        <v>4</v>
      </c>
      <c r="O152" s="28">
        <v>2.6</v>
      </c>
      <c r="P152" s="28">
        <v>2.9</v>
      </c>
      <c r="Q152" s="28">
        <v>2.4</v>
      </c>
      <c r="R152" s="28">
        <v>2.7</v>
      </c>
      <c r="S152" s="28">
        <v>2.2000000000000002</v>
      </c>
      <c r="T152" s="28">
        <v>2.2000000000000002</v>
      </c>
      <c r="U152" s="28">
        <v>2.2999999999999998</v>
      </c>
      <c r="V152" s="28">
        <v>2.5</v>
      </c>
      <c r="W152" s="28">
        <v>2</v>
      </c>
      <c r="X152" s="28">
        <v>2.6</v>
      </c>
      <c r="Y152" s="19">
        <f t="shared" si="2"/>
        <v>2.3428571428571434</v>
      </c>
    </row>
    <row r="153" spans="1:25" ht="22.5" customHeight="1">
      <c r="A153" s="2">
        <v>151</v>
      </c>
      <c r="B153" s="5">
        <v>2017</v>
      </c>
      <c r="C153" s="5">
        <v>7</v>
      </c>
      <c r="D153" s="30">
        <v>2.1</v>
      </c>
      <c r="E153" s="28">
        <v>1.4</v>
      </c>
      <c r="F153" s="28">
        <v>1.5</v>
      </c>
      <c r="G153" s="28">
        <v>2</v>
      </c>
      <c r="H153" s="30">
        <v>1.6</v>
      </c>
      <c r="I153" s="28">
        <v>1.8</v>
      </c>
      <c r="J153" s="28">
        <v>1.6</v>
      </c>
      <c r="K153" s="28">
        <v>2.2999999999999998</v>
      </c>
      <c r="L153" s="28">
        <v>2.9</v>
      </c>
      <c r="M153" s="28">
        <v>1.9</v>
      </c>
      <c r="N153" s="28">
        <v>3</v>
      </c>
      <c r="O153" s="28">
        <v>2.1</v>
      </c>
      <c r="P153" s="28">
        <v>2</v>
      </c>
      <c r="Q153" s="28">
        <v>2.1</v>
      </c>
      <c r="R153" s="28">
        <v>2.7</v>
      </c>
      <c r="S153" s="28">
        <v>2.6</v>
      </c>
      <c r="T153" s="28">
        <v>2.5</v>
      </c>
      <c r="U153" s="28">
        <v>2.4</v>
      </c>
      <c r="V153" s="28">
        <v>2.8</v>
      </c>
      <c r="W153" s="28">
        <v>2.2999999999999998</v>
      </c>
      <c r="X153" s="28">
        <v>3.1</v>
      </c>
      <c r="Y153" s="19">
        <f t="shared" si="2"/>
        <v>2.2238095238095235</v>
      </c>
    </row>
    <row r="154" spans="1:25" ht="22.5" customHeight="1">
      <c r="A154" s="2">
        <v>152</v>
      </c>
      <c r="B154" s="5">
        <v>2017</v>
      </c>
      <c r="C154" s="5">
        <v>8</v>
      </c>
      <c r="D154" s="30">
        <v>2</v>
      </c>
      <c r="E154" s="28">
        <v>1.3</v>
      </c>
      <c r="F154" s="28">
        <v>1.5</v>
      </c>
      <c r="G154" s="28">
        <v>2.6</v>
      </c>
      <c r="H154" s="30">
        <v>1.7</v>
      </c>
      <c r="I154" s="28">
        <v>1.5</v>
      </c>
      <c r="J154" s="28">
        <v>2.1</v>
      </c>
      <c r="K154" s="28">
        <v>2.4</v>
      </c>
      <c r="L154" s="28">
        <v>2.6</v>
      </c>
      <c r="M154" s="28">
        <v>1.3</v>
      </c>
      <c r="N154" s="28">
        <v>3</v>
      </c>
      <c r="O154" s="28">
        <v>2.1</v>
      </c>
      <c r="P154" s="28">
        <v>2</v>
      </c>
      <c r="Q154" s="28">
        <v>1.8</v>
      </c>
      <c r="R154" s="28">
        <v>2.2999999999999998</v>
      </c>
      <c r="S154" s="28">
        <v>1.7</v>
      </c>
      <c r="T154" s="28">
        <v>1.8</v>
      </c>
      <c r="U154" s="28">
        <v>2.1</v>
      </c>
      <c r="V154" s="28">
        <v>1.6</v>
      </c>
      <c r="W154" s="28">
        <v>2</v>
      </c>
      <c r="X154" s="28">
        <v>2.2000000000000002</v>
      </c>
      <c r="Y154" s="19">
        <f t="shared" si="2"/>
        <v>1.9809523809523815</v>
      </c>
    </row>
    <row r="155" spans="1:25" ht="22.5" customHeight="1">
      <c r="A155" s="2">
        <v>153</v>
      </c>
      <c r="B155" s="5">
        <v>2017</v>
      </c>
      <c r="C155" s="5">
        <v>9</v>
      </c>
      <c r="D155" s="30">
        <v>2.2000000000000002</v>
      </c>
      <c r="E155" s="28">
        <v>2.9</v>
      </c>
      <c r="F155" s="28">
        <v>1.4</v>
      </c>
      <c r="G155" s="28">
        <v>2.7</v>
      </c>
      <c r="H155" s="30">
        <v>1.9</v>
      </c>
      <c r="I155" s="28">
        <v>1.9</v>
      </c>
      <c r="J155" s="28">
        <v>1.9</v>
      </c>
      <c r="K155" s="28">
        <v>3</v>
      </c>
      <c r="L155" s="28">
        <v>3.2</v>
      </c>
      <c r="M155" s="28">
        <v>2.1</v>
      </c>
      <c r="N155" s="28">
        <v>3.3</v>
      </c>
      <c r="O155" s="28">
        <v>1.9</v>
      </c>
      <c r="P155" s="28">
        <v>2</v>
      </c>
      <c r="Q155" s="28">
        <v>2.4</v>
      </c>
      <c r="R155" s="28">
        <v>2</v>
      </c>
      <c r="S155" s="28">
        <v>1.9</v>
      </c>
      <c r="T155" s="28">
        <v>2.1</v>
      </c>
      <c r="U155" s="28">
        <v>2</v>
      </c>
      <c r="V155" s="28">
        <v>1.5</v>
      </c>
      <c r="W155" s="28">
        <v>1.5</v>
      </c>
      <c r="X155" s="28">
        <v>1.8</v>
      </c>
      <c r="Y155" s="19">
        <f t="shared" si="2"/>
        <v>2.1714285714285713</v>
      </c>
    </row>
    <row r="156" spans="1:25" ht="22.5" customHeight="1">
      <c r="A156" s="2">
        <v>154</v>
      </c>
      <c r="B156" s="5">
        <v>2017</v>
      </c>
      <c r="C156" s="5">
        <v>10</v>
      </c>
      <c r="D156" s="30">
        <v>1.5</v>
      </c>
      <c r="E156" s="28">
        <v>1.9</v>
      </c>
      <c r="F156" s="28">
        <v>1.6</v>
      </c>
      <c r="G156" s="28">
        <v>1.9</v>
      </c>
      <c r="H156" s="30">
        <v>1.9</v>
      </c>
      <c r="I156" s="28">
        <v>1.6</v>
      </c>
      <c r="J156" s="28">
        <v>1.7</v>
      </c>
      <c r="K156" s="28">
        <v>2.2999999999999998</v>
      </c>
      <c r="L156" s="28">
        <v>2.4</v>
      </c>
      <c r="M156" s="28">
        <v>1.5</v>
      </c>
      <c r="N156" s="28">
        <v>2.4</v>
      </c>
      <c r="O156" s="28">
        <v>1.6</v>
      </c>
      <c r="P156" s="28">
        <v>1.6</v>
      </c>
      <c r="Q156" s="28">
        <v>1.6</v>
      </c>
      <c r="R156" s="28">
        <v>1.7</v>
      </c>
      <c r="S156" s="28">
        <v>1.7</v>
      </c>
      <c r="T156" s="28">
        <v>1.6</v>
      </c>
      <c r="U156" s="28">
        <v>1.4</v>
      </c>
      <c r="V156" s="28">
        <v>1.5</v>
      </c>
      <c r="W156" s="28">
        <v>1.5</v>
      </c>
      <c r="X156" s="28">
        <v>1.7</v>
      </c>
      <c r="Y156" s="19">
        <f t="shared" si="2"/>
        <v>1.7428571428571429</v>
      </c>
    </row>
    <row r="157" spans="1:25" ht="22.5" customHeight="1">
      <c r="A157" s="2">
        <v>155</v>
      </c>
      <c r="B157" s="5">
        <v>2017</v>
      </c>
      <c r="C157" s="5">
        <v>11</v>
      </c>
      <c r="D157" s="30">
        <v>2</v>
      </c>
      <c r="E157" s="28">
        <v>1.6</v>
      </c>
      <c r="F157" s="28">
        <v>1.8</v>
      </c>
      <c r="G157" s="28">
        <v>2.1</v>
      </c>
      <c r="H157" s="30">
        <v>2.1</v>
      </c>
      <c r="I157" s="28">
        <v>1.4</v>
      </c>
      <c r="J157" s="28">
        <v>1.7</v>
      </c>
      <c r="K157" s="28">
        <v>2.4</v>
      </c>
      <c r="L157" s="28">
        <v>2.6</v>
      </c>
      <c r="M157" s="28">
        <v>1.7</v>
      </c>
      <c r="N157" s="28">
        <v>2.6</v>
      </c>
      <c r="O157" s="28">
        <v>1.9</v>
      </c>
      <c r="P157" s="28">
        <v>1.3</v>
      </c>
      <c r="Q157" s="28">
        <v>1.5</v>
      </c>
      <c r="R157" s="28">
        <v>1.3</v>
      </c>
      <c r="S157" s="28">
        <v>2</v>
      </c>
      <c r="T157" s="28">
        <v>1.2</v>
      </c>
      <c r="U157" s="28">
        <v>1.3</v>
      </c>
      <c r="V157" s="28">
        <v>1.1000000000000001</v>
      </c>
      <c r="W157" s="28">
        <v>1.4</v>
      </c>
      <c r="X157" s="28">
        <v>1.1000000000000001</v>
      </c>
      <c r="Y157" s="19">
        <f t="shared" si="2"/>
        <v>1.7190476190476192</v>
      </c>
    </row>
    <row r="158" spans="1:25" ht="22.5" customHeight="1">
      <c r="A158" s="2">
        <v>156</v>
      </c>
      <c r="B158" s="5">
        <v>2017</v>
      </c>
      <c r="C158" s="5">
        <v>12</v>
      </c>
      <c r="D158" s="30">
        <v>1.8</v>
      </c>
      <c r="E158" s="28">
        <v>1.2</v>
      </c>
      <c r="F158" s="28">
        <v>1.4</v>
      </c>
      <c r="G158" s="28">
        <v>2.2999999999999998</v>
      </c>
      <c r="H158" s="30">
        <v>1.7</v>
      </c>
      <c r="I158" s="28">
        <v>1.1000000000000001</v>
      </c>
      <c r="J158" s="28">
        <v>1.8</v>
      </c>
      <c r="K158" s="28">
        <v>2.2999999999999998</v>
      </c>
      <c r="L158" s="28">
        <v>2.4</v>
      </c>
      <c r="M158" s="28">
        <v>1.4</v>
      </c>
      <c r="N158" s="28">
        <v>2.4</v>
      </c>
      <c r="O158" s="28">
        <v>1.8</v>
      </c>
      <c r="P158" s="28">
        <v>1.6</v>
      </c>
      <c r="Q158" s="28">
        <v>1.4</v>
      </c>
      <c r="R158" s="28">
        <v>1.3</v>
      </c>
      <c r="S158" s="28">
        <v>2</v>
      </c>
      <c r="T158" s="28">
        <v>1.5</v>
      </c>
      <c r="U158" s="28">
        <v>1.3</v>
      </c>
      <c r="V158" s="28">
        <v>1.8</v>
      </c>
      <c r="W158" s="28">
        <v>1</v>
      </c>
      <c r="X158" s="28">
        <v>1.5</v>
      </c>
      <c r="Y158" s="19">
        <f t="shared" si="2"/>
        <v>1.6666666666666667</v>
      </c>
    </row>
    <row r="159" spans="1:25" ht="22.5" customHeight="1">
      <c r="A159" s="2">
        <v>157</v>
      </c>
      <c r="B159" s="5">
        <v>2018</v>
      </c>
      <c r="C159" s="5">
        <v>1</v>
      </c>
      <c r="D159" s="30">
        <v>1.6</v>
      </c>
      <c r="E159" s="28">
        <v>0.9</v>
      </c>
      <c r="F159" s="28">
        <v>1.1000000000000001</v>
      </c>
      <c r="G159" s="28">
        <v>1.8</v>
      </c>
      <c r="H159" s="30">
        <v>1.3</v>
      </c>
      <c r="I159" s="28">
        <v>1.3</v>
      </c>
      <c r="J159" s="28">
        <v>1.5</v>
      </c>
      <c r="K159" s="28">
        <v>2.2000000000000002</v>
      </c>
      <c r="L159" s="28">
        <v>2.2000000000000002</v>
      </c>
      <c r="M159" s="28">
        <v>1.6</v>
      </c>
      <c r="N159" s="28">
        <v>2.4</v>
      </c>
      <c r="O159" s="28">
        <v>1.9</v>
      </c>
      <c r="P159" s="28">
        <v>1.7</v>
      </c>
      <c r="Q159" s="28">
        <v>1.7</v>
      </c>
      <c r="R159" s="28">
        <v>1.8</v>
      </c>
      <c r="S159" s="28">
        <v>2.1</v>
      </c>
      <c r="T159" s="28">
        <v>1.8</v>
      </c>
      <c r="U159" s="28">
        <v>1.8</v>
      </c>
      <c r="V159" s="28">
        <v>1.9</v>
      </c>
      <c r="W159" s="28">
        <v>2.1</v>
      </c>
      <c r="X159" s="28">
        <v>2.1</v>
      </c>
      <c r="Y159" s="19">
        <f t="shared" si="2"/>
        <v>1.7523809523809526</v>
      </c>
    </row>
    <row r="160" spans="1:25" ht="22.5" customHeight="1">
      <c r="A160" s="2">
        <v>158</v>
      </c>
      <c r="B160" s="5">
        <v>2018</v>
      </c>
      <c r="C160" s="5">
        <v>2</v>
      </c>
      <c r="D160" s="30">
        <v>1.6</v>
      </c>
      <c r="E160" s="28">
        <v>1.5</v>
      </c>
      <c r="F160" s="28">
        <v>1.7</v>
      </c>
      <c r="G160" s="28">
        <v>2.1</v>
      </c>
      <c r="H160" s="30">
        <v>1.75</v>
      </c>
      <c r="I160" s="28">
        <v>2</v>
      </c>
      <c r="J160" s="28">
        <v>2.6</v>
      </c>
      <c r="K160" s="28">
        <v>2.5</v>
      </c>
      <c r="L160" s="28">
        <v>2.2999999999999998</v>
      </c>
      <c r="M160" s="28">
        <v>2.5</v>
      </c>
      <c r="N160" s="28">
        <v>2.5</v>
      </c>
      <c r="O160" s="28">
        <v>2.5</v>
      </c>
      <c r="P160" s="28">
        <v>2.4</v>
      </c>
      <c r="Q160" s="28">
        <v>2</v>
      </c>
      <c r="R160" s="28">
        <v>2.4</v>
      </c>
      <c r="S160" s="28">
        <v>2.7</v>
      </c>
      <c r="T160" s="28">
        <v>2.5</v>
      </c>
      <c r="U160" s="28">
        <v>2.4</v>
      </c>
      <c r="V160" s="28">
        <v>2.8</v>
      </c>
      <c r="W160" s="28">
        <v>3.5</v>
      </c>
      <c r="X160" s="28">
        <v>3.4</v>
      </c>
      <c r="Y160" s="19">
        <f t="shared" si="2"/>
        <v>2.3642857142857143</v>
      </c>
    </row>
    <row r="161" spans="1:25" ht="22.5" customHeight="1">
      <c r="A161" s="2">
        <v>159</v>
      </c>
      <c r="B161" s="5">
        <v>2018</v>
      </c>
      <c r="C161" s="5">
        <v>3</v>
      </c>
      <c r="D161" s="30">
        <v>2.1</v>
      </c>
      <c r="E161" s="28">
        <v>1.6</v>
      </c>
      <c r="F161" s="28">
        <v>1.6</v>
      </c>
      <c r="G161" s="28">
        <v>2.4</v>
      </c>
      <c r="H161" s="30">
        <v>2.2000000000000002</v>
      </c>
      <c r="I161" s="28">
        <v>2.5</v>
      </c>
      <c r="J161" s="28">
        <v>2.7</v>
      </c>
      <c r="K161" s="28">
        <v>3</v>
      </c>
      <c r="L161" s="28">
        <v>3</v>
      </c>
      <c r="M161" s="28">
        <v>3.2</v>
      </c>
      <c r="N161" s="28">
        <v>3</v>
      </c>
      <c r="O161" s="28">
        <v>3.4</v>
      </c>
      <c r="P161" s="28">
        <v>3.2</v>
      </c>
      <c r="Q161" s="28">
        <v>3.4</v>
      </c>
      <c r="R161" s="28">
        <v>2.4</v>
      </c>
      <c r="S161" s="28">
        <v>2.9</v>
      </c>
      <c r="T161" s="28">
        <v>2.6</v>
      </c>
      <c r="U161" s="28">
        <v>2.2000000000000002</v>
      </c>
      <c r="V161" s="28">
        <v>2.9</v>
      </c>
      <c r="W161" s="28">
        <v>3</v>
      </c>
      <c r="X161" s="28">
        <v>2.1</v>
      </c>
      <c r="Y161" s="19">
        <f t="shared" si="2"/>
        <v>2.638095238095238</v>
      </c>
    </row>
    <row r="162" spans="1:25" ht="22.5" customHeight="1">
      <c r="A162" s="2">
        <v>160</v>
      </c>
      <c r="B162" s="5">
        <v>2018</v>
      </c>
      <c r="C162" s="5">
        <v>4</v>
      </c>
      <c r="D162" s="30">
        <v>2.1</v>
      </c>
      <c r="E162" s="28">
        <v>2.6</v>
      </c>
      <c r="F162" s="28">
        <v>2.1</v>
      </c>
      <c r="G162" s="28">
        <v>2.4</v>
      </c>
      <c r="H162" s="30">
        <v>2.5</v>
      </c>
      <c r="I162" s="28">
        <v>2.2999999999999998</v>
      </c>
      <c r="J162" s="28">
        <v>2.2999999999999998</v>
      </c>
      <c r="K162" s="28">
        <v>2.7</v>
      </c>
      <c r="L162" s="28">
        <v>2.7</v>
      </c>
      <c r="M162" s="28">
        <v>2.4</v>
      </c>
      <c r="N162" s="28">
        <v>3</v>
      </c>
      <c r="O162" s="28">
        <v>3.1</v>
      </c>
      <c r="P162" s="28">
        <v>2.2999999999999998</v>
      </c>
      <c r="Q162" s="28">
        <v>2.6</v>
      </c>
      <c r="R162" s="28">
        <v>2</v>
      </c>
      <c r="S162" s="28">
        <v>2.7</v>
      </c>
      <c r="T162" s="28">
        <v>2.1</v>
      </c>
      <c r="U162" s="28">
        <v>2.2999999999999998</v>
      </c>
      <c r="V162" s="28">
        <v>2.6</v>
      </c>
      <c r="W162" s="28">
        <v>2.9</v>
      </c>
      <c r="X162" s="28">
        <v>1.9</v>
      </c>
      <c r="Y162" s="19">
        <f t="shared" si="2"/>
        <v>2.4571428571428573</v>
      </c>
    </row>
    <row r="163" spans="1:25" ht="22.5" customHeight="1">
      <c r="A163" s="2">
        <v>161</v>
      </c>
      <c r="B163" s="5">
        <v>2018</v>
      </c>
      <c r="C163" s="5">
        <v>5</v>
      </c>
      <c r="D163" s="30">
        <v>2.1</v>
      </c>
      <c r="E163" s="28">
        <v>2.9</v>
      </c>
      <c r="F163" s="28">
        <v>1.7</v>
      </c>
      <c r="G163" s="28">
        <v>2.4</v>
      </c>
      <c r="H163" s="30">
        <v>1.9</v>
      </c>
      <c r="I163" s="28">
        <v>1.8</v>
      </c>
      <c r="J163" s="28">
        <v>1.9</v>
      </c>
      <c r="K163" s="28">
        <v>2.2999999999999998</v>
      </c>
      <c r="L163" s="28">
        <v>2.5</v>
      </c>
      <c r="M163" s="28">
        <v>2.4</v>
      </c>
      <c r="N163" s="28">
        <v>2.7</v>
      </c>
      <c r="O163" s="28">
        <v>2.2000000000000002</v>
      </c>
      <c r="P163" s="28">
        <v>2.1</v>
      </c>
      <c r="Q163" s="28">
        <v>1.7</v>
      </c>
      <c r="R163" s="28">
        <v>1.9</v>
      </c>
      <c r="S163" s="28">
        <v>1.6</v>
      </c>
      <c r="T163" s="28">
        <v>1.8</v>
      </c>
      <c r="U163" s="28">
        <v>2.2000000000000002</v>
      </c>
      <c r="V163" s="28">
        <v>1.6</v>
      </c>
      <c r="W163" s="28">
        <v>1.4</v>
      </c>
      <c r="X163" s="28">
        <v>1.7</v>
      </c>
      <c r="Y163" s="19">
        <f t="shared" si="2"/>
        <v>2.0380952380952384</v>
      </c>
    </row>
    <row r="164" spans="1:25" ht="22.5" customHeight="1">
      <c r="A164" s="2">
        <v>162</v>
      </c>
      <c r="B164" s="5">
        <v>2018</v>
      </c>
      <c r="C164" s="5">
        <v>6</v>
      </c>
      <c r="D164" s="30">
        <v>1.9</v>
      </c>
      <c r="E164" s="28">
        <v>1.7</v>
      </c>
      <c r="F164" s="28">
        <v>1.2</v>
      </c>
      <c r="G164" s="28">
        <v>2.1</v>
      </c>
      <c r="H164" s="30">
        <v>2</v>
      </c>
      <c r="I164" s="28">
        <v>1.3</v>
      </c>
      <c r="J164" s="28">
        <v>1.3</v>
      </c>
      <c r="K164" s="28">
        <v>2.5</v>
      </c>
      <c r="L164" s="28">
        <v>2.5</v>
      </c>
      <c r="M164" s="28">
        <v>2.8</v>
      </c>
      <c r="N164" s="28">
        <v>2.7</v>
      </c>
      <c r="O164" s="28">
        <v>2</v>
      </c>
      <c r="P164" s="28">
        <v>2</v>
      </c>
      <c r="Q164" s="28">
        <v>1.8</v>
      </c>
      <c r="R164" s="28">
        <v>2.4</v>
      </c>
      <c r="S164" s="28">
        <v>2.1</v>
      </c>
      <c r="T164" s="28">
        <v>2.5</v>
      </c>
      <c r="U164" s="28">
        <v>2.9</v>
      </c>
      <c r="V164" s="28">
        <v>1.6</v>
      </c>
      <c r="W164" s="28">
        <v>2.6</v>
      </c>
      <c r="X164" s="28">
        <v>2.5</v>
      </c>
      <c r="Y164" s="19">
        <f t="shared" si="2"/>
        <v>2.1142857142857143</v>
      </c>
    </row>
    <row r="165" spans="1:25" ht="22.5" customHeight="1">
      <c r="A165" s="2">
        <v>163</v>
      </c>
      <c r="B165" s="5">
        <v>2018</v>
      </c>
      <c r="C165" s="5">
        <v>7</v>
      </c>
      <c r="D165" s="30">
        <v>2.1</v>
      </c>
      <c r="E165" s="28">
        <v>2.1</v>
      </c>
      <c r="F165" s="28">
        <v>1.9</v>
      </c>
      <c r="G165" s="28">
        <v>2.2999999999999998</v>
      </c>
      <c r="H165" s="30">
        <v>2.7</v>
      </c>
      <c r="I165" s="28">
        <v>2.9</v>
      </c>
      <c r="J165" s="28">
        <v>1.9</v>
      </c>
      <c r="K165" s="28">
        <v>2.6</v>
      </c>
      <c r="L165" s="28">
        <v>2.7</v>
      </c>
      <c r="M165" s="28">
        <v>2.2999999999999998</v>
      </c>
      <c r="N165" s="28">
        <v>2.8</v>
      </c>
      <c r="O165" s="28">
        <v>4.8</v>
      </c>
      <c r="P165" s="28">
        <v>2.4</v>
      </c>
      <c r="Q165" s="28">
        <v>2.1</v>
      </c>
      <c r="R165" s="28">
        <v>1.9</v>
      </c>
      <c r="S165" s="28">
        <v>1.6</v>
      </c>
      <c r="T165" s="28">
        <v>2.2000000000000002</v>
      </c>
      <c r="U165" s="28">
        <v>1.8</v>
      </c>
      <c r="V165" s="28">
        <v>2</v>
      </c>
      <c r="W165" s="28">
        <v>3.1</v>
      </c>
      <c r="X165" s="28">
        <v>2.2000000000000002</v>
      </c>
      <c r="Y165" s="19">
        <f t="shared" si="2"/>
        <v>2.4000000000000004</v>
      </c>
    </row>
    <row r="166" spans="1:25" ht="22.5" customHeight="1">
      <c r="A166" s="2">
        <v>164</v>
      </c>
      <c r="B166" s="5">
        <v>2018</v>
      </c>
      <c r="C166" s="5">
        <v>8</v>
      </c>
      <c r="D166" s="30">
        <v>1.9</v>
      </c>
      <c r="E166" s="28">
        <v>2</v>
      </c>
      <c r="F166" s="28">
        <v>1.4</v>
      </c>
      <c r="G166" s="28">
        <v>2.2999999999999998</v>
      </c>
      <c r="H166" s="30">
        <v>1.6</v>
      </c>
      <c r="I166" s="28">
        <v>2.1</v>
      </c>
      <c r="J166" s="28">
        <v>1.9</v>
      </c>
      <c r="K166" s="28">
        <v>2.2999999999999998</v>
      </c>
      <c r="L166" s="28">
        <v>2.7</v>
      </c>
      <c r="M166" s="28">
        <v>2.1</v>
      </c>
      <c r="N166" s="28">
        <v>2.9</v>
      </c>
      <c r="O166" s="28">
        <v>2.7</v>
      </c>
      <c r="P166" s="28">
        <v>3.6</v>
      </c>
      <c r="Q166" s="28">
        <v>2.9</v>
      </c>
      <c r="R166" s="28">
        <v>3.1</v>
      </c>
      <c r="S166" s="28">
        <v>2.8</v>
      </c>
      <c r="T166" s="28">
        <v>3.5</v>
      </c>
      <c r="U166" s="28">
        <v>3.5</v>
      </c>
      <c r="V166" s="28">
        <v>2.9</v>
      </c>
      <c r="W166" s="28">
        <v>2.6</v>
      </c>
      <c r="X166" s="28">
        <v>3.2</v>
      </c>
      <c r="Y166" s="19">
        <f t="shared" si="2"/>
        <v>2.5714285714285716</v>
      </c>
    </row>
    <row r="167" spans="1:25" ht="22.5" customHeight="1">
      <c r="A167" s="2">
        <v>165</v>
      </c>
      <c r="B167" s="5">
        <v>2018</v>
      </c>
      <c r="C167" s="5">
        <v>9</v>
      </c>
      <c r="D167" s="30">
        <v>1.5</v>
      </c>
      <c r="E167" s="28">
        <v>3</v>
      </c>
      <c r="F167" s="28">
        <v>1.5</v>
      </c>
      <c r="G167" s="28">
        <v>1.9</v>
      </c>
      <c r="H167" s="30">
        <v>1.2</v>
      </c>
      <c r="I167" s="28">
        <v>1.7</v>
      </c>
      <c r="J167" s="28">
        <v>1.5</v>
      </c>
      <c r="K167" s="28">
        <v>2</v>
      </c>
      <c r="L167" s="28">
        <v>2</v>
      </c>
      <c r="M167" s="28">
        <v>1.3</v>
      </c>
      <c r="N167" s="28">
        <v>2.2000000000000002</v>
      </c>
      <c r="O167" s="28">
        <v>1.5</v>
      </c>
      <c r="P167" s="28">
        <v>1.5</v>
      </c>
      <c r="Q167" s="28">
        <v>1.3</v>
      </c>
      <c r="R167" s="28">
        <v>2.2000000000000002</v>
      </c>
      <c r="S167" s="28">
        <v>1.4</v>
      </c>
      <c r="T167" s="28">
        <v>1.7</v>
      </c>
      <c r="U167" s="28">
        <v>1.8</v>
      </c>
      <c r="V167" s="28">
        <v>1.3</v>
      </c>
      <c r="W167" s="28">
        <v>1.8</v>
      </c>
      <c r="X167" s="28">
        <v>1.5</v>
      </c>
      <c r="Y167" s="19">
        <f t="shared" si="2"/>
        <v>1.7047619047619043</v>
      </c>
    </row>
    <row r="168" spans="1:25" ht="22.5" customHeight="1">
      <c r="A168" s="2">
        <v>166</v>
      </c>
      <c r="B168" s="5">
        <v>2018</v>
      </c>
      <c r="C168" s="5">
        <v>10</v>
      </c>
      <c r="D168" s="30">
        <v>1.2</v>
      </c>
      <c r="E168" s="28">
        <v>1.7</v>
      </c>
      <c r="F168" s="28">
        <v>1.3</v>
      </c>
      <c r="G168" s="28">
        <v>1.7</v>
      </c>
      <c r="H168" s="30">
        <v>1.4</v>
      </c>
      <c r="I168" s="28">
        <v>1.6</v>
      </c>
      <c r="J168" s="28">
        <v>1.6</v>
      </c>
      <c r="K168" s="28">
        <v>1.8</v>
      </c>
      <c r="L168" s="28">
        <v>2.1</v>
      </c>
      <c r="M168" s="28">
        <v>2</v>
      </c>
      <c r="N168" s="28">
        <v>2.2000000000000002</v>
      </c>
      <c r="O168" s="28">
        <v>1.6</v>
      </c>
      <c r="P168" s="28">
        <v>1.2</v>
      </c>
      <c r="Q168" s="28">
        <v>1.4</v>
      </c>
      <c r="R168" s="28">
        <v>1.1000000000000001</v>
      </c>
      <c r="S168" s="28">
        <v>1.8</v>
      </c>
      <c r="T168" s="28">
        <v>1.7</v>
      </c>
      <c r="U168" s="28">
        <v>1.6</v>
      </c>
      <c r="V168" s="28">
        <v>1.5</v>
      </c>
      <c r="W168" s="28">
        <v>1.6</v>
      </c>
      <c r="X168" s="28">
        <v>1.1000000000000001</v>
      </c>
      <c r="Y168" s="19">
        <f t="shared" si="2"/>
        <v>1.5809523809523811</v>
      </c>
    </row>
    <row r="169" spans="1:25" ht="22.5" customHeight="1">
      <c r="A169" s="2">
        <v>167</v>
      </c>
      <c r="B169" s="5">
        <v>2018</v>
      </c>
      <c r="C169" s="5">
        <v>11</v>
      </c>
      <c r="D169" s="30">
        <v>1.5</v>
      </c>
      <c r="E169" s="28">
        <v>1.5</v>
      </c>
      <c r="F169" s="28">
        <v>1.3</v>
      </c>
      <c r="G169" s="28">
        <v>1.9</v>
      </c>
      <c r="H169" s="30">
        <v>2.1</v>
      </c>
      <c r="I169" s="28">
        <v>2.2999999999999998</v>
      </c>
      <c r="J169" s="28">
        <v>2.2999999999999998</v>
      </c>
      <c r="K169" s="28">
        <v>2.5</v>
      </c>
      <c r="L169" s="28">
        <v>2.2999999999999998</v>
      </c>
      <c r="M169" s="28">
        <v>1.6</v>
      </c>
      <c r="N169" s="28">
        <v>2.6</v>
      </c>
      <c r="O169" s="28">
        <v>1.7</v>
      </c>
      <c r="P169" s="28">
        <v>1.3</v>
      </c>
      <c r="Q169" s="28">
        <v>1.7</v>
      </c>
      <c r="R169" s="28">
        <v>1.8</v>
      </c>
      <c r="S169" s="28">
        <v>2.2999999999999998</v>
      </c>
      <c r="T169" s="28">
        <v>1.7</v>
      </c>
      <c r="U169" s="28">
        <v>1.7</v>
      </c>
      <c r="V169" s="28">
        <v>1.7</v>
      </c>
      <c r="W169" s="28">
        <v>1.3</v>
      </c>
      <c r="X169" s="28">
        <v>1.4</v>
      </c>
      <c r="Y169" s="19">
        <f t="shared" si="2"/>
        <v>1.8333333333333337</v>
      </c>
    </row>
    <row r="170" spans="1:25" ht="22.5" customHeight="1">
      <c r="A170" s="2">
        <v>168</v>
      </c>
      <c r="B170" s="5">
        <v>2018</v>
      </c>
      <c r="C170" s="5">
        <v>12</v>
      </c>
      <c r="D170" s="30">
        <v>1.6</v>
      </c>
      <c r="E170" s="28">
        <v>1.5</v>
      </c>
      <c r="F170" s="28">
        <v>1.7</v>
      </c>
      <c r="G170" s="28">
        <v>2.2999999999999998</v>
      </c>
      <c r="H170" s="30">
        <v>2.2000000000000002</v>
      </c>
      <c r="I170" s="28">
        <v>2.6</v>
      </c>
      <c r="J170" s="28">
        <v>2.5</v>
      </c>
      <c r="K170" s="28">
        <v>2.1</v>
      </c>
      <c r="L170" s="28">
        <v>2.2000000000000002</v>
      </c>
      <c r="M170" s="28">
        <v>2.2999999999999998</v>
      </c>
      <c r="N170" s="28">
        <v>2.2000000000000002</v>
      </c>
      <c r="O170" s="28">
        <v>1.9</v>
      </c>
      <c r="P170" s="28">
        <v>1</v>
      </c>
      <c r="Q170" s="28">
        <v>1.6</v>
      </c>
      <c r="R170" s="28">
        <v>1.7</v>
      </c>
      <c r="S170" s="28">
        <v>2</v>
      </c>
      <c r="T170" s="28">
        <v>1.8</v>
      </c>
      <c r="U170" s="28">
        <v>1.7</v>
      </c>
      <c r="V170" s="28">
        <v>1.5</v>
      </c>
      <c r="W170" s="28">
        <v>1.1000000000000001</v>
      </c>
      <c r="X170" s="28">
        <v>0.7</v>
      </c>
      <c r="Y170" s="19">
        <f t="shared" si="2"/>
        <v>1.8190476190476192</v>
      </c>
    </row>
    <row r="171" spans="1:25" ht="22.5" customHeight="1">
      <c r="A171" s="2">
        <v>169</v>
      </c>
      <c r="B171" s="5">
        <v>2019</v>
      </c>
      <c r="C171" s="5">
        <v>1</v>
      </c>
      <c r="D171" s="30">
        <v>1.4</v>
      </c>
      <c r="E171" s="28">
        <v>1.3</v>
      </c>
      <c r="F171" s="28">
        <v>1.7</v>
      </c>
      <c r="G171" s="28">
        <v>2.1</v>
      </c>
      <c r="H171" s="30">
        <v>2.2999999999999998</v>
      </c>
      <c r="I171" s="28">
        <v>2.4</v>
      </c>
      <c r="J171" s="28">
        <v>2.4</v>
      </c>
      <c r="K171" s="28">
        <v>2.1</v>
      </c>
      <c r="L171" s="28">
        <v>2.2000000000000002</v>
      </c>
      <c r="M171" s="28">
        <v>1.5</v>
      </c>
      <c r="N171" s="28">
        <v>2.2000000000000002</v>
      </c>
      <c r="O171" s="28">
        <v>1.7</v>
      </c>
      <c r="P171" s="28">
        <v>1.3</v>
      </c>
      <c r="Q171" s="28">
        <v>1.5</v>
      </c>
      <c r="R171" s="28">
        <v>1.2</v>
      </c>
      <c r="S171" s="28">
        <v>1.7</v>
      </c>
      <c r="T171" s="28">
        <v>1.4</v>
      </c>
      <c r="U171" s="28">
        <v>1.5</v>
      </c>
      <c r="V171" s="28">
        <v>2.9</v>
      </c>
      <c r="W171" s="28">
        <v>3.2</v>
      </c>
      <c r="X171" s="28">
        <v>2.4</v>
      </c>
      <c r="Y171" s="19">
        <f t="shared" si="2"/>
        <v>1.9238095238095236</v>
      </c>
    </row>
    <row r="172" spans="1:25" ht="22.5" customHeight="1">
      <c r="A172" s="2">
        <v>170</v>
      </c>
      <c r="B172" s="5">
        <v>2019</v>
      </c>
      <c r="C172" s="5">
        <v>2</v>
      </c>
      <c r="D172" s="30">
        <v>1.2</v>
      </c>
      <c r="E172" s="28">
        <v>2</v>
      </c>
      <c r="F172" s="28">
        <v>1.9</v>
      </c>
      <c r="G172" s="28">
        <v>1.7</v>
      </c>
      <c r="H172" s="30">
        <v>2.4</v>
      </c>
      <c r="I172" s="28">
        <v>2.6</v>
      </c>
      <c r="J172" s="28">
        <v>2.5</v>
      </c>
      <c r="K172" s="28">
        <v>2.2000000000000002</v>
      </c>
      <c r="L172" s="28">
        <v>2</v>
      </c>
      <c r="M172" s="28">
        <v>2.5</v>
      </c>
      <c r="N172" s="28">
        <v>2.7</v>
      </c>
      <c r="O172" s="28">
        <v>3</v>
      </c>
      <c r="P172" s="28">
        <v>2.7</v>
      </c>
      <c r="Q172" s="28">
        <v>2.2999999999999998</v>
      </c>
      <c r="R172" s="28">
        <v>2.6</v>
      </c>
      <c r="S172" s="28">
        <v>1.9</v>
      </c>
      <c r="T172" s="28">
        <v>1.8</v>
      </c>
      <c r="U172" s="28">
        <v>2.4</v>
      </c>
      <c r="V172" s="28">
        <v>2.2999999999999998</v>
      </c>
      <c r="W172" s="28">
        <v>2.5</v>
      </c>
      <c r="X172" s="28">
        <v>2.5</v>
      </c>
      <c r="Y172" s="19">
        <f t="shared" si="2"/>
        <v>2.2714285714285709</v>
      </c>
    </row>
    <row r="173" spans="1:25" ht="22.5" customHeight="1">
      <c r="A173" s="2">
        <v>171</v>
      </c>
      <c r="B173" s="5">
        <v>2019</v>
      </c>
      <c r="C173" s="5">
        <v>3</v>
      </c>
      <c r="D173" s="30">
        <v>1.2</v>
      </c>
      <c r="E173" s="28">
        <v>1.8</v>
      </c>
      <c r="F173" s="28">
        <v>1.9</v>
      </c>
      <c r="G173" s="28">
        <v>2</v>
      </c>
      <c r="H173" s="30">
        <v>2.2999999999999998</v>
      </c>
      <c r="I173" s="28">
        <v>2.6</v>
      </c>
      <c r="J173" s="28">
        <v>2.5</v>
      </c>
      <c r="K173" s="28">
        <v>2.7</v>
      </c>
      <c r="L173" s="28">
        <v>2.9</v>
      </c>
      <c r="M173" s="28">
        <v>3.6</v>
      </c>
      <c r="N173" s="28">
        <v>3.4</v>
      </c>
      <c r="O173" s="28">
        <v>3.5</v>
      </c>
      <c r="P173" s="28">
        <v>2.6</v>
      </c>
      <c r="Q173" s="28">
        <v>2.8</v>
      </c>
      <c r="R173" s="28">
        <v>2.1</v>
      </c>
      <c r="S173" s="28">
        <v>3</v>
      </c>
      <c r="T173" s="28">
        <v>2.2999999999999998</v>
      </c>
      <c r="U173" s="28">
        <v>2</v>
      </c>
      <c r="V173" s="28">
        <v>2.4</v>
      </c>
      <c r="W173" s="28">
        <v>2.5</v>
      </c>
      <c r="X173" s="28">
        <v>1.9</v>
      </c>
      <c r="Y173" s="19">
        <f t="shared" si="2"/>
        <v>2.4761904761904758</v>
      </c>
    </row>
    <row r="174" spans="1:25" ht="22.5" customHeight="1">
      <c r="A174" s="2">
        <v>172</v>
      </c>
      <c r="B174" s="5">
        <v>2019</v>
      </c>
      <c r="C174" s="5">
        <v>4</v>
      </c>
      <c r="D174" s="30">
        <v>1.4</v>
      </c>
      <c r="E174" s="28">
        <v>2</v>
      </c>
      <c r="F174" s="28">
        <v>2</v>
      </c>
      <c r="G174" s="28">
        <v>2.2000000000000002</v>
      </c>
      <c r="H174" s="30">
        <v>2</v>
      </c>
      <c r="I174" s="28">
        <v>2.2999999999999998</v>
      </c>
      <c r="J174" s="28">
        <v>1.8</v>
      </c>
      <c r="K174" s="28">
        <v>2.6</v>
      </c>
      <c r="L174" s="28">
        <v>2.2999999999999998</v>
      </c>
      <c r="M174" s="28">
        <v>3.4</v>
      </c>
      <c r="N174" s="28">
        <v>3.4</v>
      </c>
      <c r="O174" s="28">
        <v>2.4</v>
      </c>
      <c r="P174" s="28">
        <v>1.2</v>
      </c>
      <c r="Q174" s="28">
        <v>2.1</v>
      </c>
      <c r="R174" s="28">
        <v>0.9</v>
      </c>
      <c r="S174" s="28">
        <v>2.6</v>
      </c>
      <c r="T174" s="28">
        <v>0.8</v>
      </c>
      <c r="U174" s="28">
        <v>1</v>
      </c>
      <c r="V174" s="28">
        <v>1.7</v>
      </c>
      <c r="W174" s="28">
        <v>1.7</v>
      </c>
      <c r="X174" s="28">
        <v>1</v>
      </c>
      <c r="Y174" s="19">
        <f t="shared" si="2"/>
        <v>1.9428571428571431</v>
      </c>
    </row>
    <row r="175" spans="1:25" ht="22.5" customHeight="1">
      <c r="A175" s="2">
        <v>173</v>
      </c>
      <c r="B175" s="5">
        <v>2019</v>
      </c>
      <c r="C175" s="5">
        <v>5</v>
      </c>
      <c r="D175" s="30">
        <v>2.2999999999999998</v>
      </c>
      <c r="E175" s="28">
        <v>1.9</v>
      </c>
      <c r="F175" s="28">
        <v>1.4</v>
      </c>
      <c r="G175" s="28">
        <v>2.2999999999999998</v>
      </c>
      <c r="H175" s="30">
        <v>2.1</v>
      </c>
      <c r="I175" s="28">
        <v>1.7</v>
      </c>
      <c r="J175" s="28">
        <v>1.6</v>
      </c>
      <c r="K175" s="28">
        <v>1.3</v>
      </c>
      <c r="L175" s="28">
        <v>1.4</v>
      </c>
      <c r="M175" s="28">
        <v>2.2999999999999998</v>
      </c>
      <c r="N175" s="28">
        <v>1.8</v>
      </c>
      <c r="O175" s="28">
        <v>2</v>
      </c>
      <c r="P175" s="28">
        <v>1.8</v>
      </c>
      <c r="Q175" s="28">
        <v>1.3</v>
      </c>
      <c r="R175" s="28">
        <v>1.4</v>
      </c>
      <c r="S175" s="28">
        <v>1.8</v>
      </c>
      <c r="T175" s="28">
        <v>1.7</v>
      </c>
      <c r="U175" s="28">
        <v>2</v>
      </c>
      <c r="V175" s="28">
        <v>1.2</v>
      </c>
      <c r="W175" s="28">
        <v>1.4</v>
      </c>
      <c r="X175" s="28">
        <v>1.7</v>
      </c>
      <c r="Y175" s="19">
        <f t="shared" si="2"/>
        <v>1.7333333333333336</v>
      </c>
    </row>
    <row r="176" spans="1:25" ht="22.5" customHeight="1">
      <c r="A176" s="2">
        <v>174</v>
      </c>
      <c r="B176" s="5">
        <v>2019</v>
      </c>
      <c r="C176" s="5">
        <v>6</v>
      </c>
      <c r="D176" s="30">
        <v>1.4</v>
      </c>
      <c r="E176" s="28">
        <v>2.2000000000000002</v>
      </c>
      <c r="F176" s="28">
        <v>1.7</v>
      </c>
      <c r="G176" s="28">
        <v>2.1</v>
      </c>
      <c r="H176" s="30">
        <v>2</v>
      </c>
      <c r="I176" s="28">
        <v>1.6</v>
      </c>
      <c r="J176" s="28">
        <v>1.3</v>
      </c>
      <c r="K176" s="28">
        <v>1.5</v>
      </c>
      <c r="L176" s="28">
        <v>1.5</v>
      </c>
      <c r="M176" s="28">
        <v>2.4</v>
      </c>
      <c r="N176" s="28">
        <v>2.1</v>
      </c>
      <c r="O176" s="28">
        <v>2.6</v>
      </c>
      <c r="P176" s="28">
        <v>2.2000000000000002</v>
      </c>
      <c r="Q176" s="28">
        <v>2.4</v>
      </c>
      <c r="R176" s="28">
        <v>2.2999999999999998</v>
      </c>
      <c r="S176" s="28">
        <v>2.1</v>
      </c>
      <c r="T176" s="28">
        <v>2.4</v>
      </c>
      <c r="U176" s="28">
        <v>2.2999999999999998</v>
      </c>
      <c r="V176" s="28">
        <v>1.9</v>
      </c>
      <c r="W176" s="28">
        <v>2.2000000000000002</v>
      </c>
      <c r="X176" s="28">
        <v>2.4</v>
      </c>
      <c r="Y176" s="19">
        <f t="shared" si="2"/>
        <v>2.0285714285714285</v>
      </c>
    </row>
    <row r="177" spans="1:25" ht="22.5" customHeight="1">
      <c r="A177" s="2">
        <v>175</v>
      </c>
      <c r="B177" s="5">
        <v>2019</v>
      </c>
      <c r="C177" s="5">
        <v>7</v>
      </c>
      <c r="D177" s="30">
        <v>1.6</v>
      </c>
      <c r="E177" s="28">
        <v>1.7</v>
      </c>
      <c r="F177" s="28">
        <v>1.1000000000000001</v>
      </c>
      <c r="G177" s="28">
        <v>2</v>
      </c>
      <c r="H177" s="30">
        <v>1.5</v>
      </c>
      <c r="I177" s="28">
        <v>1.9</v>
      </c>
      <c r="J177" s="28">
        <v>1.2</v>
      </c>
      <c r="K177" s="28">
        <v>2.2000000000000002</v>
      </c>
      <c r="L177" s="28">
        <v>2.5</v>
      </c>
      <c r="M177" s="28">
        <v>2</v>
      </c>
      <c r="N177" s="28">
        <v>3.2</v>
      </c>
      <c r="O177" s="28">
        <v>2.2999999999999998</v>
      </c>
      <c r="P177" s="28">
        <v>2.2000000000000002</v>
      </c>
      <c r="Q177" s="28">
        <v>2.1</v>
      </c>
      <c r="R177" s="28">
        <v>2.7</v>
      </c>
      <c r="S177" s="28">
        <v>2.1</v>
      </c>
      <c r="T177" s="28">
        <v>2.9</v>
      </c>
      <c r="U177" s="28">
        <v>2.8</v>
      </c>
      <c r="V177" s="28">
        <v>1.8</v>
      </c>
      <c r="W177" s="28">
        <v>1.9</v>
      </c>
      <c r="X177" s="28">
        <v>1.9</v>
      </c>
      <c r="Y177" s="19">
        <f t="shared" si="2"/>
        <v>2.0761904761904755</v>
      </c>
    </row>
    <row r="178" spans="1:25" ht="22.5" customHeight="1">
      <c r="A178" s="2">
        <v>176</v>
      </c>
      <c r="B178" s="5">
        <v>2019</v>
      </c>
      <c r="C178" s="5">
        <v>8</v>
      </c>
      <c r="D178" s="30">
        <v>1.4</v>
      </c>
      <c r="E178" s="28">
        <v>2.2000000000000002</v>
      </c>
      <c r="F178" s="28">
        <v>1.3</v>
      </c>
      <c r="G178" s="28">
        <v>1.7</v>
      </c>
      <c r="H178" s="30">
        <v>1.5</v>
      </c>
      <c r="I178" s="28">
        <v>2.9</v>
      </c>
      <c r="J178" s="28">
        <v>2</v>
      </c>
      <c r="K178" s="28">
        <v>2</v>
      </c>
      <c r="L178" s="28">
        <v>2.4</v>
      </c>
      <c r="M178" s="28">
        <v>2.2999999999999998</v>
      </c>
      <c r="N178" s="28">
        <v>2.7</v>
      </c>
      <c r="O178" s="28">
        <v>3.2</v>
      </c>
      <c r="P178" s="28">
        <v>2.2999999999999998</v>
      </c>
      <c r="Q178" s="28">
        <v>2.2999999999999998</v>
      </c>
      <c r="R178" s="28">
        <v>2.5</v>
      </c>
      <c r="S178" s="28">
        <v>2.2999999999999998</v>
      </c>
      <c r="T178" s="28">
        <v>2.6</v>
      </c>
      <c r="U178" s="28">
        <v>2.7</v>
      </c>
      <c r="V178" s="28">
        <v>2.7</v>
      </c>
      <c r="W178" s="28">
        <v>3.2</v>
      </c>
      <c r="X178" s="28">
        <v>2.6</v>
      </c>
      <c r="Y178" s="19">
        <f t="shared" si="2"/>
        <v>2.3238095238095244</v>
      </c>
    </row>
    <row r="179" spans="1:25" ht="22.5" customHeight="1">
      <c r="A179" s="2">
        <v>177</v>
      </c>
      <c r="B179" s="5">
        <v>2019</v>
      </c>
      <c r="C179" s="5">
        <v>9</v>
      </c>
      <c r="D179" s="30">
        <v>1.3</v>
      </c>
      <c r="E179" s="28">
        <v>2.4</v>
      </c>
      <c r="F179" s="28">
        <v>1.3</v>
      </c>
      <c r="G179" s="28">
        <v>1.8</v>
      </c>
      <c r="H179" s="30">
        <v>1.5</v>
      </c>
      <c r="I179" s="28">
        <v>1.5</v>
      </c>
      <c r="J179" s="28">
        <v>1.4</v>
      </c>
      <c r="K179" s="28">
        <v>2.2000000000000002</v>
      </c>
      <c r="L179" s="28">
        <v>2.2999999999999998</v>
      </c>
      <c r="M179" s="28">
        <v>1.6</v>
      </c>
      <c r="N179" s="28">
        <v>2.6</v>
      </c>
      <c r="O179" s="28">
        <v>2.4</v>
      </c>
      <c r="P179" s="28">
        <v>1.8</v>
      </c>
      <c r="Q179" s="28">
        <v>2</v>
      </c>
      <c r="R179" s="28">
        <v>1.8</v>
      </c>
      <c r="S179" s="28">
        <v>2.5</v>
      </c>
      <c r="T179" s="28">
        <v>2</v>
      </c>
      <c r="U179" s="28">
        <v>2.1</v>
      </c>
      <c r="V179" s="28">
        <v>1.8</v>
      </c>
      <c r="W179" s="28">
        <v>1.8</v>
      </c>
      <c r="X179" s="28">
        <v>1.5</v>
      </c>
      <c r="Y179" s="19">
        <f t="shared" si="2"/>
        <v>1.8857142857142857</v>
      </c>
    </row>
    <row r="180" spans="1:25" ht="22.5" customHeight="1">
      <c r="A180" s="2">
        <v>178</v>
      </c>
      <c r="B180" s="5">
        <v>2019</v>
      </c>
      <c r="C180" s="5">
        <v>10</v>
      </c>
      <c r="D180" s="30">
        <v>1</v>
      </c>
      <c r="E180" s="28">
        <v>1.6</v>
      </c>
      <c r="F180" s="28">
        <v>1</v>
      </c>
      <c r="G180" s="28">
        <v>1.9</v>
      </c>
      <c r="H180" s="30">
        <v>1.7</v>
      </c>
      <c r="I180" s="28">
        <v>1</v>
      </c>
      <c r="J180" s="28">
        <v>1.5</v>
      </c>
      <c r="K180" s="28">
        <v>1.7</v>
      </c>
      <c r="L180" s="28">
        <v>1.8</v>
      </c>
      <c r="M180" s="28">
        <v>1.6</v>
      </c>
      <c r="N180" s="28">
        <v>2.4</v>
      </c>
      <c r="O180" s="28">
        <v>1.6</v>
      </c>
      <c r="P180" s="28">
        <v>1.4</v>
      </c>
      <c r="Q180" s="28">
        <v>1.7</v>
      </c>
      <c r="R180" s="28">
        <v>1.2</v>
      </c>
      <c r="S180" s="28">
        <v>1.1000000000000001</v>
      </c>
      <c r="T180" s="28">
        <v>1.5</v>
      </c>
      <c r="U180" s="28">
        <v>1.6</v>
      </c>
      <c r="V180" s="28">
        <v>1.3</v>
      </c>
      <c r="W180" s="28">
        <v>1.1000000000000001</v>
      </c>
      <c r="X180" s="28">
        <v>1.4</v>
      </c>
      <c r="Y180" s="19">
        <f t="shared" si="2"/>
        <v>1.480952380952381</v>
      </c>
    </row>
    <row r="181" spans="1:25" ht="22.5" customHeight="1">
      <c r="A181" s="2">
        <v>179</v>
      </c>
      <c r="B181" s="5">
        <v>2019</v>
      </c>
      <c r="C181" s="5">
        <v>11</v>
      </c>
      <c r="D181" s="30">
        <v>1</v>
      </c>
      <c r="E181" s="28">
        <v>1.1000000000000001</v>
      </c>
      <c r="F181" s="28">
        <v>1</v>
      </c>
      <c r="G181" s="28">
        <v>1.1000000000000001</v>
      </c>
      <c r="H181" s="30">
        <v>1.5</v>
      </c>
      <c r="I181" s="28">
        <v>1.9</v>
      </c>
      <c r="J181" s="28">
        <v>1.6</v>
      </c>
      <c r="K181" s="28">
        <v>1.3</v>
      </c>
      <c r="L181" s="28">
        <v>1.1000000000000001</v>
      </c>
      <c r="M181" s="28">
        <v>1.4</v>
      </c>
      <c r="N181" s="28">
        <v>1.3</v>
      </c>
      <c r="O181" s="28">
        <v>2</v>
      </c>
      <c r="P181" s="28">
        <v>0.8</v>
      </c>
      <c r="Q181" s="28">
        <v>1.3</v>
      </c>
      <c r="R181" s="28">
        <v>0.8</v>
      </c>
      <c r="S181" s="28">
        <v>1.5</v>
      </c>
      <c r="T181" s="28">
        <v>0.7</v>
      </c>
      <c r="U181" s="28">
        <v>0.9</v>
      </c>
      <c r="V181" s="28">
        <v>1.4</v>
      </c>
      <c r="W181" s="28">
        <v>1.7</v>
      </c>
      <c r="X181" s="28">
        <v>1</v>
      </c>
      <c r="Y181" s="19">
        <f t="shared" si="2"/>
        <v>1.2571428571428571</v>
      </c>
    </row>
    <row r="182" spans="1:25" ht="24" customHeight="1">
      <c r="A182" s="2">
        <v>180</v>
      </c>
      <c r="B182" s="5">
        <v>2019</v>
      </c>
      <c r="C182" s="5">
        <v>12</v>
      </c>
      <c r="D182" s="30">
        <v>0.8</v>
      </c>
      <c r="E182" s="28">
        <v>1.5</v>
      </c>
      <c r="F182" s="28">
        <v>1.7</v>
      </c>
      <c r="G182" s="28">
        <v>1.6</v>
      </c>
      <c r="H182" s="30">
        <v>2</v>
      </c>
      <c r="I182" s="28">
        <v>2.2999999999999998</v>
      </c>
      <c r="J182" s="28">
        <v>2.8</v>
      </c>
      <c r="K182" s="28">
        <v>1.5</v>
      </c>
      <c r="L182" s="28">
        <v>1.2</v>
      </c>
      <c r="M182" s="28">
        <v>5.3</v>
      </c>
      <c r="N182" s="28">
        <v>1.3</v>
      </c>
      <c r="O182" s="28">
        <v>1.7</v>
      </c>
      <c r="P182" s="28">
        <v>1</v>
      </c>
      <c r="Q182" s="28">
        <v>1.6</v>
      </c>
      <c r="R182" s="28">
        <v>1.2</v>
      </c>
      <c r="S182" s="28">
        <v>1.8</v>
      </c>
      <c r="T182" s="28">
        <v>1.4</v>
      </c>
      <c r="U182" s="28">
        <v>1.1000000000000001</v>
      </c>
      <c r="V182" s="28">
        <v>1.2</v>
      </c>
      <c r="W182" s="28">
        <v>1.1000000000000001</v>
      </c>
      <c r="X182" s="28">
        <v>0.6</v>
      </c>
      <c r="Y182" s="19">
        <f t="shared" si="2"/>
        <v>1.6523809523809525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A158" workbookViewId="0">
      <selection activeCell="Y3" sqref="Y3:Y182"/>
    </sheetView>
  </sheetViews>
  <sheetFormatPr defaultRowHeight="12.75"/>
  <cols>
    <col min="4" max="24" width="10.7109375" style="19" customWidth="1"/>
  </cols>
  <sheetData>
    <row r="1" spans="1:25" ht="24" customHeight="1">
      <c r="D1" s="15" t="s">
        <v>21</v>
      </c>
      <c r="E1" s="15" t="s">
        <v>22</v>
      </c>
      <c r="F1" s="15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6" t="s">
        <v>36</v>
      </c>
      <c r="T1" s="16" t="s">
        <v>37</v>
      </c>
      <c r="U1" s="16" t="s">
        <v>38</v>
      </c>
      <c r="V1" s="16" t="s">
        <v>39</v>
      </c>
      <c r="W1" s="16" t="s">
        <v>40</v>
      </c>
      <c r="X1" s="16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6" t="s">
        <v>8</v>
      </c>
      <c r="E2" s="17" t="s">
        <v>8</v>
      </c>
      <c r="F2" s="17" t="s">
        <v>8</v>
      </c>
      <c r="G2" s="17" t="s">
        <v>8</v>
      </c>
      <c r="H2" s="6" t="s">
        <v>8</v>
      </c>
      <c r="I2" s="17" t="s">
        <v>8</v>
      </c>
      <c r="J2" s="17" t="s">
        <v>8</v>
      </c>
      <c r="K2" s="17" t="s">
        <v>8</v>
      </c>
      <c r="L2" s="17" t="s">
        <v>8</v>
      </c>
      <c r="M2" s="17" t="s">
        <v>8</v>
      </c>
      <c r="N2" s="17" t="s">
        <v>8</v>
      </c>
      <c r="O2" s="17" t="s">
        <v>8</v>
      </c>
      <c r="P2" s="17" t="s">
        <v>8</v>
      </c>
      <c r="Q2" s="17" t="s">
        <v>8</v>
      </c>
      <c r="R2" s="17" t="s">
        <v>8</v>
      </c>
      <c r="S2" s="17" t="s">
        <v>8</v>
      </c>
      <c r="T2" s="17" t="s">
        <v>8</v>
      </c>
      <c r="U2" s="17" t="s">
        <v>8</v>
      </c>
      <c r="V2" s="17" t="s">
        <v>8</v>
      </c>
      <c r="W2" s="17" t="s">
        <v>8</v>
      </c>
      <c r="X2" s="17" t="s">
        <v>8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0">
        <v>2.8</v>
      </c>
      <c r="E3" s="18">
        <v>2.6</v>
      </c>
      <c r="F3" s="18">
        <v>2.4</v>
      </c>
      <c r="G3" s="18">
        <v>2.4</v>
      </c>
      <c r="H3" s="30">
        <v>2.4</v>
      </c>
      <c r="I3" s="18">
        <v>3.2</v>
      </c>
      <c r="J3" s="18">
        <v>3.1</v>
      </c>
      <c r="K3" s="18">
        <v>3.5</v>
      </c>
      <c r="L3" s="18">
        <v>3.6</v>
      </c>
      <c r="M3" s="18">
        <v>4.4000000000000004</v>
      </c>
      <c r="N3" s="18">
        <v>4.9000000000000004</v>
      </c>
      <c r="O3" s="18">
        <v>4.8</v>
      </c>
      <c r="P3" s="18">
        <v>5.3</v>
      </c>
      <c r="Q3" s="18">
        <v>5.2</v>
      </c>
      <c r="R3" s="18">
        <v>4.8</v>
      </c>
      <c r="S3" s="18">
        <v>5.3</v>
      </c>
      <c r="T3" s="18">
        <v>5.9</v>
      </c>
      <c r="U3" s="18">
        <v>6.6</v>
      </c>
      <c r="V3" s="18">
        <v>5.5</v>
      </c>
      <c r="W3" s="18">
        <v>6.2</v>
      </c>
      <c r="X3" s="18">
        <v>6.6</v>
      </c>
      <c r="Y3" s="32">
        <f>AVERAGE(D3:X3)</f>
        <v>4.3571428571428568</v>
      </c>
    </row>
    <row r="4" spans="1:25" ht="22.5" customHeight="1">
      <c r="A4" s="2">
        <v>2</v>
      </c>
      <c r="B4" s="5">
        <v>2005</v>
      </c>
      <c r="C4" s="5">
        <v>2</v>
      </c>
      <c r="D4" s="30">
        <v>3.2</v>
      </c>
      <c r="E4" s="18">
        <v>3</v>
      </c>
      <c r="F4" s="18">
        <v>2.8</v>
      </c>
      <c r="G4" s="18">
        <v>3</v>
      </c>
      <c r="H4" s="30">
        <v>2.8</v>
      </c>
      <c r="I4" s="18">
        <v>4.0999999999999996</v>
      </c>
      <c r="J4" s="18">
        <v>4.0999999999999996</v>
      </c>
      <c r="K4" s="18">
        <v>3.6</v>
      </c>
      <c r="L4" s="18">
        <v>3.7</v>
      </c>
      <c r="M4" s="18">
        <v>5.8</v>
      </c>
      <c r="N4" s="18">
        <v>5.9</v>
      </c>
      <c r="O4" s="18">
        <v>5.6</v>
      </c>
      <c r="P4" s="18">
        <v>4.9000000000000004</v>
      </c>
      <c r="Q4" s="18">
        <v>4.4000000000000004</v>
      </c>
      <c r="R4" s="18">
        <v>5</v>
      </c>
      <c r="S4" s="18">
        <v>4.5</v>
      </c>
      <c r="T4" s="18">
        <v>3.8</v>
      </c>
      <c r="U4" s="18">
        <v>4.8</v>
      </c>
      <c r="V4" s="18">
        <v>5.5</v>
      </c>
      <c r="W4" s="18">
        <v>5.8</v>
      </c>
      <c r="X4" s="18">
        <v>6.1</v>
      </c>
      <c r="Y4" s="32">
        <f t="shared" ref="Y4:Y67" si="0">AVERAGE(D4:X4)</f>
        <v>4.3999999999999995</v>
      </c>
    </row>
    <row r="5" spans="1:25" ht="22.5" customHeight="1">
      <c r="A5" s="2">
        <v>3</v>
      </c>
      <c r="B5" s="5">
        <v>2005</v>
      </c>
      <c r="C5" s="5">
        <v>3</v>
      </c>
      <c r="D5" s="30">
        <v>2.8</v>
      </c>
      <c r="E5" s="18">
        <v>2.8</v>
      </c>
      <c r="F5" s="18">
        <v>2.6</v>
      </c>
      <c r="G5" s="18">
        <v>3</v>
      </c>
      <c r="H5" s="30">
        <v>2.8</v>
      </c>
      <c r="I5" s="18">
        <v>5.3</v>
      </c>
      <c r="J5" s="18">
        <v>4.2</v>
      </c>
      <c r="K5" s="18">
        <v>4</v>
      </c>
      <c r="L5" s="18">
        <v>4.4000000000000004</v>
      </c>
      <c r="M5" s="18">
        <v>5.8</v>
      </c>
      <c r="N5" s="18">
        <v>6.4</v>
      </c>
      <c r="O5" s="18">
        <v>6.5</v>
      </c>
      <c r="P5" s="18">
        <v>6</v>
      </c>
      <c r="Q5" s="18">
        <v>5.9</v>
      </c>
      <c r="R5" s="18">
        <v>6.7</v>
      </c>
      <c r="S5" s="18">
        <v>6</v>
      </c>
      <c r="T5" s="18">
        <v>7.2</v>
      </c>
      <c r="U5" s="18">
        <v>7.6</v>
      </c>
      <c r="V5" s="18">
        <v>8.6</v>
      </c>
      <c r="W5" s="18">
        <v>7.7</v>
      </c>
      <c r="X5" s="18">
        <v>9.1</v>
      </c>
      <c r="Y5" s="32">
        <f t="shared" si="0"/>
        <v>5.4952380952380944</v>
      </c>
    </row>
    <row r="6" spans="1:25" ht="22.5" customHeight="1">
      <c r="A6" s="2">
        <v>4</v>
      </c>
      <c r="B6" s="5">
        <v>2005</v>
      </c>
      <c r="C6" s="5">
        <v>4</v>
      </c>
      <c r="D6" s="30">
        <v>3.4</v>
      </c>
      <c r="E6" s="18">
        <v>3.8</v>
      </c>
      <c r="F6" s="18">
        <v>3.8</v>
      </c>
      <c r="G6" s="18">
        <v>4</v>
      </c>
      <c r="H6" s="30">
        <v>4</v>
      </c>
      <c r="I6" s="18">
        <v>4.7</v>
      </c>
      <c r="J6" s="18">
        <v>4.3</v>
      </c>
      <c r="K6" s="18">
        <v>5.7</v>
      </c>
      <c r="L6" s="18">
        <v>6.2</v>
      </c>
      <c r="M6" s="18">
        <v>7</v>
      </c>
      <c r="N6" s="18">
        <v>7.8</v>
      </c>
      <c r="O6" s="18">
        <v>7.9</v>
      </c>
      <c r="P6" s="18">
        <v>9</v>
      </c>
      <c r="Q6" s="18">
        <v>9.4</v>
      </c>
      <c r="R6" s="18">
        <v>8.8000000000000007</v>
      </c>
      <c r="S6" s="18">
        <v>9.1</v>
      </c>
      <c r="T6" s="18">
        <v>8.4</v>
      </c>
      <c r="U6" s="18">
        <v>7.6</v>
      </c>
      <c r="V6" s="18">
        <v>7.6</v>
      </c>
      <c r="W6" s="18">
        <v>8.1</v>
      </c>
      <c r="X6" s="18">
        <v>7.3</v>
      </c>
      <c r="Y6" s="32">
        <f t="shared" si="0"/>
        <v>6.5666666666666673</v>
      </c>
    </row>
    <row r="7" spans="1:25" ht="22.5" customHeight="1">
      <c r="A7" s="2">
        <v>5</v>
      </c>
      <c r="B7" s="5">
        <v>2005</v>
      </c>
      <c r="C7" s="5">
        <v>5</v>
      </c>
      <c r="D7" s="30">
        <v>3.8</v>
      </c>
      <c r="E7" s="18">
        <v>3.4</v>
      </c>
      <c r="F7" s="18">
        <v>3.4</v>
      </c>
      <c r="G7" s="18">
        <v>3.8</v>
      </c>
      <c r="H7" s="30">
        <v>4</v>
      </c>
      <c r="I7" s="18">
        <v>5.0999999999999996</v>
      </c>
      <c r="J7" s="18">
        <v>4.5</v>
      </c>
      <c r="K7" s="18">
        <v>5.5</v>
      </c>
      <c r="L7" s="18">
        <v>5.8</v>
      </c>
      <c r="M7" s="18">
        <v>8.1999999999999993</v>
      </c>
      <c r="N7" s="18">
        <v>8.1</v>
      </c>
      <c r="O7" s="18">
        <v>8.1</v>
      </c>
      <c r="P7" s="18">
        <v>7.8</v>
      </c>
      <c r="Q7" s="18">
        <v>7.5</v>
      </c>
      <c r="R7" s="18">
        <v>7.3</v>
      </c>
      <c r="S7" s="18">
        <v>7.6</v>
      </c>
      <c r="T7" s="18">
        <v>7.5</v>
      </c>
      <c r="U7" s="18">
        <v>7.6</v>
      </c>
      <c r="V7" s="18">
        <v>6</v>
      </c>
      <c r="W7" s="18">
        <v>4.7</v>
      </c>
      <c r="X7" s="18">
        <v>6.7</v>
      </c>
      <c r="Y7" s="32">
        <f t="shared" si="0"/>
        <v>6.019047619047619</v>
      </c>
    </row>
    <row r="8" spans="1:25" ht="22.5" customHeight="1">
      <c r="A8" s="2">
        <v>6</v>
      </c>
      <c r="B8" s="5">
        <v>2005</v>
      </c>
      <c r="C8" s="5">
        <v>6</v>
      </c>
      <c r="D8" s="30">
        <v>3</v>
      </c>
      <c r="E8" s="18">
        <v>3</v>
      </c>
      <c r="F8" s="18">
        <v>3</v>
      </c>
      <c r="G8" s="18">
        <v>3.4</v>
      </c>
      <c r="H8" s="30">
        <v>3.6</v>
      </c>
      <c r="I8" s="18">
        <v>5.4</v>
      </c>
      <c r="J8" s="18">
        <v>5.7</v>
      </c>
      <c r="K8" s="18">
        <v>5.9</v>
      </c>
      <c r="L8" s="18">
        <v>5.8</v>
      </c>
      <c r="M8" s="18">
        <v>11</v>
      </c>
      <c r="N8" s="18">
        <v>7.9</v>
      </c>
      <c r="O8" s="18">
        <v>7.3</v>
      </c>
      <c r="P8" s="18">
        <v>7.6</v>
      </c>
      <c r="Q8" s="18">
        <v>6.5</v>
      </c>
      <c r="R8" s="18">
        <v>7.3</v>
      </c>
      <c r="S8" s="18">
        <v>8</v>
      </c>
      <c r="T8" s="18">
        <v>7.3</v>
      </c>
      <c r="U8" s="18">
        <v>6.6</v>
      </c>
      <c r="V8" s="18">
        <v>6.2</v>
      </c>
      <c r="W8" s="18">
        <v>6.8</v>
      </c>
      <c r="X8" s="18">
        <v>5.9</v>
      </c>
      <c r="Y8" s="32">
        <f t="shared" si="0"/>
        <v>6.0571428571428569</v>
      </c>
    </row>
    <row r="9" spans="1:25" ht="22.5" customHeight="1">
      <c r="A9" s="2">
        <v>7</v>
      </c>
      <c r="B9" s="5">
        <v>2005</v>
      </c>
      <c r="C9" s="5">
        <v>7</v>
      </c>
      <c r="D9" s="30">
        <v>4.2</v>
      </c>
      <c r="E9" s="18">
        <v>5.4</v>
      </c>
      <c r="F9" s="18">
        <v>5.6</v>
      </c>
      <c r="G9" s="18">
        <v>6</v>
      </c>
      <c r="H9" s="30">
        <v>5.4</v>
      </c>
      <c r="I9" s="18">
        <v>5.2</v>
      </c>
      <c r="J9" s="18">
        <v>5.3</v>
      </c>
      <c r="K9" s="18">
        <v>5.0999999999999996</v>
      </c>
      <c r="L9" s="18">
        <v>5.0999999999999996</v>
      </c>
      <c r="M9" s="18">
        <v>11.7</v>
      </c>
      <c r="N9" s="18">
        <v>6</v>
      </c>
      <c r="O9" s="18">
        <v>5.8</v>
      </c>
      <c r="P9" s="18">
        <v>8.1999999999999993</v>
      </c>
      <c r="Q9" s="18">
        <v>7.8</v>
      </c>
      <c r="R9" s="18">
        <v>7.4</v>
      </c>
      <c r="S9" s="18">
        <v>7</v>
      </c>
      <c r="T9" s="18">
        <v>8.6</v>
      </c>
      <c r="U9" s="18">
        <v>7.4</v>
      </c>
      <c r="V9" s="18">
        <v>7.4</v>
      </c>
      <c r="W9" s="18">
        <v>6.4</v>
      </c>
      <c r="X9" s="18">
        <v>8.3000000000000007</v>
      </c>
      <c r="Y9" s="32">
        <f t="shared" si="0"/>
        <v>6.6333333333333337</v>
      </c>
    </row>
    <row r="10" spans="1:25" ht="22.5" customHeight="1">
      <c r="A10" s="2">
        <v>8</v>
      </c>
      <c r="B10" s="5">
        <v>2005</v>
      </c>
      <c r="C10" s="5">
        <v>8</v>
      </c>
      <c r="D10" s="30">
        <v>4</v>
      </c>
      <c r="E10" s="18">
        <v>4.5999999999999996</v>
      </c>
      <c r="F10" s="18">
        <v>4.4000000000000004</v>
      </c>
      <c r="G10" s="18">
        <v>4.4000000000000004</v>
      </c>
      <c r="H10" s="30">
        <v>4.4000000000000004</v>
      </c>
      <c r="I10" s="18">
        <v>6.4</v>
      </c>
      <c r="J10" s="18">
        <v>4.9000000000000004</v>
      </c>
      <c r="K10" s="18">
        <v>7.7</v>
      </c>
      <c r="L10" s="18">
        <v>7.5</v>
      </c>
      <c r="M10" s="18">
        <v>7.6</v>
      </c>
      <c r="N10" s="18">
        <v>7.6</v>
      </c>
      <c r="O10" s="18">
        <v>7.3</v>
      </c>
      <c r="P10" s="18">
        <v>5.7</v>
      </c>
      <c r="Q10" s="18">
        <v>4.9000000000000004</v>
      </c>
      <c r="R10" s="18">
        <v>5.8</v>
      </c>
      <c r="S10" s="18">
        <v>5.0999999999999996</v>
      </c>
      <c r="T10" s="18">
        <v>6.2</v>
      </c>
      <c r="U10" s="18">
        <v>6</v>
      </c>
      <c r="V10" s="18">
        <v>5.6</v>
      </c>
      <c r="W10" s="18">
        <v>6.1</v>
      </c>
      <c r="X10" s="18">
        <v>5.7</v>
      </c>
      <c r="Y10" s="32">
        <f t="shared" si="0"/>
        <v>5.8047619047619046</v>
      </c>
    </row>
    <row r="11" spans="1:25" ht="22.5" customHeight="1">
      <c r="A11" s="2">
        <v>9</v>
      </c>
      <c r="B11" s="5">
        <v>2005</v>
      </c>
      <c r="C11" s="5">
        <v>9</v>
      </c>
      <c r="D11" s="30">
        <v>4.4000000000000004</v>
      </c>
      <c r="E11" s="18">
        <v>4.2</v>
      </c>
      <c r="F11" s="18">
        <v>4.5999999999999996</v>
      </c>
      <c r="G11" s="18">
        <v>4.4000000000000004</v>
      </c>
      <c r="H11" s="30">
        <v>3.4</v>
      </c>
      <c r="I11" s="18">
        <v>3.9</v>
      </c>
      <c r="J11" s="18">
        <v>3.8</v>
      </c>
      <c r="K11" s="18">
        <v>4.9000000000000004</v>
      </c>
      <c r="L11" s="18">
        <v>5</v>
      </c>
      <c r="M11" s="18">
        <v>7.4</v>
      </c>
      <c r="N11" s="18">
        <v>5.9</v>
      </c>
      <c r="O11" s="18">
        <v>5.6</v>
      </c>
      <c r="P11" s="18">
        <v>5.4</v>
      </c>
      <c r="Q11" s="18">
        <v>4.5999999999999996</v>
      </c>
      <c r="R11" s="18">
        <v>5.3</v>
      </c>
      <c r="S11" s="18">
        <v>4.4000000000000004</v>
      </c>
      <c r="T11" s="18">
        <v>5.6</v>
      </c>
      <c r="U11" s="18">
        <v>5</v>
      </c>
      <c r="V11" s="18">
        <v>4.8</v>
      </c>
      <c r="W11" s="18">
        <v>5.8</v>
      </c>
      <c r="X11" s="18">
        <v>5.0999999999999996</v>
      </c>
      <c r="Y11" s="32">
        <f t="shared" si="0"/>
        <v>4.9285714285714279</v>
      </c>
    </row>
    <row r="12" spans="1:25" ht="22.5" customHeight="1">
      <c r="A12" s="2">
        <v>10</v>
      </c>
      <c r="B12" s="5">
        <v>2005</v>
      </c>
      <c r="C12" s="5">
        <v>10</v>
      </c>
      <c r="D12" s="30">
        <v>2.8</v>
      </c>
      <c r="E12" s="18">
        <v>2.4</v>
      </c>
      <c r="F12" s="18">
        <v>2</v>
      </c>
      <c r="G12" s="18">
        <v>2.4</v>
      </c>
      <c r="H12" s="30">
        <v>2.4</v>
      </c>
      <c r="I12" s="18">
        <v>3.2</v>
      </c>
      <c r="J12" s="18">
        <v>3.3</v>
      </c>
      <c r="K12" s="18">
        <v>3.9</v>
      </c>
      <c r="L12" s="18">
        <v>4.0999999999999996</v>
      </c>
      <c r="M12" s="18">
        <v>6</v>
      </c>
      <c r="N12" s="18">
        <v>5.8</v>
      </c>
      <c r="O12" s="18">
        <v>5.3</v>
      </c>
      <c r="P12" s="18">
        <v>7.5</v>
      </c>
      <c r="Q12" s="18">
        <v>7.1</v>
      </c>
      <c r="R12" s="18">
        <v>6.2</v>
      </c>
      <c r="S12" s="18">
        <v>7.7</v>
      </c>
      <c r="T12" s="18">
        <v>6.5</v>
      </c>
      <c r="U12" s="18">
        <v>6.7</v>
      </c>
      <c r="V12" s="18">
        <v>5.0999999999999996</v>
      </c>
      <c r="W12" s="18">
        <v>5.7</v>
      </c>
      <c r="X12" s="18">
        <v>5.4</v>
      </c>
      <c r="Y12" s="32">
        <f t="shared" si="0"/>
        <v>4.833333333333333</v>
      </c>
    </row>
    <row r="13" spans="1:25" ht="22.5" customHeight="1">
      <c r="A13" s="2">
        <v>11</v>
      </c>
      <c r="B13" s="5">
        <v>2005</v>
      </c>
      <c r="C13" s="5">
        <v>11</v>
      </c>
      <c r="D13" s="30">
        <v>2.2000000000000002</v>
      </c>
      <c r="E13" s="18">
        <v>2.2000000000000002</v>
      </c>
      <c r="F13" s="18">
        <v>2.4</v>
      </c>
      <c r="G13" s="18">
        <v>2.4</v>
      </c>
      <c r="H13" s="30">
        <v>2.4</v>
      </c>
      <c r="I13" s="18">
        <v>4.5999999999999996</v>
      </c>
      <c r="J13" s="18">
        <v>2.6</v>
      </c>
      <c r="K13" s="18">
        <v>3.4</v>
      </c>
      <c r="L13" s="18">
        <v>4</v>
      </c>
      <c r="M13" s="18">
        <v>5.6</v>
      </c>
      <c r="N13" s="18">
        <v>4.5999999999999996</v>
      </c>
      <c r="O13" s="18">
        <v>5.0999999999999996</v>
      </c>
      <c r="P13" s="18">
        <v>6.6</v>
      </c>
      <c r="Q13" s="18">
        <v>6.5</v>
      </c>
      <c r="R13" s="18">
        <v>7.1</v>
      </c>
      <c r="S13" s="18">
        <v>5.5</v>
      </c>
      <c r="T13" s="18">
        <v>9.1</v>
      </c>
      <c r="U13" s="18">
        <v>5.8</v>
      </c>
      <c r="V13" s="18">
        <v>5.5</v>
      </c>
      <c r="W13" s="18">
        <v>4.5999999999999996</v>
      </c>
      <c r="X13" s="18">
        <v>6.2</v>
      </c>
      <c r="Y13" s="32">
        <f t="shared" si="0"/>
        <v>4.6857142857142859</v>
      </c>
    </row>
    <row r="14" spans="1:25" ht="22.5" customHeight="1">
      <c r="A14" s="2">
        <v>12</v>
      </c>
      <c r="B14" s="5">
        <v>2005</v>
      </c>
      <c r="C14" s="5">
        <v>12</v>
      </c>
      <c r="D14" s="30">
        <v>2</v>
      </c>
      <c r="E14" s="18">
        <v>2.2000000000000002</v>
      </c>
      <c r="F14" s="18">
        <v>2.2000000000000002</v>
      </c>
      <c r="G14" s="18">
        <v>2</v>
      </c>
      <c r="H14" s="30">
        <v>2.4</v>
      </c>
      <c r="I14" s="18">
        <v>4.5999999999999996</v>
      </c>
      <c r="J14" s="18">
        <v>3.2</v>
      </c>
      <c r="K14" s="18">
        <v>3.4</v>
      </c>
      <c r="L14" s="18">
        <v>3.6</v>
      </c>
      <c r="M14" s="18">
        <v>5.6</v>
      </c>
      <c r="N14" s="18">
        <v>5.5</v>
      </c>
      <c r="O14" s="18">
        <v>5.9</v>
      </c>
      <c r="P14" s="18">
        <v>5.5</v>
      </c>
      <c r="Q14" s="18">
        <v>5.7</v>
      </c>
      <c r="R14" s="18">
        <v>6.2</v>
      </c>
      <c r="S14" s="18">
        <v>6.7</v>
      </c>
      <c r="T14" s="18">
        <v>7.9</v>
      </c>
      <c r="U14" s="18">
        <v>8.3000000000000007</v>
      </c>
      <c r="V14" s="18">
        <v>6.2</v>
      </c>
      <c r="W14" s="18">
        <v>7</v>
      </c>
      <c r="X14" s="18">
        <v>5.3</v>
      </c>
      <c r="Y14" s="32">
        <f t="shared" si="0"/>
        <v>4.8285714285714292</v>
      </c>
    </row>
    <row r="15" spans="1:25" ht="22.5" customHeight="1">
      <c r="A15" s="2">
        <v>13</v>
      </c>
      <c r="B15" s="5">
        <v>2006</v>
      </c>
      <c r="C15" s="5">
        <v>1</v>
      </c>
      <c r="D15" s="30">
        <v>2.8</v>
      </c>
      <c r="E15" s="18">
        <v>2.4</v>
      </c>
      <c r="F15" s="18">
        <v>2.6</v>
      </c>
      <c r="G15" s="18">
        <v>2.2000000000000002</v>
      </c>
      <c r="H15" s="30">
        <v>2.2000000000000002</v>
      </c>
      <c r="I15" s="18">
        <v>4.5999999999999996</v>
      </c>
      <c r="J15" s="18">
        <v>2.8</v>
      </c>
      <c r="K15" s="18">
        <v>3.3</v>
      </c>
      <c r="L15" s="18">
        <v>3.5</v>
      </c>
      <c r="M15" s="18">
        <v>5.4</v>
      </c>
      <c r="N15" s="18">
        <v>5.4</v>
      </c>
      <c r="O15" s="18">
        <v>5.5</v>
      </c>
      <c r="P15" s="18">
        <v>6.4</v>
      </c>
      <c r="Q15" s="18">
        <v>5.5</v>
      </c>
      <c r="R15" s="18">
        <v>5.9</v>
      </c>
      <c r="S15" s="18">
        <v>6.2</v>
      </c>
      <c r="T15" s="18">
        <v>7.2</v>
      </c>
      <c r="U15" s="18">
        <v>6.8</v>
      </c>
      <c r="V15" s="18">
        <v>7.5</v>
      </c>
      <c r="W15" s="18">
        <v>7.3</v>
      </c>
      <c r="X15" s="18">
        <v>7.7</v>
      </c>
      <c r="Y15" s="32">
        <f t="shared" si="0"/>
        <v>4.9142857142857137</v>
      </c>
    </row>
    <row r="16" spans="1:25" ht="22.5" customHeight="1">
      <c r="A16" s="2">
        <v>14</v>
      </c>
      <c r="B16" s="5">
        <v>2006</v>
      </c>
      <c r="C16" s="5">
        <v>2</v>
      </c>
      <c r="D16" s="30">
        <v>3.2</v>
      </c>
      <c r="E16" s="18">
        <v>2.2000000000000002</v>
      </c>
      <c r="F16" s="18">
        <v>2.8</v>
      </c>
      <c r="G16" s="18">
        <v>2.6</v>
      </c>
      <c r="H16" s="30">
        <v>2.6</v>
      </c>
      <c r="I16" s="18">
        <v>4.7</v>
      </c>
      <c r="J16" s="18">
        <v>3.8</v>
      </c>
      <c r="K16" s="18">
        <v>3.9</v>
      </c>
      <c r="L16" s="18">
        <v>3.7</v>
      </c>
      <c r="M16" s="18">
        <v>6</v>
      </c>
      <c r="N16" s="18">
        <v>5.7</v>
      </c>
      <c r="O16" s="18">
        <v>5.6</v>
      </c>
      <c r="P16" s="18">
        <v>6.9</v>
      </c>
      <c r="Q16" s="18">
        <v>6.6</v>
      </c>
      <c r="R16" s="18">
        <v>6.6</v>
      </c>
      <c r="S16" s="18">
        <v>7.2</v>
      </c>
      <c r="T16" s="18">
        <v>7.4</v>
      </c>
      <c r="U16" s="18">
        <v>7.1</v>
      </c>
      <c r="V16" s="18">
        <v>7.6</v>
      </c>
      <c r="W16" s="18">
        <v>7.2</v>
      </c>
      <c r="X16" s="18">
        <v>7.8</v>
      </c>
      <c r="Y16" s="32">
        <f t="shared" si="0"/>
        <v>5.2952380952380951</v>
      </c>
    </row>
    <row r="17" spans="1:25" ht="22.5" customHeight="1">
      <c r="A17" s="2">
        <v>15</v>
      </c>
      <c r="B17" s="5">
        <v>2006</v>
      </c>
      <c r="C17" s="5">
        <v>3</v>
      </c>
      <c r="D17" s="30">
        <v>3.2</v>
      </c>
      <c r="E17" s="18">
        <v>3</v>
      </c>
      <c r="F17" s="18">
        <v>3</v>
      </c>
      <c r="G17" s="18">
        <v>3.2</v>
      </c>
      <c r="H17" s="30">
        <v>2.8</v>
      </c>
      <c r="I17" s="18">
        <v>5</v>
      </c>
      <c r="J17" s="18">
        <v>4</v>
      </c>
      <c r="K17" s="18">
        <v>4.5999999999999996</v>
      </c>
      <c r="L17" s="18">
        <v>5.4</v>
      </c>
      <c r="M17" s="18">
        <v>6.2</v>
      </c>
      <c r="N17" s="18">
        <v>8.3000000000000007</v>
      </c>
      <c r="O17" s="18">
        <v>8.1</v>
      </c>
      <c r="P17" s="18">
        <v>8.1</v>
      </c>
      <c r="Q17" s="18">
        <v>7.4</v>
      </c>
      <c r="R17" s="18">
        <v>7.7</v>
      </c>
      <c r="S17" s="18">
        <v>7.4</v>
      </c>
      <c r="T17" s="18">
        <v>7.9</v>
      </c>
      <c r="U17" s="18">
        <v>9.1999999999999993</v>
      </c>
      <c r="V17" s="18">
        <v>7.8</v>
      </c>
      <c r="W17" s="18">
        <v>8.6</v>
      </c>
      <c r="X17" s="18">
        <v>7.4</v>
      </c>
      <c r="Y17" s="32">
        <f t="shared" si="0"/>
        <v>6.10952380952381</v>
      </c>
    </row>
    <row r="18" spans="1:25" ht="22.5" customHeight="1">
      <c r="A18" s="2">
        <v>16</v>
      </c>
      <c r="B18" s="5">
        <v>2006</v>
      </c>
      <c r="C18" s="5">
        <v>4</v>
      </c>
      <c r="D18" s="30">
        <v>3</v>
      </c>
      <c r="E18" s="18">
        <v>3</v>
      </c>
      <c r="F18" s="18">
        <v>3</v>
      </c>
      <c r="G18" s="18">
        <v>2.6</v>
      </c>
      <c r="H18" s="30">
        <v>2.8</v>
      </c>
      <c r="I18" s="18">
        <v>5.4</v>
      </c>
      <c r="J18" s="18">
        <v>4.3</v>
      </c>
      <c r="K18" s="18">
        <v>5.5</v>
      </c>
      <c r="L18" s="18">
        <v>6.3</v>
      </c>
      <c r="M18" s="18">
        <v>10.199999999999999</v>
      </c>
      <c r="N18" s="18">
        <v>8.8000000000000007</v>
      </c>
      <c r="O18" s="18">
        <v>8.9</v>
      </c>
      <c r="P18" s="18">
        <v>9.1999999999999993</v>
      </c>
      <c r="Q18" s="18">
        <v>8.1</v>
      </c>
      <c r="R18" s="18">
        <v>8.5</v>
      </c>
      <c r="S18" s="18">
        <v>10</v>
      </c>
      <c r="T18" s="18">
        <v>9.6999999999999993</v>
      </c>
      <c r="U18" s="18">
        <v>5.5</v>
      </c>
      <c r="V18" s="18">
        <v>6.2</v>
      </c>
      <c r="W18" s="18">
        <v>6.4</v>
      </c>
      <c r="X18" s="18">
        <v>6.2</v>
      </c>
      <c r="Y18" s="32">
        <f t="shared" si="0"/>
        <v>6.3619047619047615</v>
      </c>
    </row>
    <row r="19" spans="1:25" ht="22.5" customHeight="1">
      <c r="A19" s="2">
        <v>17</v>
      </c>
      <c r="B19" s="5">
        <v>2006</v>
      </c>
      <c r="C19" s="5">
        <v>5</v>
      </c>
      <c r="D19" s="30">
        <v>3.8</v>
      </c>
      <c r="E19" s="18">
        <v>3.6</v>
      </c>
      <c r="F19" s="18">
        <v>4.2</v>
      </c>
      <c r="G19" s="18">
        <v>4.5999999999999996</v>
      </c>
      <c r="H19" s="30">
        <v>4.5999999999999996</v>
      </c>
      <c r="I19" s="18">
        <v>6.1</v>
      </c>
      <c r="J19" s="18">
        <v>4.0999999999999996</v>
      </c>
      <c r="K19" s="18">
        <v>5.7</v>
      </c>
      <c r="L19" s="18">
        <v>6.1</v>
      </c>
      <c r="M19" s="18">
        <v>8.9</v>
      </c>
      <c r="N19" s="18">
        <v>7.8</v>
      </c>
      <c r="O19" s="18">
        <v>7.7</v>
      </c>
      <c r="P19" s="18">
        <v>6.2</v>
      </c>
      <c r="Q19" s="18">
        <v>6.1</v>
      </c>
      <c r="R19" s="18">
        <v>5.9</v>
      </c>
      <c r="S19" s="18">
        <v>6.3</v>
      </c>
      <c r="T19" s="18">
        <v>6.5</v>
      </c>
      <c r="U19" s="18">
        <v>4.3</v>
      </c>
      <c r="V19" s="18">
        <v>4.8</v>
      </c>
      <c r="W19" s="18">
        <v>4.9000000000000004</v>
      </c>
      <c r="X19" s="18">
        <v>5.0999999999999996</v>
      </c>
      <c r="Y19" s="32">
        <f t="shared" si="0"/>
        <v>5.5857142857142854</v>
      </c>
    </row>
    <row r="20" spans="1:25" ht="22.5" customHeight="1">
      <c r="A20" s="2">
        <v>18</v>
      </c>
      <c r="B20" s="5">
        <v>2006</v>
      </c>
      <c r="C20" s="5">
        <v>6</v>
      </c>
      <c r="D20" s="30">
        <v>3.4</v>
      </c>
      <c r="E20" s="18">
        <v>3.4</v>
      </c>
      <c r="F20" s="18">
        <v>3.6</v>
      </c>
      <c r="G20" s="18">
        <v>3.8</v>
      </c>
      <c r="H20" s="30">
        <v>4</v>
      </c>
      <c r="I20" s="18">
        <v>5.6</v>
      </c>
      <c r="J20" s="18">
        <v>5.2</v>
      </c>
      <c r="K20" s="18">
        <v>5.5</v>
      </c>
      <c r="L20" s="18">
        <v>5.5</v>
      </c>
      <c r="M20" s="18">
        <v>7.8</v>
      </c>
      <c r="N20" s="18">
        <v>6.9</v>
      </c>
      <c r="O20" s="18">
        <v>7.1</v>
      </c>
      <c r="P20" s="18">
        <v>6.9</v>
      </c>
      <c r="Q20" s="18">
        <v>5.0999999999999996</v>
      </c>
      <c r="R20" s="18">
        <v>4.9000000000000004</v>
      </c>
      <c r="S20" s="18">
        <v>3.9</v>
      </c>
      <c r="T20" s="18">
        <v>3.9</v>
      </c>
      <c r="U20" s="18">
        <v>5.0999999999999996</v>
      </c>
      <c r="V20" s="18">
        <v>4.5999999999999996</v>
      </c>
      <c r="W20" s="18">
        <v>4.4000000000000004</v>
      </c>
      <c r="X20" s="18">
        <v>4.5</v>
      </c>
      <c r="Y20" s="32">
        <f t="shared" si="0"/>
        <v>5.0047619047619047</v>
      </c>
    </row>
    <row r="21" spans="1:25" ht="22.5" customHeight="1">
      <c r="A21" s="2">
        <v>19</v>
      </c>
      <c r="B21" s="5">
        <v>2006</v>
      </c>
      <c r="C21" s="5">
        <v>7</v>
      </c>
      <c r="D21" s="30">
        <v>9</v>
      </c>
      <c r="E21" s="18">
        <v>8.8000000000000007</v>
      </c>
      <c r="F21" s="18">
        <v>8.6</v>
      </c>
      <c r="G21" s="18">
        <v>7.4</v>
      </c>
      <c r="H21" s="30">
        <v>4.5999999999999996</v>
      </c>
      <c r="I21" s="18">
        <v>5.4</v>
      </c>
      <c r="J21" s="18">
        <v>6.2</v>
      </c>
      <c r="K21" s="18">
        <v>5.8</v>
      </c>
      <c r="L21" s="18">
        <v>6</v>
      </c>
      <c r="M21" s="18">
        <v>10.199999999999999</v>
      </c>
      <c r="N21" s="18">
        <v>6.6</v>
      </c>
      <c r="O21" s="18">
        <v>6.4</v>
      </c>
      <c r="P21" s="18">
        <v>5.3</v>
      </c>
      <c r="Q21" s="18">
        <v>5.3</v>
      </c>
      <c r="R21" s="18">
        <v>7.9</v>
      </c>
      <c r="S21" s="18">
        <v>12.4</v>
      </c>
      <c r="T21" s="18">
        <v>13.4</v>
      </c>
      <c r="U21" s="18">
        <v>7.4</v>
      </c>
      <c r="V21" s="18">
        <v>6.8</v>
      </c>
      <c r="W21" s="18">
        <v>4.9000000000000004</v>
      </c>
      <c r="X21" s="18">
        <v>7.7</v>
      </c>
      <c r="Y21" s="32">
        <f t="shared" si="0"/>
        <v>7.4333333333333345</v>
      </c>
    </row>
    <row r="22" spans="1:25" ht="22.5" customHeight="1">
      <c r="A22" s="2">
        <v>20</v>
      </c>
      <c r="B22" s="5">
        <v>2006</v>
      </c>
      <c r="C22" s="5">
        <v>8</v>
      </c>
      <c r="D22" s="30">
        <v>4.4000000000000004</v>
      </c>
      <c r="E22" s="18">
        <v>4.4000000000000004</v>
      </c>
      <c r="F22" s="18">
        <v>4.4000000000000004</v>
      </c>
      <c r="G22" s="18">
        <v>4.2</v>
      </c>
      <c r="H22" s="30">
        <v>4.2</v>
      </c>
      <c r="I22" s="18">
        <v>4.4000000000000004</v>
      </c>
      <c r="J22" s="18">
        <v>5</v>
      </c>
      <c r="K22" s="18">
        <v>6.4</v>
      </c>
      <c r="L22" s="18">
        <v>6</v>
      </c>
      <c r="M22" s="18">
        <v>8</v>
      </c>
      <c r="N22" s="18">
        <v>6.1</v>
      </c>
      <c r="O22" s="18">
        <v>5.8</v>
      </c>
      <c r="P22" s="18">
        <v>5.6</v>
      </c>
      <c r="Q22" s="18">
        <v>5.3</v>
      </c>
      <c r="R22" s="18">
        <v>5.7</v>
      </c>
      <c r="S22" s="18">
        <v>5.9</v>
      </c>
      <c r="T22" s="18">
        <v>7.9</v>
      </c>
      <c r="U22" s="18">
        <v>8.6</v>
      </c>
      <c r="V22" s="18">
        <v>4.9000000000000004</v>
      </c>
      <c r="W22" s="18">
        <v>4.9000000000000004</v>
      </c>
      <c r="X22" s="18">
        <v>5</v>
      </c>
      <c r="Y22" s="32">
        <f t="shared" si="0"/>
        <v>5.5761904761904768</v>
      </c>
    </row>
    <row r="23" spans="1:25" ht="22.5" customHeight="1">
      <c r="A23" s="2">
        <v>21</v>
      </c>
      <c r="B23" s="5">
        <v>2006</v>
      </c>
      <c r="C23" s="5">
        <v>9</v>
      </c>
      <c r="D23" s="30">
        <v>3.2</v>
      </c>
      <c r="E23" s="18">
        <v>3.2</v>
      </c>
      <c r="F23" s="18">
        <v>3</v>
      </c>
      <c r="G23" s="18">
        <v>3</v>
      </c>
      <c r="H23" s="30">
        <v>3.2</v>
      </c>
      <c r="I23" s="18">
        <v>3.6</v>
      </c>
      <c r="J23" s="18">
        <v>3.8</v>
      </c>
      <c r="K23" s="18">
        <v>4.2</v>
      </c>
      <c r="L23" s="18">
        <v>4.3</v>
      </c>
      <c r="M23" s="18">
        <v>5.2</v>
      </c>
      <c r="N23" s="18">
        <v>5</v>
      </c>
      <c r="O23" s="18">
        <v>4.9000000000000004</v>
      </c>
      <c r="P23" s="18">
        <v>5</v>
      </c>
      <c r="Q23" s="18">
        <v>5</v>
      </c>
      <c r="R23" s="18">
        <v>5.0999999999999996</v>
      </c>
      <c r="S23" s="18">
        <v>5</v>
      </c>
      <c r="T23" s="18">
        <v>5.5</v>
      </c>
      <c r="U23" s="18">
        <v>5</v>
      </c>
      <c r="V23" s="18">
        <v>4</v>
      </c>
      <c r="W23" s="18">
        <v>4.5</v>
      </c>
      <c r="X23" s="18">
        <v>4.2</v>
      </c>
      <c r="Y23" s="32">
        <f t="shared" si="0"/>
        <v>4.2809523809523808</v>
      </c>
    </row>
    <row r="24" spans="1:25" ht="22.5" customHeight="1">
      <c r="A24" s="2">
        <v>22</v>
      </c>
      <c r="B24" s="5">
        <v>2006</v>
      </c>
      <c r="C24" s="5">
        <v>10</v>
      </c>
      <c r="D24" s="30">
        <v>2.8</v>
      </c>
      <c r="E24" s="18">
        <v>3</v>
      </c>
      <c r="F24" s="18">
        <v>3.2</v>
      </c>
      <c r="G24" s="18">
        <v>3</v>
      </c>
      <c r="H24" s="30">
        <v>3.2</v>
      </c>
      <c r="I24" s="18">
        <v>3.8</v>
      </c>
      <c r="J24" s="18">
        <v>3.7</v>
      </c>
      <c r="K24" s="18">
        <v>4.2</v>
      </c>
      <c r="L24" s="18">
        <v>4.5999999999999996</v>
      </c>
      <c r="M24" s="18">
        <v>6.2</v>
      </c>
      <c r="N24" s="18">
        <v>5.4</v>
      </c>
      <c r="O24" s="18">
        <v>5.4</v>
      </c>
      <c r="P24" s="18">
        <v>5.0999999999999996</v>
      </c>
      <c r="Q24" s="18">
        <v>4.2</v>
      </c>
      <c r="R24" s="18">
        <v>4.5999999999999996</v>
      </c>
      <c r="S24" s="18">
        <v>6.1</v>
      </c>
      <c r="T24" s="18">
        <v>6.6</v>
      </c>
      <c r="U24" s="18">
        <v>3.8</v>
      </c>
      <c r="V24" s="18">
        <v>4.0999999999999996</v>
      </c>
      <c r="W24" s="18">
        <v>4.2</v>
      </c>
      <c r="X24" s="18">
        <v>4.2</v>
      </c>
      <c r="Y24" s="32">
        <f t="shared" si="0"/>
        <v>4.352380952380952</v>
      </c>
    </row>
    <row r="25" spans="1:25" ht="22.5" customHeight="1">
      <c r="A25" s="2">
        <v>23</v>
      </c>
      <c r="B25" s="5">
        <v>2006</v>
      </c>
      <c r="C25" s="5">
        <v>11</v>
      </c>
      <c r="D25" s="30">
        <v>2.6</v>
      </c>
      <c r="E25" s="18">
        <v>2.6</v>
      </c>
      <c r="F25" s="18">
        <v>2.6</v>
      </c>
      <c r="G25" s="18">
        <v>3</v>
      </c>
      <c r="H25" s="30">
        <v>3.2</v>
      </c>
      <c r="I25" s="18">
        <v>4.0999999999999996</v>
      </c>
      <c r="J25" s="18">
        <v>3.9</v>
      </c>
      <c r="K25" s="18">
        <v>3.7</v>
      </c>
      <c r="L25" s="18">
        <v>4.0999999999999996</v>
      </c>
      <c r="M25" s="18">
        <v>5.4</v>
      </c>
      <c r="N25" s="18">
        <v>5.4</v>
      </c>
      <c r="O25" s="18">
        <v>5.5</v>
      </c>
      <c r="P25" s="18">
        <v>6</v>
      </c>
      <c r="Q25" s="18">
        <v>4.4000000000000004</v>
      </c>
      <c r="R25" s="18">
        <v>5.0999999999999996</v>
      </c>
      <c r="S25" s="18">
        <v>4.8</v>
      </c>
      <c r="T25" s="18">
        <v>5.5</v>
      </c>
      <c r="U25" s="18">
        <v>5.7</v>
      </c>
      <c r="V25" s="18">
        <v>4.4000000000000004</v>
      </c>
      <c r="W25" s="18">
        <v>4.0999999999999996</v>
      </c>
      <c r="X25" s="18">
        <v>4.4000000000000004</v>
      </c>
      <c r="Y25" s="32">
        <f t="shared" si="0"/>
        <v>4.3095238095238093</v>
      </c>
    </row>
    <row r="26" spans="1:25" ht="22.5" customHeight="1">
      <c r="A26" s="2">
        <v>24</v>
      </c>
      <c r="B26" s="5">
        <v>2006</v>
      </c>
      <c r="C26" s="5">
        <v>12</v>
      </c>
      <c r="D26" s="30">
        <v>2.8</v>
      </c>
      <c r="E26" s="18">
        <v>2.8</v>
      </c>
      <c r="F26" s="18">
        <v>2.8</v>
      </c>
      <c r="G26" s="18">
        <v>3</v>
      </c>
      <c r="H26" s="30">
        <v>3</v>
      </c>
      <c r="I26" s="18">
        <v>4.5999999999999996</v>
      </c>
      <c r="J26" s="18">
        <v>4.5</v>
      </c>
      <c r="K26" s="18">
        <v>3.6</v>
      </c>
      <c r="L26" s="18">
        <v>3.8</v>
      </c>
      <c r="M26" s="18">
        <v>4.8</v>
      </c>
      <c r="N26" s="18">
        <v>5.2</v>
      </c>
      <c r="O26" s="18">
        <v>5.3</v>
      </c>
      <c r="P26" s="18">
        <v>5.4</v>
      </c>
      <c r="Q26" s="18">
        <v>4.8</v>
      </c>
      <c r="R26" s="18">
        <v>4.7</v>
      </c>
      <c r="S26" s="18">
        <v>4.9000000000000004</v>
      </c>
      <c r="T26" s="18">
        <v>4.7</v>
      </c>
      <c r="U26" s="18">
        <v>5.3</v>
      </c>
      <c r="V26" s="18">
        <v>5.7</v>
      </c>
      <c r="W26" s="18">
        <v>4.5999999999999996</v>
      </c>
      <c r="X26" s="18">
        <v>5.3</v>
      </c>
      <c r="Y26" s="32">
        <f t="shared" si="0"/>
        <v>4.3619047619047615</v>
      </c>
    </row>
    <row r="27" spans="1:25" ht="22.5" customHeight="1">
      <c r="A27" s="2">
        <v>25</v>
      </c>
      <c r="B27" s="5">
        <v>2007</v>
      </c>
      <c r="C27" s="5">
        <v>1</v>
      </c>
      <c r="D27" s="30">
        <v>2.6</v>
      </c>
      <c r="E27" s="18">
        <v>2.8</v>
      </c>
      <c r="F27" s="18">
        <v>3.1</v>
      </c>
      <c r="G27" s="18">
        <v>3</v>
      </c>
      <c r="H27" s="30">
        <v>3</v>
      </c>
      <c r="I27" s="18">
        <v>4.3</v>
      </c>
      <c r="J27" s="18">
        <v>3.8</v>
      </c>
      <c r="K27" s="18">
        <v>3.5</v>
      </c>
      <c r="L27" s="18">
        <v>3.8</v>
      </c>
      <c r="M27" s="18">
        <v>5.2</v>
      </c>
      <c r="N27" s="18">
        <v>5.3</v>
      </c>
      <c r="O27" s="18">
        <v>5.2</v>
      </c>
      <c r="P27" s="18">
        <v>6.1</v>
      </c>
      <c r="Q27" s="18">
        <v>3.6</v>
      </c>
      <c r="R27" s="18">
        <v>4.9000000000000004</v>
      </c>
      <c r="S27" s="18">
        <v>5.6</v>
      </c>
      <c r="T27" s="18">
        <v>6.3</v>
      </c>
      <c r="U27" s="18">
        <v>7.8</v>
      </c>
      <c r="V27" s="18">
        <v>6.2</v>
      </c>
      <c r="W27" s="18">
        <v>7.6</v>
      </c>
      <c r="X27" s="18">
        <v>6.5</v>
      </c>
      <c r="Y27" s="32">
        <f t="shared" si="0"/>
        <v>4.7714285714285705</v>
      </c>
    </row>
    <row r="28" spans="1:25" ht="22.5" customHeight="1">
      <c r="A28" s="2">
        <v>26</v>
      </c>
      <c r="B28" s="5">
        <v>2007</v>
      </c>
      <c r="C28" s="5">
        <v>2</v>
      </c>
      <c r="D28" s="30">
        <v>3.2</v>
      </c>
      <c r="E28" s="18">
        <v>3.4</v>
      </c>
      <c r="F28" s="18">
        <v>3.2</v>
      </c>
      <c r="G28" s="18">
        <v>3.2</v>
      </c>
      <c r="H28" s="30">
        <v>3.4</v>
      </c>
      <c r="I28" s="18">
        <v>3.6</v>
      </c>
      <c r="J28" s="18">
        <v>4.0999999999999996</v>
      </c>
      <c r="K28" s="18">
        <v>4.4000000000000004</v>
      </c>
      <c r="L28" s="18">
        <v>4.8</v>
      </c>
      <c r="M28" s="18">
        <v>6.4</v>
      </c>
      <c r="N28" s="18">
        <v>6.7</v>
      </c>
      <c r="O28" s="18">
        <v>6.9</v>
      </c>
      <c r="P28" s="18">
        <v>5.5</v>
      </c>
      <c r="Q28" s="18">
        <v>6.1</v>
      </c>
      <c r="R28" s="18">
        <v>6.5</v>
      </c>
      <c r="S28" s="18">
        <v>6.6</v>
      </c>
      <c r="T28" s="18">
        <v>7.2</v>
      </c>
      <c r="U28" s="18">
        <v>7.3</v>
      </c>
      <c r="V28" s="18">
        <v>8.1999999999999993</v>
      </c>
      <c r="W28" s="18">
        <v>7.8</v>
      </c>
      <c r="X28" s="18">
        <v>8.1</v>
      </c>
      <c r="Y28" s="32">
        <f t="shared" si="0"/>
        <v>5.5523809523809513</v>
      </c>
    </row>
    <row r="29" spans="1:25" ht="22.5" customHeight="1">
      <c r="A29" s="2">
        <v>27</v>
      </c>
      <c r="B29" s="5">
        <v>2007</v>
      </c>
      <c r="C29" s="5">
        <v>3</v>
      </c>
      <c r="D29" s="30">
        <v>2.8</v>
      </c>
      <c r="E29" s="18">
        <v>4.4000000000000004</v>
      </c>
      <c r="F29" s="18">
        <v>3.6</v>
      </c>
      <c r="G29" s="18">
        <v>4.2</v>
      </c>
      <c r="H29" s="30">
        <v>5.2</v>
      </c>
      <c r="I29" s="18">
        <v>3.6</v>
      </c>
      <c r="J29" s="18">
        <v>3.9</v>
      </c>
      <c r="K29" s="18">
        <v>4.4000000000000004</v>
      </c>
      <c r="L29" s="18">
        <v>4.7</v>
      </c>
      <c r="M29" s="18">
        <v>7.4</v>
      </c>
      <c r="N29" s="18">
        <v>6.4</v>
      </c>
      <c r="O29" s="18">
        <v>6.6</v>
      </c>
      <c r="P29" s="18">
        <v>7.5</v>
      </c>
      <c r="Q29" s="18">
        <v>5.8</v>
      </c>
      <c r="R29" s="18">
        <v>7.1</v>
      </c>
      <c r="S29" s="18">
        <v>7.9</v>
      </c>
      <c r="T29" s="18">
        <v>8.1999999999999993</v>
      </c>
      <c r="U29" s="18">
        <v>8.1</v>
      </c>
      <c r="V29" s="18">
        <v>8.4</v>
      </c>
      <c r="W29" s="18">
        <v>6.7</v>
      </c>
      <c r="X29" s="18">
        <v>8.8000000000000007</v>
      </c>
      <c r="Y29" s="32">
        <f t="shared" si="0"/>
        <v>5.9857142857142858</v>
      </c>
    </row>
    <row r="30" spans="1:25" ht="22.5" customHeight="1">
      <c r="A30" s="2">
        <v>28</v>
      </c>
      <c r="B30" s="5">
        <v>2007</v>
      </c>
      <c r="C30" s="5">
        <v>4</v>
      </c>
      <c r="D30" s="30">
        <v>3</v>
      </c>
      <c r="E30" s="18">
        <v>2.6</v>
      </c>
      <c r="F30" s="18">
        <v>3</v>
      </c>
      <c r="G30" s="18">
        <v>2.4</v>
      </c>
      <c r="H30" s="30">
        <v>2.8</v>
      </c>
      <c r="I30" s="18">
        <v>3.6</v>
      </c>
      <c r="J30" s="18">
        <v>4.2</v>
      </c>
      <c r="K30" s="18">
        <v>5</v>
      </c>
      <c r="L30" s="18">
        <v>5.5</v>
      </c>
      <c r="M30" s="18">
        <v>9.4</v>
      </c>
      <c r="N30" s="18">
        <v>7.2</v>
      </c>
      <c r="O30" s="18">
        <v>7.2</v>
      </c>
      <c r="P30" s="18">
        <v>7</v>
      </c>
      <c r="Q30" s="18">
        <v>7.7</v>
      </c>
      <c r="R30" s="18">
        <v>6.9</v>
      </c>
      <c r="S30" s="18">
        <v>8.9</v>
      </c>
      <c r="T30" s="18">
        <v>8.1999999999999993</v>
      </c>
      <c r="U30" s="18">
        <v>5.8</v>
      </c>
      <c r="V30" s="18">
        <v>6.6</v>
      </c>
      <c r="W30" s="18">
        <v>7.2</v>
      </c>
      <c r="X30" s="18">
        <v>6.5</v>
      </c>
      <c r="Y30" s="32">
        <f t="shared" si="0"/>
        <v>5.7476190476190485</v>
      </c>
    </row>
    <row r="31" spans="1:25" ht="22.5" customHeight="1">
      <c r="A31" s="2">
        <v>29</v>
      </c>
      <c r="B31" s="5">
        <v>2007</v>
      </c>
      <c r="C31" s="5">
        <v>5</v>
      </c>
      <c r="D31" s="30">
        <v>2.4</v>
      </c>
      <c r="E31" s="18">
        <v>2.2000000000000002</v>
      </c>
      <c r="F31" s="18">
        <v>2.9</v>
      </c>
      <c r="G31" s="18">
        <v>2.4</v>
      </c>
      <c r="H31" s="30">
        <v>2.8</v>
      </c>
      <c r="I31" s="18">
        <v>3</v>
      </c>
      <c r="J31" s="18">
        <v>4.9000000000000004</v>
      </c>
      <c r="K31" s="18">
        <v>5.6</v>
      </c>
      <c r="L31" s="18">
        <v>5.5</v>
      </c>
      <c r="M31" s="18">
        <v>8</v>
      </c>
      <c r="N31" s="18">
        <v>7.2</v>
      </c>
      <c r="O31" s="18">
        <v>7.2</v>
      </c>
      <c r="P31" s="18">
        <v>7</v>
      </c>
      <c r="Q31" s="18">
        <v>6.2</v>
      </c>
      <c r="R31" s="18">
        <v>6.1</v>
      </c>
      <c r="S31" s="18">
        <v>5.9</v>
      </c>
      <c r="T31" s="18">
        <v>5.2</v>
      </c>
      <c r="U31" s="18">
        <v>3.6</v>
      </c>
      <c r="V31" s="18">
        <v>6.1</v>
      </c>
      <c r="W31" s="18">
        <v>8.6</v>
      </c>
      <c r="X31" s="18">
        <v>5.9</v>
      </c>
      <c r="Y31" s="32">
        <f t="shared" si="0"/>
        <v>5.1761904761904765</v>
      </c>
    </row>
    <row r="32" spans="1:25" ht="22.5" customHeight="1">
      <c r="A32" s="2">
        <v>30</v>
      </c>
      <c r="B32" s="5">
        <v>2007</v>
      </c>
      <c r="C32" s="5">
        <v>6</v>
      </c>
      <c r="D32" s="30">
        <v>3.2</v>
      </c>
      <c r="E32" s="18">
        <v>2.6</v>
      </c>
      <c r="F32" s="18">
        <v>3.1</v>
      </c>
      <c r="G32" s="18">
        <v>3.2</v>
      </c>
      <c r="H32" s="30">
        <v>3.6</v>
      </c>
      <c r="I32" s="18">
        <v>5</v>
      </c>
      <c r="J32" s="18">
        <v>4.9000000000000004</v>
      </c>
      <c r="K32" s="18">
        <v>5.2</v>
      </c>
      <c r="L32" s="18">
        <v>4.7</v>
      </c>
      <c r="M32" s="18">
        <v>6.4</v>
      </c>
      <c r="N32" s="18">
        <v>6.1</v>
      </c>
      <c r="O32" s="18">
        <v>5.8</v>
      </c>
      <c r="P32" s="18">
        <v>4.5999999999999996</v>
      </c>
      <c r="Q32" s="18">
        <v>5.4</v>
      </c>
      <c r="R32" s="18">
        <v>6.1</v>
      </c>
      <c r="S32" s="18">
        <v>5.3</v>
      </c>
      <c r="T32" s="18">
        <v>6.1</v>
      </c>
      <c r="U32" s="18">
        <v>5.3</v>
      </c>
      <c r="V32" s="18">
        <v>5.3</v>
      </c>
      <c r="W32" s="18">
        <v>5.3</v>
      </c>
      <c r="X32" s="18">
        <v>5.2</v>
      </c>
      <c r="Y32" s="32">
        <f t="shared" si="0"/>
        <v>4.8761904761904749</v>
      </c>
    </row>
    <row r="33" spans="1:25" ht="22.5" customHeight="1">
      <c r="A33" s="2">
        <v>31</v>
      </c>
      <c r="B33" s="5">
        <v>2007</v>
      </c>
      <c r="C33" s="5">
        <v>7</v>
      </c>
      <c r="D33" s="30">
        <v>2.2000000000000002</v>
      </c>
      <c r="E33" s="18">
        <v>2.8</v>
      </c>
      <c r="F33" s="18">
        <v>3.8</v>
      </c>
      <c r="G33" s="18">
        <v>3.4</v>
      </c>
      <c r="H33" s="30">
        <v>3.4</v>
      </c>
      <c r="I33" s="18">
        <v>6.8</v>
      </c>
      <c r="J33" s="18">
        <v>4.9000000000000004</v>
      </c>
      <c r="K33" s="18">
        <v>5</v>
      </c>
      <c r="L33" s="18">
        <v>4.8</v>
      </c>
      <c r="M33" s="18">
        <v>9.4</v>
      </c>
      <c r="N33" s="18">
        <v>5.6</v>
      </c>
      <c r="O33" s="18">
        <v>5.3</v>
      </c>
      <c r="P33" s="18">
        <v>6.3</v>
      </c>
      <c r="Q33" s="18">
        <v>6</v>
      </c>
      <c r="R33" s="18">
        <v>6.1</v>
      </c>
      <c r="S33" s="18">
        <v>5.7</v>
      </c>
      <c r="T33" s="18">
        <v>5.4</v>
      </c>
      <c r="U33" s="18">
        <v>6</v>
      </c>
      <c r="V33" s="18">
        <v>5.3</v>
      </c>
      <c r="W33" s="18">
        <v>5.5</v>
      </c>
      <c r="X33" s="18">
        <v>5.3</v>
      </c>
      <c r="Y33" s="32">
        <f t="shared" si="0"/>
        <v>5.1904761904761898</v>
      </c>
    </row>
    <row r="34" spans="1:25" ht="22.5" customHeight="1">
      <c r="A34" s="2">
        <v>32</v>
      </c>
      <c r="B34" s="5">
        <v>2007</v>
      </c>
      <c r="C34" s="5">
        <v>8</v>
      </c>
      <c r="D34" s="30">
        <v>2.4</v>
      </c>
      <c r="E34" s="18">
        <v>4.5999999999999996</v>
      </c>
      <c r="F34" s="18">
        <v>3.9</v>
      </c>
      <c r="G34" s="18">
        <v>5.2</v>
      </c>
      <c r="H34" s="30">
        <v>5.4</v>
      </c>
      <c r="I34" s="18">
        <v>4.5999999999999996</v>
      </c>
      <c r="J34" s="18">
        <v>3.9</v>
      </c>
      <c r="K34" s="18">
        <v>4.5999999999999996</v>
      </c>
      <c r="L34" s="18">
        <v>4.8</v>
      </c>
      <c r="M34" s="18">
        <v>8.1999999999999993</v>
      </c>
      <c r="N34" s="18">
        <v>5.4</v>
      </c>
      <c r="O34" s="18">
        <v>6</v>
      </c>
      <c r="P34" s="18">
        <v>5</v>
      </c>
      <c r="Q34" s="18">
        <v>4.9000000000000004</v>
      </c>
      <c r="R34" s="18">
        <v>5.2</v>
      </c>
      <c r="S34" s="18">
        <v>4.5999999999999996</v>
      </c>
      <c r="T34" s="18">
        <v>5.2</v>
      </c>
      <c r="U34" s="18">
        <v>4.0999999999999996</v>
      </c>
      <c r="V34" s="18">
        <v>6</v>
      </c>
      <c r="W34" s="18">
        <v>4.5</v>
      </c>
      <c r="X34" s="18">
        <v>5.9</v>
      </c>
      <c r="Y34" s="32">
        <f t="shared" si="0"/>
        <v>4.9714285714285706</v>
      </c>
    </row>
    <row r="35" spans="1:25" ht="22.5" customHeight="1">
      <c r="A35" s="2">
        <v>33</v>
      </c>
      <c r="B35" s="5">
        <v>2007</v>
      </c>
      <c r="C35" s="5">
        <v>9</v>
      </c>
      <c r="D35" s="30">
        <v>2.4</v>
      </c>
      <c r="E35" s="18">
        <v>3</v>
      </c>
      <c r="F35" s="18">
        <v>4</v>
      </c>
      <c r="G35" s="18">
        <v>3.6</v>
      </c>
      <c r="H35" s="30">
        <v>3.6</v>
      </c>
      <c r="I35" s="18">
        <v>2.4</v>
      </c>
      <c r="J35" s="18">
        <v>5.2</v>
      </c>
      <c r="K35" s="18">
        <v>7</v>
      </c>
      <c r="L35" s="18">
        <v>5.7</v>
      </c>
      <c r="M35" s="18">
        <v>7</v>
      </c>
      <c r="N35" s="18">
        <v>6.1</v>
      </c>
      <c r="O35" s="18">
        <v>5.7</v>
      </c>
      <c r="P35" s="18">
        <v>9.5</v>
      </c>
      <c r="Q35" s="18">
        <v>8.9</v>
      </c>
      <c r="R35" s="18">
        <v>4.8</v>
      </c>
      <c r="S35" s="18">
        <v>5.2</v>
      </c>
      <c r="T35" s="18">
        <v>5.2</v>
      </c>
      <c r="U35" s="18">
        <v>6.8</v>
      </c>
      <c r="V35" s="18">
        <v>5.2</v>
      </c>
      <c r="W35" s="18">
        <v>6.5</v>
      </c>
      <c r="X35" s="18">
        <v>5.3</v>
      </c>
      <c r="Y35" s="32">
        <f t="shared" si="0"/>
        <v>5.3857142857142861</v>
      </c>
    </row>
    <row r="36" spans="1:25" ht="22.5" customHeight="1">
      <c r="A36" s="2">
        <v>34</v>
      </c>
      <c r="B36" s="5">
        <v>2007</v>
      </c>
      <c r="C36" s="5">
        <v>10</v>
      </c>
      <c r="D36" s="30">
        <v>2</v>
      </c>
      <c r="E36" s="18">
        <v>2.4</v>
      </c>
      <c r="F36" s="18">
        <v>2.5</v>
      </c>
      <c r="G36" s="18">
        <v>2.4</v>
      </c>
      <c r="H36" s="30">
        <v>2.4</v>
      </c>
      <c r="I36" s="18">
        <v>2.8</v>
      </c>
      <c r="J36" s="18">
        <v>3.5</v>
      </c>
      <c r="K36" s="18">
        <v>4</v>
      </c>
      <c r="L36" s="18">
        <v>5</v>
      </c>
      <c r="M36" s="18">
        <v>6</v>
      </c>
      <c r="N36" s="18">
        <v>5.4</v>
      </c>
      <c r="O36" s="18">
        <v>5.6</v>
      </c>
      <c r="P36" s="18">
        <v>5.4</v>
      </c>
      <c r="Q36" s="18">
        <v>4.7</v>
      </c>
      <c r="R36" s="18">
        <v>4.3</v>
      </c>
      <c r="S36" s="18">
        <v>5.5</v>
      </c>
      <c r="T36" s="18">
        <v>5</v>
      </c>
      <c r="U36" s="18">
        <v>4.2</v>
      </c>
      <c r="V36" s="18">
        <v>3.6</v>
      </c>
      <c r="W36" s="18">
        <v>4.2</v>
      </c>
      <c r="X36" s="18">
        <v>4.2</v>
      </c>
      <c r="Y36" s="32">
        <f t="shared" si="0"/>
        <v>4.0523809523809531</v>
      </c>
    </row>
    <row r="37" spans="1:25" ht="22.5" customHeight="1">
      <c r="A37" s="2">
        <v>35</v>
      </c>
      <c r="B37" s="5">
        <v>2007</v>
      </c>
      <c r="C37" s="5">
        <v>11</v>
      </c>
      <c r="D37" s="30">
        <v>2.2000000000000002</v>
      </c>
      <c r="E37" s="18">
        <v>2.6</v>
      </c>
      <c r="F37" s="18">
        <v>2.1</v>
      </c>
      <c r="G37" s="18">
        <v>2</v>
      </c>
      <c r="H37" s="30">
        <v>2.2000000000000002</v>
      </c>
      <c r="I37" s="18">
        <v>2.8</v>
      </c>
      <c r="J37" s="18">
        <v>3.3</v>
      </c>
      <c r="K37" s="18">
        <v>4</v>
      </c>
      <c r="L37" s="18">
        <v>4.5</v>
      </c>
      <c r="M37" s="18">
        <v>4</v>
      </c>
      <c r="N37" s="18">
        <v>5.8</v>
      </c>
      <c r="O37" s="18">
        <v>5.6</v>
      </c>
      <c r="P37" s="18">
        <v>4.9000000000000004</v>
      </c>
      <c r="Q37" s="18">
        <v>4.9000000000000004</v>
      </c>
      <c r="R37" s="18">
        <v>5.5</v>
      </c>
      <c r="S37" s="18">
        <v>4.8</v>
      </c>
      <c r="T37" s="18">
        <v>3.9</v>
      </c>
      <c r="U37" s="18">
        <v>4.4000000000000004</v>
      </c>
      <c r="V37" s="18">
        <v>5</v>
      </c>
      <c r="W37" s="18">
        <v>5.0999999999999996</v>
      </c>
      <c r="X37" s="18">
        <v>5.3</v>
      </c>
      <c r="Y37" s="32">
        <f t="shared" si="0"/>
        <v>4.0428571428571427</v>
      </c>
    </row>
    <row r="38" spans="1:25" ht="22.5" customHeight="1">
      <c r="A38" s="2">
        <v>36</v>
      </c>
      <c r="B38" s="5">
        <v>2007</v>
      </c>
      <c r="C38" s="5">
        <v>12</v>
      </c>
      <c r="D38" s="30">
        <v>1.8</v>
      </c>
      <c r="E38" s="18">
        <v>1.8</v>
      </c>
      <c r="F38" s="18">
        <v>2</v>
      </c>
      <c r="G38" s="18">
        <v>1.8</v>
      </c>
      <c r="H38" s="30">
        <v>2</v>
      </c>
      <c r="I38" s="18">
        <v>3.2</v>
      </c>
      <c r="J38" s="18">
        <v>2.9</v>
      </c>
      <c r="K38" s="18">
        <v>3.2</v>
      </c>
      <c r="L38" s="18">
        <v>3.7</v>
      </c>
      <c r="M38" s="18">
        <v>5.6</v>
      </c>
      <c r="N38" s="18">
        <v>5.2</v>
      </c>
      <c r="O38" s="18">
        <v>5.6</v>
      </c>
      <c r="P38" s="18">
        <v>5.9</v>
      </c>
      <c r="Q38" s="18">
        <v>5.6</v>
      </c>
      <c r="R38" s="18">
        <v>5.6</v>
      </c>
      <c r="S38" s="18">
        <v>7</v>
      </c>
      <c r="T38" s="18">
        <v>7.2</v>
      </c>
      <c r="U38" s="18">
        <v>6.2</v>
      </c>
      <c r="V38" s="18">
        <v>6.4</v>
      </c>
      <c r="W38" s="18">
        <v>3.7</v>
      </c>
      <c r="X38" s="18">
        <v>5.8</v>
      </c>
      <c r="Y38" s="32">
        <f t="shared" si="0"/>
        <v>4.3904761904761909</v>
      </c>
    </row>
    <row r="39" spans="1:25" ht="22.5" customHeight="1">
      <c r="A39" s="2">
        <v>37</v>
      </c>
      <c r="B39" s="5">
        <v>2008</v>
      </c>
      <c r="C39" s="5">
        <v>1</v>
      </c>
      <c r="D39" s="30">
        <v>2.2000000000000002</v>
      </c>
      <c r="E39" s="18">
        <v>2</v>
      </c>
      <c r="F39" s="18">
        <v>2.2000000000000002</v>
      </c>
      <c r="G39" s="18">
        <v>1.8</v>
      </c>
      <c r="H39" s="30">
        <v>2.6</v>
      </c>
      <c r="I39" s="18">
        <v>5.4</v>
      </c>
      <c r="J39" s="18">
        <v>3</v>
      </c>
      <c r="K39" s="18">
        <v>3.6</v>
      </c>
      <c r="L39" s="18">
        <v>3.8</v>
      </c>
      <c r="M39" s="18">
        <v>4.2</v>
      </c>
      <c r="N39" s="18">
        <v>5.3</v>
      </c>
      <c r="O39" s="18">
        <v>5</v>
      </c>
      <c r="P39" s="18">
        <v>5.8</v>
      </c>
      <c r="Q39" s="18">
        <v>5.9</v>
      </c>
      <c r="R39" s="18">
        <v>5.4</v>
      </c>
      <c r="S39" s="18">
        <v>6.1</v>
      </c>
      <c r="T39" s="18">
        <v>6.5</v>
      </c>
      <c r="U39" s="18">
        <v>5.8</v>
      </c>
      <c r="V39" s="18">
        <v>6.8</v>
      </c>
      <c r="W39" s="18">
        <v>5.9</v>
      </c>
      <c r="X39" s="18">
        <v>7.4</v>
      </c>
      <c r="Y39" s="32">
        <f t="shared" si="0"/>
        <v>4.6047619047619053</v>
      </c>
    </row>
    <row r="40" spans="1:25" ht="22.5" customHeight="1">
      <c r="A40" s="2">
        <v>38</v>
      </c>
      <c r="B40" s="5">
        <v>2008</v>
      </c>
      <c r="C40" s="5">
        <v>2</v>
      </c>
      <c r="D40" s="30">
        <v>2.6</v>
      </c>
      <c r="E40" s="18">
        <v>2.6</v>
      </c>
      <c r="F40" s="18">
        <v>2.8</v>
      </c>
      <c r="G40" s="18">
        <v>2.2000000000000002</v>
      </c>
      <c r="H40" s="30">
        <v>2.2000000000000002</v>
      </c>
      <c r="I40" s="18">
        <v>4.0999999999999996</v>
      </c>
      <c r="J40" s="18">
        <v>3.9</v>
      </c>
      <c r="K40" s="18">
        <v>4.2</v>
      </c>
      <c r="L40" s="18">
        <v>5.0999999999999996</v>
      </c>
      <c r="M40" s="18">
        <v>5.6</v>
      </c>
      <c r="N40" s="18">
        <v>6.8</v>
      </c>
      <c r="O40" s="18">
        <v>6.8</v>
      </c>
      <c r="P40" s="18">
        <v>5.6</v>
      </c>
      <c r="Q40" s="18">
        <v>4.8</v>
      </c>
      <c r="R40" s="18">
        <v>5</v>
      </c>
      <c r="S40" s="18">
        <v>4.9000000000000004</v>
      </c>
      <c r="T40" s="18">
        <v>4.5</v>
      </c>
      <c r="U40" s="18">
        <v>7.2</v>
      </c>
      <c r="V40" s="18">
        <v>7.8</v>
      </c>
      <c r="W40" s="18">
        <v>8</v>
      </c>
      <c r="X40" s="18">
        <v>7.1</v>
      </c>
      <c r="Y40" s="32">
        <f t="shared" si="0"/>
        <v>4.9428571428571422</v>
      </c>
    </row>
    <row r="41" spans="1:25" ht="22.5" customHeight="1">
      <c r="A41" s="2">
        <v>39</v>
      </c>
      <c r="B41" s="5">
        <v>2008</v>
      </c>
      <c r="C41" s="5">
        <v>3</v>
      </c>
      <c r="D41" s="30">
        <v>3.2</v>
      </c>
      <c r="E41" s="18">
        <v>3.2</v>
      </c>
      <c r="F41" s="18">
        <v>3.6</v>
      </c>
      <c r="G41" s="18">
        <v>3.6</v>
      </c>
      <c r="H41" s="30">
        <v>3.4</v>
      </c>
      <c r="I41" s="18">
        <v>4.7</v>
      </c>
      <c r="J41" s="18">
        <v>4.9000000000000004</v>
      </c>
      <c r="K41" s="18">
        <v>4</v>
      </c>
      <c r="L41" s="18">
        <v>6.8</v>
      </c>
      <c r="M41" s="18">
        <v>11.2</v>
      </c>
      <c r="N41" s="18">
        <v>9.3000000000000007</v>
      </c>
      <c r="O41" s="18">
        <v>9.4</v>
      </c>
      <c r="P41" s="18">
        <v>8.6999999999999993</v>
      </c>
      <c r="Q41" s="18">
        <v>6.5</v>
      </c>
      <c r="R41" s="18">
        <v>6.4</v>
      </c>
      <c r="S41" s="18">
        <v>6.5</v>
      </c>
      <c r="T41" s="18">
        <v>6.9</v>
      </c>
      <c r="U41" s="18">
        <v>7.4</v>
      </c>
      <c r="V41" s="18">
        <v>7</v>
      </c>
      <c r="W41" s="18">
        <v>7.2</v>
      </c>
      <c r="X41" s="18">
        <v>6.9</v>
      </c>
      <c r="Y41" s="32">
        <f t="shared" si="0"/>
        <v>6.2285714285714295</v>
      </c>
    </row>
    <row r="42" spans="1:25" ht="22.5" customHeight="1">
      <c r="A42" s="2">
        <v>40</v>
      </c>
      <c r="B42" s="5">
        <v>2008</v>
      </c>
      <c r="C42" s="5">
        <v>4</v>
      </c>
      <c r="D42" s="30">
        <v>2</v>
      </c>
      <c r="E42" s="18">
        <v>3.4</v>
      </c>
      <c r="F42" s="18">
        <v>3.1</v>
      </c>
      <c r="G42" s="18">
        <v>3.2</v>
      </c>
      <c r="H42" s="30">
        <v>3.6</v>
      </c>
      <c r="I42" s="18">
        <v>4.3</v>
      </c>
      <c r="J42" s="18">
        <v>5.7</v>
      </c>
      <c r="K42" s="18">
        <v>7</v>
      </c>
      <c r="L42" s="18">
        <v>6.9</v>
      </c>
      <c r="M42" s="18">
        <v>11.2</v>
      </c>
      <c r="N42" s="18">
        <v>9.1</v>
      </c>
      <c r="O42" s="18">
        <v>8.5</v>
      </c>
      <c r="P42" s="18">
        <v>6.4</v>
      </c>
      <c r="Q42" s="18">
        <v>7.4</v>
      </c>
      <c r="R42" s="18">
        <v>6.6</v>
      </c>
      <c r="S42" s="18">
        <v>7.2</v>
      </c>
      <c r="T42" s="18">
        <v>6.4</v>
      </c>
      <c r="U42" s="18">
        <v>3.8</v>
      </c>
      <c r="V42" s="18">
        <v>6.1</v>
      </c>
      <c r="W42" s="18">
        <v>6.4</v>
      </c>
      <c r="X42" s="18">
        <v>5.4</v>
      </c>
      <c r="Y42" s="32">
        <f t="shared" si="0"/>
        <v>5.8904761904761909</v>
      </c>
    </row>
    <row r="43" spans="1:25" ht="22.5" customHeight="1">
      <c r="A43" s="2">
        <v>41</v>
      </c>
      <c r="B43" s="5">
        <v>2008</v>
      </c>
      <c r="C43" s="5">
        <v>5</v>
      </c>
      <c r="D43" s="30">
        <v>4.5999999999999996</v>
      </c>
      <c r="E43" s="18">
        <v>4.5999999999999996</v>
      </c>
      <c r="F43" s="18">
        <v>3.5</v>
      </c>
      <c r="G43" s="18">
        <v>5.4</v>
      </c>
      <c r="H43" s="30">
        <v>5.2</v>
      </c>
      <c r="I43" s="18">
        <v>5.5</v>
      </c>
      <c r="J43" s="18">
        <v>7.1</v>
      </c>
      <c r="K43" s="18">
        <v>7</v>
      </c>
      <c r="L43" s="18">
        <v>6.1</v>
      </c>
      <c r="M43" s="18">
        <v>7.6</v>
      </c>
      <c r="N43" s="18">
        <v>7.8</v>
      </c>
      <c r="O43" s="18">
        <v>7.7</v>
      </c>
      <c r="P43" s="18">
        <v>6.7</v>
      </c>
      <c r="Q43" s="18">
        <v>6.4</v>
      </c>
      <c r="R43" s="18">
        <v>4.7</v>
      </c>
      <c r="S43" s="18">
        <v>2</v>
      </c>
      <c r="T43" s="18">
        <v>4.8</v>
      </c>
      <c r="U43" s="18">
        <v>4.5</v>
      </c>
      <c r="V43" s="18">
        <v>4.9000000000000004</v>
      </c>
      <c r="W43" s="18">
        <v>5.0999999999999996</v>
      </c>
      <c r="X43" s="18">
        <v>5.0999999999999996</v>
      </c>
      <c r="Y43" s="32">
        <f t="shared" si="0"/>
        <v>5.5380952380952388</v>
      </c>
    </row>
    <row r="44" spans="1:25" ht="22.5" customHeight="1">
      <c r="A44" s="2">
        <v>42</v>
      </c>
      <c r="B44" s="5">
        <v>2008</v>
      </c>
      <c r="C44" s="5">
        <v>6</v>
      </c>
      <c r="D44" s="30">
        <v>2.8</v>
      </c>
      <c r="E44" s="18">
        <v>3.8</v>
      </c>
      <c r="F44" s="18">
        <v>3.6</v>
      </c>
      <c r="G44" s="18">
        <v>3.8</v>
      </c>
      <c r="H44" s="30">
        <v>4</v>
      </c>
      <c r="I44" s="18">
        <v>4.9000000000000004</v>
      </c>
      <c r="J44" s="18">
        <v>5.9</v>
      </c>
      <c r="K44" s="18">
        <v>8.4</v>
      </c>
      <c r="L44" s="18">
        <v>7.2</v>
      </c>
      <c r="M44" s="18">
        <v>9.5</v>
      </c>
      <c r="N44" s="18">
        <v>8</v>
      </c>
      <c r="O44" s="18">
        <v>7.7</v>
      </c>
      <c r="P44" s="18">
        <v>6.4</v>
      </c>
      <c r="Q44" s="18">
        <v>6.3</v>
      </c>
      <c r="R44" s="18">
        <v>6.5</v>
      </c>
      <c r="S44" s="18">
        <v>7.1</v>
      </c>
      <c r="T44" s="18">
        <v>8.1999999999999993</v>
      </c>
      <c r="U44" s="18">
        <v>4.5</v>
      </c>
      <c r="V44" s="18">
        <v>5.9</v>
      </c>
      <c r="W44" s="18">
        <v>5.9</v>
      </c>
      <c r="X44" s="18">
        <v>5.5</v>
      </c>
      <c r="Y44" s="32">
        <f t="shared" si="0"/>
        <v>5.9952380952380953</v>
      </c>
    </row>
    <row r="45" spans="1:25" ht="22.5" customHeight="1">
      <c r="A45" s="2">
        <v>43</v>
      </c>
      <c r="B45" s="5">
        <v>2008</v>
      </c>
      <c r="C45" s="5">
        <v>7</v>
      </c>
      <c r="D45" s="30">
        <v>3.8</v>
      </c>
      <c r="E45" s="18">
        <v>4.4000000000000004</v>
      </c>
      <c r="F45" s="18">
        <v>3.6</v>
      </c>
      <c r="G45" s="18">
        <v>5</v>
      </c>
      <c r="H45" s="30">
        <v>5.6</v>
      </c>
      <c r="I45" s="18">
        <v>4.3</v>
      </c>
      <c r="J45" s="18">
        <v>5.0999999999999996</v>
      </c>
      <c r="K45" s="18">
        <v>6</v>
      </c>
      <c r="L45" s="18">
        <v>5.9</v>
      </c>
      <c r="M45" s="18">
        <v>7.8</v>
      </c>
      <c r="N45" s="18">
        <v>7.6</v>
      </c>
      <c r="O45" s="18">
        <v>6.9</v>
      </c>
      <c r="P45" s="18">
        <v>5.9</v>
      </c>
      <c r="Q45" s="18">
        <v>5.2</v>
      </c>
      <c r="R45" s="18">
        <v>5.7</v>
      </c>
      <c r="S45" s="18">
        <v>6.1</v>
      </c>
      <c r="T45" s="18">
        <v>6.7</v>
      </c>
      <c r="U45" s="18">
        <v>7.4</v>
      </c>
      <c r="V45" s="18">
        <v>6.1</v>
      </c>
      <c r="W45" s="18">
        <v>5.7</v>
      </c>
      <c r="X45" s="18">
        <v>5.5</v>
      </c>
      <c r="Y45" s="32">
        <f t="shared" si="0"/>
        <v>5.7285714285714295</v>
      </c>
    </row>
    <row r="46" spans="1:25" ht="22.5" customHeight="1">
      <c r="A46" s="2">
        <v>44</v>
      </c>
      <c r="B46" s="5">
        <v>2008</v>
      </c>
      <c r="C46" s="5">
        <v>8</v>
      </c>
      <c r="D46" s="30">
        <v>3.4</v>
      </c>
      <c r="E46" s="18">
        <v>3.6</v>
      </c>
      <c r="F46" s="18">
        <v>3.5</v>
      </c>
      <c r="G46" s="18">
        <v>3.2</v>
      </c>
      <c r="H46" s="30">
        <v>3.4</v>
      </c>
      <c r="I46" s="18">
        <v>4.5999999999999996</v>
      </c>
      <c r="J46" s="18">
        <v>4.4000000000000004</v>
      </c>
      <c r="K46" s="18">
        <v>5.2</v>
      </c>
      <c r="L46" s="18">
        <v>4.8</v>
      </c>
      <c r="M46" s="18">
        <v>5</v>
      </c>
      <c r="N46" s="18">
        <v>6</v>
      </c>
      <c r="O46" s="18">
        <v>5.8</v>
      </c>
      <c r="P46" s="18">
        <v>5.0999999999999996</v>
      </c>
      <c r="Q46" s="18">
        <v>4.5999999999999996</v>
      </c>
      <c r="R46" s="18">
        <v>5.7</v>
      </c>
      <c r="S46" s="18">
        <v>5.7</v>
      </c>
      <c r="T46" s="18">
        <v>4.7</v>
      </c>
      <c r="U46" s="18">
        <v>4.0999999999999996</v>
      </c>
      <c r="V46" s="18">
        <v>4.7</v>
      </c>
      <c r="W46" s="18">
        <v>4.8</v>
      </c>
      <c r="X46" s="18">
        <v>5.4</v>
      </c>
      <c r="Y46" s="32">
        <f t="shared" si="0"/>
        <v>4.6523809523809527</v>
      </c>
    </row>
    <row r="47" spans="1:25" ht="22.5" customHeight="1">
      <c r="A47" s="2">
        <v>45</v>
      </c>
      <c r="B47" s="5">
        <v>2008</v>
      </c>
      <c r="C47" s="5">
        <v>9</v>
      </c>
      <c r="D47" s="30">
        <v>2.8</v>
      </c>
      <c r="E47" s="18">
        <v>2.8</v>
      </c>
      <c r="F47" s="18">
        <v>3.2</v>
      </c>
      <c r="G47" s="18">
        <v>3.6</v>
      </c>
      <c r="H47" s="30">
        <v>3.4</v>
      </c>
      <c r="I47" s="18">
        <v>4</v>
      </c>
      <c r="J47" s="18">
        <v>4.5999999999999996</v>
      </c>
      <c r="K47" s="18">
        <v>6</v>
      </c>
      <c r="L47" s="18">
        <v>5.4</v>
      </c>
      <c r="M47" s="18">
        <v>6</v>
      </c>
      <c r="N47" s="18">
        <v>6.1</v>
      </c>
      <c r="O47" s="18">
        <v>6</v>
      </c>
      <c r="P47" s="18">
        <v>5.0999999999999996</v>
      </c>
      <c r="Q47" s="18">
        <v>5.9</v>
      </c>
      <c r="R47" s="18">
        <v>5.8</v>
      </c>
      <c r="S47" s="18">
        <v>6</v>
      </c>
      <c r="T47" s="18">
        <v>5</v>
      </c>
      <c r="U47" s="18">
        <v>6.2</v>
      </c>
      <c r="V47" s="18">
        <v>5.4</v>
      </c>
      <c r="W47" s="18">
        <v>5.0999999999999996</v>
      </c>
      <c r="X47" s="18">
        <v>5</v>
      </c>
      <c r="Y47" s="32">
        <f t="shared" si="0"/>
        <v>4.9238095238095241</v>
      </c>
    </row>
    <row r="48" spans="1:25" ht="22.5" customHeight="1">
      <c r="A48" s="2">
        <v>46</v>
      </c>
      <c r="B48" s="5">
        <v>2008</v>
      </c>
      <c r="C48" s="5">
        <v>10</v>
      </c>
      <c r="D48" s="30">
        <v>2.4</v>
      </c>
      <c r="E48" s="18">
        <v>1.8</v>
      </c>
      <c r="F48" s="18">
        <v>2.6</v>
      </c>
      <c r="G48" s="18">
        <v>2.4</v>
      </c>
      <c r="H48" s="30">
        <v>2.6</v>
      </c>
      <c r="I48" s="18">
        <v>2.9</v>
      </c>
      <c r="J48" s="18">
        <v>3.7</v>
      </c>
      <c r="K48" s="18">
        <v>5.8</v>
      </c>
      <c r="L48" s="18">
        <v>5</v>
      </c>
      <c r="M48" s="18">
        <v>5.4</v>
      </c>
      <c r="N48" s="18">
        <v>6</v>
      </c>
      <c r="O48" s="18">
        <v>6</v>
      </c>
      <c r="P48" s="18">
        <v>4.7</v>
      </c>
      <c r="Q48" s="18">
        <v>4.5999999999999996</v>
      </c>
      <c r="R48" s="18">
        <v>4.9000000000000004</v>
      </c>
      <c r="S48" s="18">
        <v>4.9000000000000004</v>
      </c>
      <c r="T48" s="18">
        <v>5.4</v>
      </c>
      <c r="U48" s="18">
        <v>5.2</v>
      </c>
      <c r="V48" s="18">
        <v>5.5</v>
      </c>
      <c r="W48" s="18">
        <v>4.8</v>
      </c>
      <c r="X48" s="18">
        <v>5.5</v>
      </c>
      <c r="Y48" s="32">
        <f t="shared" si="0"/>
        <v>4.3857142857142861</v>
      </c>
    </row>
    <row r="49" spans="1:25" ht="22.5" customHeight="1">
      <c r="A49" s="2">
        <v>47</v>
      </c>
      <c r="B49" s="5">
        <v>2008</v>
      </c>
      <c r="C49" s="5">
        <v>11</v>
      </c>
      <c r="D49" s="30">
        <v>3.2</v>
      </c>
      <c r="E49" s="18">
        <v>2</v>
      </c>
      <c r="F49" s="18">
        <v>2.9</v>
      </c>
      <c r="G49" s="18">
        <v>2.8</v>
      </c>
      <c r="H49" s="30">
        <v>2.8</v>
      </c>
      <c r="I49" s="18">
        <v>2.8</v>
      </c>
      <c r="J49" s="18">
        <v>3.6</v>
      </c>
      <c r="K49" s="18">
        <v>4.5999999999999996</v>
      </c>
      <c r="L49" s="18">
        <v>4.3</v>
      </c>
      <c r="M49" s="18">
        <v>6.4</v>
      </c>
      <c r="N49" s="18">
        <v>5.9</v>
      </c>
      <c r="O49" s="18">
        <v>6</v>
      </c>
      <c r="P49" s="18">
        <v>5.2</v>
      </c>
      <c r="Q49" s="18">
        <v>5</v>
      </c>
      <c r="R49" s="18">
        <v>5.5</v>
      </c>
      <c r="S49" s="18">
        <v>4.7</v>
      </c>
      <c r="T49" s="18">
        <v>5.7</v>
      </c>
      <c r="U49" s="18">
        <v>4.9000000000000004</v>
      </c>
      <c r="V49" s="18">
        <v>4.5999999999999996</v>
      </c>
      <c r="W49" s="18">
        <v>4.8</v>
      </c>
      <c r="X49" s="18">
        <v>4.4000000000000004</v>
      </c>
      <c r="Y49" s="32">
        <f t="shared" si="0"/>
        <v>4.3857142857142861</v>
      </c>
    </row>
    <row r="50" spans="1:25" ht="22.5" customHeight="1">
      <c r="A50" s="2">
        <v>48</v>
      </c>
      <c r="B50" s="5">
        <v>2008</v>
      </c>
      <c r="C50" s="5">
        <v>12</v>
      </c>
      <c r="D50" s="30">
        <v>2.6</v>
      </c>
      <c r="E50" s="18">
        <v>2.4</v>
      </c>
      <c r="F50" s="18">
        <v>2.6</v>
      </c>
      <c r="G50" s="18">
        <v>2.8</v>
      </c>
      <c r="H50" s="30">
        <v>1.6</v>
      </c>
      <c r="I50" s="18">
        <v>3</v>
      </c>
      <c r="J50" s="18">
        <v>3.8</v>
      </c>
      <c r="K50" s="18">
        <v>4.5999999999999996</v>
      </c>
      <c r="L50" s="18">
        <v>4.3</v>
      </c>
      <c r="M50" s="18">
        <v>7.4</v>
      </c>
      <c r="N50" s="18">
        <v>6.3</v>
      </c>
      <c r="O50" s="18">
        <v>6.4</v>
      </c>
      <c r="P50" s="18">
        <v>6.9</v>
      </c>
      <c r="Q50" s="18">
        <v>6.4</v>
      </c>
      <c r="R50" s="18">
        <v>7.3</v>
      </c>
      <c r="S50" s="18">
        <v>7</v>
      </c>
      <c r="T50" s="18">
        <v>6.8</v>
      </c>
      <c r="U50" s="18">
        <v>8.3000000000000007</v>
      </c>
      <c r="V50" s="18">
        <v>6.3</v>
      </c>
      <c r="W50" s="18">
        <v>4.5</v>
      </c>
      <c r="X50" s="18">
        <v>3.8</v>
      </c>
      <c r="Y50" s="32">
        <f t="shared" si="0"/>
        <v>5.0047619047619039</v>
      </c>
    </row>
    <row r="51" spans="1:25" ht="22.5" customHeight="1">
      <c r="A51" s="2">
        <v>49</v>
      </c>
      <c r="B51" s="5">
        <v>2009</v>
      </c>
      <c r="C51" s="5">
        <v>1</v>
      </c>
      <c r="D51" s="30">
        <v>3</v>
      </c>
      <c r="E51" s="18">
        <v>2.6</v>
      </c>
      <c r="F51" s="18">
        <v>2.5</v>
      </c>
      <c r="G51" s="18">
        <v>2.6</v>
      </c>
      <c r="H51" s="30">
        <v>2.6</v>
      </c>
      <c r="I51" s="18">
        <v>3.7</v>
      </c>
      <c r="J51" s="18">
        <v>3.6</v>
      </c>
      <c r="K51" s="18">
        <v>5.2</v>
      </c>
      <c r="L51" s="18">
        <v>4.8</v>
      </c>
      <c r="M51" s="18">
        <v>6</v>
      </c>
      <c r="N51" s="18">
        <v>6.3</v>
      </c>
      <c r="O51" s="18">
        <v>6.3</v>
      </c>
      <c r="P51" s="18">
        <v>6.7</v>
      </c>
      <c r="Q51" s="18">
        <v>6.4</v>
      </c>
      <c r="R51" s="18">
        <v>7</v>
      </c>
      <c r="S51" s="18">
        <v>7.3</v>
      </c>
      <c r="T51" s="18">
        <v>9.5</v>
      </c>
      <c r="U51" s="18">
        <v>7.5</v>
      </c>
      <c r="V51" s="18">
        <v>9.6999999999999993</v>
      </c>
      <c r="W51" s="18">
        <v>9.6</v>
      </c>
      <c r="X51" s="18">
        <v>6.8</v>
      </c>
      <c r="Y51" s="32">
        <f t="shared" si="0"/>
        <v>5.6999999999999993</v>
      </c>
    </row>
    <row r="52" spans="1:25" ht="22.5" customHeight="1">
      <c r="A52" s="2">
        <v>50</v>
      </c>
      <c r="B52" s="5">
        <v>2009</v>
      </c>
      <c r="C52" s="5">
        <v>2</v>
      </c>
      <c r="D52" s="30">
        <v>3</v>
      </c>
      <c r="E52" s="18">
        <v>3</v>
      </c>
      <c r="F52" s="18">
        <v>2.6</v>
      </c>
      <c r="G52" s="18">
        <v>2.6</v>
      </c>
      <c r="H52" s="30">
        <v>4</v>
      </c>
      <c r="I52" s="18">
        <v>4.3</v>
      </c>
      <c r="J52" s="18">
        <v>4.5</v>
      </c>
      <c r="K52" s="18">
        <v>4.8</v>
      </c>
      <c r="L52" s="18">
        <v>6.2</v>
      </c>
      <c r="M52" s="18">
        <v>6.4</v>
      </c>
      <c r="N52" s="18">
        <v>9.1</v>
      </c>
      <c r="O52" s="18">
        <v>8.9</v>
      </c>
      <c r="P52" s="18">
        <v>8.8000000000000007</v>
      </c>
      <c r="Q52" s="18">
        <v>8.4</v>
      </c>
      <c r="R52" s="18">
        <v>8.6</v>
      </c>
      <c r="S52" s="18">
        <v>8.5</v>
      </c>
      <c r="T52" s="18">
        <v>9</v>
      </c>
      <c r="U52" s="18">
        <v>7.8</v>
      </c>
      <c r="V52" s="18">
        <v>10.1</v>
      </c>
      <c r="W52" s="18">
        <v>10.4</v>
      </c>
      <c r="X52" s="18">
        <v>8.9</v>
      </c>
      <c r="Y52" s="32">
        <f t="shared" si="0"/>
        <v>6.6619047619047622</v>
      </c>
    </row>
    <row r="53" spans="1:25" ht="22.5" customHeight="1">
      <c r="A53" s="2">
        <v>51</v>
      </c>
      <c r="B53" s="5">
        <v>2009</v>
      </c>
      <c r="C53" s="5">
        <v>3</v>
      </c>
      <c r="D53" s="30">
        <v>3.8</v>
      </c>
      <c r="E53" s="18">
        <v>4</v>
      </c>
      <c r="F53" s="18">
        <v>2.9</v>
      </c>
      <c r="G53" s="18">
        <v>3.4</v>
      </c>
      <c r="H53" s="30">
        <v>3</v>
      </c>
      <c r="I53" s="18">
        <v>4.5</v>
      </c>
      <c r="J53" s="18">
        <v>6.3</v>
      </c>
      <c r="K53" s="18">
        <v>4.4000000000000004</v>
      </c>
      <c r="L53" s="18">
        <v>8</v>
      </c>
      <c r="M53" s="18">
        <v>10.4</v>
      </c>
      <c r="N53" s="18">
        <v>11.5</v>
      </c>
      <c r="O53" s="18">
        <v>11.4</v>
      </c>
      <c r="P53" s="18">
        <v>7.9</v>
      </c>
      <c r="Q53" s="18">
        <v>6.2</v>
      </c>
      <c r="R53" s="18">
        <v>8.6</v>
      </c>
      <c r="S53" s="18">
        <v>6.8</v>
      </c>
      <c r="T53" s="18">
        <v>9.4</v>
      </c>
      <c r="U53" s="18">
        <v>7.8</v>
      </c>
      <c r="V53" s="18">
        <v>7.1</v>
      </c>
      <c r="W53" s="18">
        <v>7.5</v>
      </c>
      <c r="X53" s="18">
        <v>6.7</v>
      </c>
      <c r="Y53" s="32">
        <f t="shared" si="0"/>
        <v>6.7428571428571429</v>
      </c>
    </row>
    <row r="54" spans="1:25" ht="22.5" customHeight="1">
      <c r="A54" s="2">
        <v>52</v>
      </c>
      <c r="B54" s="5">
        <v>2009</v>
      </c>
      <c r="C54" s="5">
        <v>4</v>
      </c>
      <c r="D54" s="30">
        <v>4</v>
      </c>
      <c r="E54" s="18">
        <v>4.2</v>
      </c>
      <c r="F54" s="18">
        <v>3.2</v>
      </c>
      <c r="G54" s="18">
        <v>3.4</v>
      </c>
      <c r="H54" s="30">
        <v>3</v>
      </c>
      <c r="I54" s="18">
        <v>5.4</v>
      </c>
      <c r="J54" s="18">
        <v>5.4</v>
      </c>
      <c r="K54" s="18">
        <v>5.5</v>
      </c>
      <c r="L54" s="18">
        <v>6.8</v>
      </c>
      <c r="M54" s="18">
        <v>9</v>
      </c>
      <c r="N54" s="18">
        <v>9</v>
      </c>
      <c r="O54" s="18">
        <v>8.6999999999999993</v>
      </c>
      <c r="P54" s="18">
        <v>6.5</v>
      </c>
      <c r="Q54" s="18">
        <v>6</v>
      </c>
      <c r="R54" s="18">
        <v>6.5</v>
      </c>
      <c r="S54" s="18">
        <v>8</v>
      </c>
      <c r="T54" s="18">
        <v>6.8</v>
      </c>
      <c r="U54" s="18">
        <v>5.9</v>
      </c>
      <c r="V54" s="18">
        <v>7.9</v>
      </c>
      <c r="W54" s="18">
        <v>7.4</v>
      </c>
      <c r="X54" s="18">
        <v>6.5</v>
      </c>
      <c r="Y54" s="32">
        <f t="shared" si="0"/>
        <v>6.1476190476190489</v>
      </c>
    </row>
    <row r="55" spans="1:25" ht="22.5" customHeight="1">
      <c r="A55" s="2">
        <v>53</v>
      </c>
      <c r="B55" s="5">
        <v>2009</v>
      </c>
      <c r="C55" s="5">
        <v>5</v>
      </c>
      <c r="D55" s="30">
        <v>3.6</v>
      </c>
      <c r="E55" s="18">
        <v>4.4000000000000004</v>
      </c>
      <c r="F55" s="18">
        <v>4.0999999999999996</v>
      </c>
      <c r="G55" s="18">
        <v>5</v>
      </c>
      <c r="H55" s="30">
        <v>4.5999999999999996</v>
      </c>
      <c r="I55" s="18">
        <v>6.9</v>
      </c>
      <c r="J55" s="18">
        <v>7</v>
      </c>
      <c r="K55" s="18">
        <v>6.8</v>
      </c>
      <c r="L55" s="18">
        <v>7.6</v>
      </c>
      <c r="M55" s="18">
        <v>10.8</v>
      </c>
      <c r="N55" s="18">
        <v>9.6999999999999993</v>
      </c>
      <c r="O55" s="18">
        <v>9.3000000000000007</v>
      </c>
      <c r="P55" s="18">
        <v>6.8</v>
      </c>
      <c r="Q55" s="18">
        <v>5.6</v>
      </c>
      <c r="R55" s="18">
        <v>6</v>
      </c>
      <c r="S55" s="18">
        <v>5.8</v>
      </c>
      <c r="T55" s="18">
        <v>6.6</v>
      </c>
      <c r="U55" s="18">
        <v>5.6</v>
      </c>
      <c r="V55" s="18">
        <v>6.9</v>
      </c>
      <c r="W55" s="18">
        <v>8.1999999999999993</v>
      </c>
      <c r="X55" s="18">
        <v>7</v>
      </c>
      <c r="Y55" s="32">
        <f t="shared" si="0"/>
        <v>6.5857142857142845</v>
      </c>
    </row>
    <row r="56" spans="1:25" ht="22.5" customHeight="1">
      <c r="A56" s="2">
        <v>54</v>
      </c>
      <c r="B56" s="5">
        <v>2009</v>
      </c>
      <c r="C56" s="5">
        <v>6</v>
      </c>
      <c r="D56" s="30">
        <v>3.6</v>
      </c>
      <c r="E56" s="18">
        <v>3.6</v>
      </c>
      <c r="F56" s="18">
        <v>3.9</v>
      </c>
      <c r="G56" s="18">
        <v>5.8</v>
      </c>
      <c r="H56" s="30">
        <v>5.8</v>
      </c>
      <c r="I56" s="18">
        <v>7.1</v>
      </c>
      <c r="J56" s="18">
        <v>7.1</v>
      </c>
      <c r="K56" s="18">
        <v>6.8</v>
      </c>
      <c r="L56" s="18">
        <v>6.7</v>
      </c>
      <c r="M56" s="18">
        <v>6.6</v>
      </c>
      <c r="N56" s="18">
        <v>9.9</v>
      </c>
      <c r="O56" s="18">
        <v>8.3000000000000007</v>
      </c>
      <c r="P56" s="18">
        <v>6.7</v>
      </c>
      <c r="Q56" s="18">
        <v>6.1</v>
      </c>
      <c r="R56" s="18">
        <v>6.3</v>
      </c>
      <c r="S56" s="18">
        <v>5.3</v>
      </c>
      <c r="T56" s="18">
        <v>5.7</v>
      </c>
      <c r="U56" s="18">
        <v>7.4</v>
      </c>
      <c r="V56" s="18">
        <v>7.2</v>
      </c>
      <c r="W56" s="18">
        <v>8</v>
      </c>
      <c r="X56" s="18">
        <v>6.6</v>
      </c>
      <c r="Y56" s="32">
        <f t="shared" si="0"/>
        <v>6.4047619047619051</v>
      </c>
    </row>
    <row r="57" spans="1:25" ht="22.5" customHeight="1">
      <c r="A57" s="2">
        <v>55</v>
      </c>
      <c r="B57" s="5">
        <v>2009</v>
      </c>
      <c r="C57" s="5">
        <v>7</v>
      </c>
      <c r="D57" s="30">
        <v>5.8</v>
      </c>
      <c r="E57" s="18">
        <v>5.8</v>
      </c>
      <c r="F57" s="18">
        <v>5</v>
      </c>
      <c r="G57" s="18">
        <v>4.2</v>
      </c>
      <c r="H57" s="30">
        <v>4.5999999999999996</v>
      </c>
      <c r="I57" s="18">
        <v>7.3</v>
      </c>
      <c r="J57" s="18">
        <v>6.8</v>
      </c>
      <c r="K57" s="18">
        <v>4.5999999999999996</v>
      </c>
      <c r="L57" s="18">
        <v>6.6</v>
      </c>
      <c r="M57" s="18">
        <v>8.4</v>
      </c>
      <c r="N57" s="18">
        <v>7.7</v>
      </c>
      <c r="O57" s="18">
        <v>7.3</v>
      </c>
      <c r="P57" s="18">
        <v>8</v>
      </c>
      <c r="Q57" s="18">
        <v>7</v>
      </c>
      <c r="R57" s="18">
        <v>5.9</v>
      </c>
      <c r="S57" s="18">
        <v>5.4</v>
      </c>
      <c r="T57" s="18">
        <v>7</v>
      </c>
      <c r="U57" s="18">
        <v>4.9000000000000004</v>
      </c>
      <c r="V57" s="18">
        <v>6.9</v>
      </c>
      <c r="W57" s="18">
        <v>6.5</v>
      </c>
      <c r="X57" s="18">
        <v>5.7</v>
      </c>
      <c r="Y57" s="32">
        <f t="shared" si="0"/>
        <v>6.2571428571428571</v>
      </c>
    </row>
    <row r="58" spans="1:25" ht="22.5" customHeight="1">
      <c r="A58" s="2">
        <v>56</v>
      </c>
      <c r="B58" s="5">
        <v>2009</v>
      </c>
      <c r="C58" s="5">
        <v>8</v>
      </c>
      <c r="D58" s="30">
        <v>4.5999999999999996</v>
      </c>
      <c r="E58" s="18">
        <v>4.8</v>
      </c>
      <c r="F58" s="18">
        <v>5</v>
      </c>
      <c r="G58" s="18">
        <v>4.8</v>
      </c>
      <c r="H58" s="30">
        <v>5</v>
      </c>
      <c r="I58" s="18">
        <v>7.1</v>
      </c>
      <c r="J58" s="18">
        <v>6</v>
      </c>
      <c r="K58" s="18">
        <v>3.8</v>
      </c>
      <c r="L58" s="18">
        <v>6</v>
      </c>
      <c r="M58" s="18">
        <v>3.4</v>
      </c>
      <c r="N58" s="18">
        <v>6.4</v>
      </c>
      <c r="O58" s="18">
        <v>6.7</v>
      </c>
      <c r="P58" s="18">
        <v>5.0999999999999996</v>
      </c>
      <c r="Q58" s="18">
        <v>4.8</v>
      </c>
      <c r="R58" s="18">
        <v>5.7</v>
      </c>
      <c r="S58" s="18">
        <v>4.5</v>
      </c>
      <c r="T58" s="18">
        <v>5.7</v>
      </c>
      <c r="U58" s="18">
        <v>5.5</v>
      </c>
      <c r="V58" s="18">
        <v>5.6</v>
      </c>
      <c r="W58" s="18">
        <v>6.2</v>
      </c>
      <c r="X58" s="18">
        <v>5.2</v>
      </c>
      <c r="Y58" s="32">
        <f t="shared" si="0"/>
        <v>5.3285714285714283</v>
      </c>
    </row>
    <row r="59" spans="1:25" ht="22.5" customHeight="1">
      <c r="A59" s="2">
        <v>57</v>
      </c>
      <c r="B59" s="5">
        <v>2009</v>
      </c>
      <c r="C59" s="5">
        <v>9</v>
      </c>
      <c r="D59" s="30">
        <v>4</v>
      </c>
      <c r="E59" s="18">
        <v>4.4000000000000004</v>
      </c>
      <c r="F59" s="18">
        <v>3.7</v>
      </c>
      <c r="G59" s="18">
        <v>4.5999999999999996</v>
      </c>
      <c r="H59" s="30">
        <v>5.4</v>
      </c>
      <c r="I59" s="18">
        <v>5.4</v>
      </c>
      <c r="J59" s="18">
        <v>6.4</v>
      </c>
      <c r="K59" s="18">
        <v>6.3</v>
      </c>
      <c r="L59" s="18">
        <v>6.4</v>
      </c>
      <c r="M59" s="18">
        <v>4.5999999999999996</v>
      </c>
      <c r="N59" s="18">
        <v>7.6</v>
      </c>
      <c r="O59" s="18">
        <v>7.3</v>
      </c>
      <c r="P59" s="18">
        <v>5.6</v>
      </c>
      <c r="Q59" s="18">
        <v>5</v>
      </c>
      <c r="R59" s="18">
        <v>6.4</v>
      </c>
      <c r="S59" s="18">
        <v>7.7</v>
      </c>
      <c r="T59" s="18">
        <v>5.8</v>
      </c>
      <c r="U59" s="18">
        <v>7.8</v>
      </c>
      <c r="V59" s="18">
        <v>6.1</v>
      </c>
      <c r="W59" s="18">
        <v>5.7</v>
      </c>
      <c r="X59" s="18">
        <v>6.1</v>
      </c>
      <c r="Y59" s="32">
        <f t="shared" si="0"/>
        <v>5.8238095238095227</v>
      </c>
    </row>
    <row r="60" spans="1:25" ht="22.5" customHeight="1">
      <c r="A60" s="2">
        <v>58</v>
      </c>
      <c r="B60" s="5">
        <v>2009</v>
      </c>
      <c r="C60" s="5">
        <v>10</v>
      </c>
      <c r="D60" s="30">
        <v>4.2</v>
      </c>
      <c r="E60" s="18">
        <v>3.6</v>
      </c>
      <c r="F60" s="18">
        <v>2.9</v>
      </c>
      <c r="G60" s="18">
        <v>3</v>
      </c>
      <c r="H60" s="30">
        <v>2.4</v>
      </c>
      <c r="I60" s="18">
        <v>3.3</v>
      </c>
      <c r="J60" s="18">
        <v>4.2</v>
      </c>
      <c r="K60" s="18">
        <v>5.4</v>
      </c>
      <c r="L60" s="18">
        <v>5</v>
      </c>
      <c r="M60" s="18">
        <v>6</v>
      </c>
      <c r="N60" s="18">
        <v>7.2</v>
      </c>
      <c r="O60" s="18">
        <v>6.8</v>
      </c>
      <c r="P60" s="18">
        <v>6.7</v>
      </c>
      <c r="Q60" s="18">
        <v>4.4000000000000004</v>
      </c>
      <c r="R60" s="18">
        <v>6.4</v>
      </c>
      <c r="S60" s="18">
        <v>7.1</v>
      </c>
      <c r="T60" s="18">
        <v>6.7</v>
      </c>
      <c r="U60" s="18">
        <v>5.6</v>
      </c>
      <c r="V60" s="18">
        <v>6.1</v>
      </c>
      <c r="W60" s="18">
        <v>5.8</v>
      </c>
      <c r="X60" s="18">
        <v>6.1</v>
      </c>
      <c r="Y60" s="32">
        <f t="shared" si="0"/>
        <v>5.1857142857142851</v>
      </c>
    </row>
    <row r="61" spans="1:25" ht="22.5" customHeight="1">
      <c r="A61" s="2">
        <v>59</v>
      </c>
      <c r="B61" s="5">
        <v>2009</v>
      </c>
      <c r="C61" s="5">
        <v>11</v>
      </c>
      <c r="D61" s="30">
        <v>3.4</v>
      </c>
      <c r="E61" s="18">
        <v>3</v>
      </c>
      <c r="F61" s="18">
        <v>2.8</v>
      </c>
      <c r="G61" s="18">
        <v>4.2</v>
      </c>
      <c r="H61" s="30">
        <v>3.2</v>
      </c>
      <c r="I61" s="18">
        <v>2.9</v>
      </c>
      <c r="J61" s="18">
        <v>4.0999999999999996</v>
      </c>
      <c r="K61" s="18">
        <v>4.3</v>
      </c>
      <c r="L61" s="18">
        <v>4.8</v>
      </c>
      <c r="M61" s="18">
        <v>6</v>
      </c>
      <c r="N61" s="18">
        <v>6.6</v>
      </c>
      <c r="O61" s="18">
        <v>6.6</v>
      </c>
      <c r="P61" s="18">
        <v>5.8</v>
      </c>
      <c r="Q61" s="18">
        <v>6.2</v>
      </c>
      <c r="R61" s="18">
        <v>5.7</v>
      </c>
      <c r="S61" s="18">
        <v>5.4</v>
      </c>
      <c r="T61" s="18">
        <v>6</v>
      </c>
      <c r="U61" s="18">
        <v>5.7</v>
      </c>
      <c r="V61" s="18">
        <v>4.5</v>
      </c>
      <c r="W61" s="18">
        <v>5.0999999999999996</v>
      </c>
      <c r="X61" s="18">
        <v>5.8</v>
      </c>
      <c r="Y61" s="32">
        <f t="shared" si="0"/>
        <v>4.8619047619047615</v>
      </c>
    </row>
    <row r="62" spans="1:25" ht="22.5" customHeight="1">
      <c r="A62" s="2">
        <v>60</v>
      </c>
      <c r="B62" s="5">
        <v>2009</v>
      </c>
      <c r="C62" s="5">
        <v>12</v>
      </c>
      <c r="D62" s="30">
        <v>2.8</v>
      </c>
      <c r="E62" s="18">
        <v>2.4</v>
      </c>
      <c r="F62" s="18">
        <v>2.4</v>
      </c>
      <c r="G62" s="18">
        <v>2.6</v>
      </c>
      <c r="H62" s="30">
        <v>2.8</v>
      </c>
      <c r="I62" s="18">
        <v>3.5</v>
      </c>
      <c r="J62" s="18">
        <v>4.3</v>
      </c>
      <c r="K62" s="18">
        <v>4.7</v>
      </c>
      <c r="L62" s="18">
        <v>4.5</v>
      </c>
      <c r="M62" s="18">
        <v>6.2</v>
      </c>
      <c r="N62" s="18">
        <v>5.6</v>
      </c>
      <c r="O62" s="18">
        <v>6.7</v>
      </c>
      <c r="P62" s="18">
        <v>5.7</v>
      </c>
      <c r="Q62" s="18">
        <v>5.4</v>
      </c>
      <c r="R62" s="18">
        <v>7</v>
      </c>
      <c r="S62" s="18">
        <v>7.9</v>
      </c>
      <c r="T62" s="18">
        <v>6.9</v>
      </c>
      <c r="U62" s="18">
        <v>5.8</v>
      </c>
      <c r="V62" s="18">
        <v>7.2</v>
      </c>
      <c r="W62" s="18">
        <v>5.4</v>
      </c>
      <c r="X62" s="18">
        <v>6</v>
      </c>
      <c r="Y62" s="32">
        <f t="shared" si="0"/>
        <v>5.0380952380952397</v>
      </c>
    </row>
    <row r="63" spans="1:25" ht="22.5" customHeight="1">
      <c r="A63" s="2">
        <v>61</v>
      </c>
      <c r="B63" s="5">
        <v>2010</v>
      </c>
      <c r="C63" s="5">
        <v>1</v>
      </c>
      <c r="D63" s="30">
        <v>3</v>
      </c>
      <c r="E63" s="18">
        <v>3.4</v>
      </c>
      <c r="F63" s="18">
        <v>3.4</v>
      </c>
      <c r="G63" s="18">
        <v>3.6</v>
      </c>
      <c r="H63" s="30">
        <v>3.8</v>
      </c>
      <c r="I63" s="18">
        <v>5.2</v>
      </c>
      <c r="J63" s="18">
        <v>5.0999999999999996</v>
      </c>
      <c r="K63" s="18">
        <v>5</v>
      </c>
      <c r="L63" s="18">
        <v>5</v>
      </c>
      <c r="M63" s="18">
        <v>5</v>
      </c>
      <c r="N63" s="18">
        <v>6.4</v>
      </c>
      <c r="O63" s="18">
        <v>6.8</v>
      </c>
      <c r="P63" s="18">
        <v>7</v>
      </c>
      <c r="Q63" s="18">
        <v>6</v>
      </c>
      <c r="R63" s="18">
        <v>6.3</v>
      </c>
      <c r="S63" s="18">
        <v>7.5</v>
      </c>
      <c r="T63" s="18">
        <v>7.7</v>
      </c>
      <c r="U63" s="18">
        <v>8.6</v>
      </c>
      <c r="V63" s="18">
        <v>9.1</v>
      </c>
      <c r="W63" s="18">
        <v>6.5</v>
      </c>
      <c r="X63" s="18">
        <v>8.6999999999999993</v>
      </c>
      <c r="Y63" s="32">
        <f t="shared" si="0"/>
        <v>5.8619047619047606</v>
      </c>
    </row>
    <row r="64" spans="1:25" ht="22.5" customHeight="1">
      <c r="A64" s="2">
        <v>62</v>
      </c>
      <c r="B64" s="5">
        <v>2010</v>
      </c>
      <c r="C64" s="5">
        <v>2</v>
      </c>
      <c r="D64" s="30">
        <v>3.4</v>
      </c>
      <c r="E64" s="18">
        <v>3.4</v>
      </c>
      <c r="F64" s="18">
        <v>4.3</v>
      </c>
      <c r="G64" s="18">
        <v>3</v>
      </c>
      <c r="H64" s="30">
        <v>3.6</v>
      </c>
      <c r="I64" s="18">
        <v>5.3</v>
      </c>
      <c r="J64" s="18">
        <v>4.9000000000000004</v>
      </c>
      <c r="K64" s="18">
        <v>4.8</v>
      </c>
      <c r="L64" s="18">
        <v>5.2</v>
      </c>
      <c r="M64" s="18">
        <v>6</v>
      </c>
      <c r="N64" s="18">
        <v>7.7</v>
      </c>
      <c r="O64" s="18">
        <v>7</v>
      </c>
      <c r="P64" s="18">
        <v>6.5</v>
      </c>
      <c r="Q64" s="18">
        <v>6</v>
      </c>
      <c r="R64" s="18">
        <v>6.9</v>
      </c>
      <c r="S64" s="18">
        <v>7.6</v>
      </c>
      <c r="T64" s="18">
        <v>8.4</v>
      </c>
      <c r="U64" s="18">
        <v>8.3000000000000007</v>
      </c>
      <c r="V64" s="18">
        <v>9.6999999999999993</v>
      </c>
      <c r="W64" s="18">
        <v>11</v>
      </c>
      <c r="X64" s="18">
        <v>9.9</v>
      </c>
      <c r="Y64" s="32">
        <f t="shared" si="0"/>
        <v>6.3285714285714292</v>
      </c>
    </row>
    <row r="65" spans="1:25" ht="22.5" customHeight="1">
      <c r="A65" s="2">
        <v>63</v>
      </c>
      <c r="B65" s="5">
        <v>2010</v>
      </c>
      <c r="C65" s="5">
        <v>3</v>
      </c>
      <c r="D65" s="30">
        <v>2.6</v>
      </c>
      <c r="E65" s="18">
        <v>3.4</v>
      </c>
      <c r="F65" s="18">
        <v>4</v>
      </c>
      <c r="G65" s="18">
        <v>4.2</v>
      </c>
      <c r="H65" s="30">
        <v>4.2</v>
      </c>
      <c r="I65" s="18">
        <v>4.5999999999999996</v>
      </c>
      <c r="J65" s="18">
        <v>4.2</v>
      </c>
      <c r="K65" s="18">
        <v>4.2</v>
      </c>
      <c r="L65" s="18">
        <v>4.3</v>
      </c>
      <c r="M65" s="18">
        <v>8.8000000000000007</v>
      </c>
      <c r="N65" s="18">
        <v>5.0999999999999996</v>
      </c>
      <c r="O65" s="18">
        <v>5.6</v>
      </c>
      <c r="P65" s="18">
        <v>5.5</v>
      </c>
      <c r="Q65" s="18">
        <v>5</v>
      </c>
      <c r="R65" s="18">
        <v>5</v>
      </c>
      <c r="S65" s="18">
        <v>4.3</v>
      </c>
      <c r="T65" s="18">
        <v>7.4</v>
      </c>
      <c r="U65" s="18">
        <v>5.0999999999999996</v>
      </c>
      <c r="V65" s="18">
        <v>5.5</v>
      </c>
      <c r="W65" s="18">
        <v>6</v>
      </c>
      <c r="X65" s="18">
        <v>5.6</v>
      </c>
      <c r="Y65" s="32">
        <f t="shared" si="0"/>
        <v>4.980952380952381</v>
      </c>
    </row>
    <row r="66" spans="1:25" ht="22.5" customHeight="1">
      <c r="A66" s="2">
        <v>64</v>
      </c>
      <c r="B66" s="5">
        <v>2010</v>
      </c>
      <c r="C66" s="5">
        <v>4</v>
      </c>
      <c r="D66" s="30">
        <v>4.2</v>
      </c>
      <c r="E66" s="18">
        <v>4.5999999999999996</v>
      </c>
      <c r="F66" s="18">
        <v>4.5999999999999996</v>
      </c>
      <c r="G66" s="18">
        <v>4.4000000000000004</v>
      </c>
      <c r="H66" s="30">
        <v>3.1</v>
      </c>
      <c r="I66" s="18">
        <v>4.5999999999999996</v>
      </c>
      <c r="J66" s="18">
        <v>4.2</v>
      </c>
      <c r="K66" s="18">
        <v>4.4000000000000004</v>
      </c>
      <c r="L66" s="18">
        <v>4.9000000000000004</v>
      </c>
      <c r="M66" s="18">
        <v>5.9</v>
      </c>
      <c r="N66" s="18">
        <v>5.7</v>
      </c>
      <c r="O66" s="18">
        <v>6</v>
      </c>
      <c r="P66" s="18">
        <v>5.3</v>
      </c>
      <c r="Q66" s="18">
        <v>5.4</v>
      </c>
      <c r="R66" s="18">
        <v>4.7</v>
      </c>
      <c r="S66" s="18">
        <v>3.9</v>
      </c>
      <c r="T66" s="18">
        <v>5.5</v>
      </c>
      <c r="U66" s="18">
        <v>4</v>
      </c>
      <c r="V66" s="18">
        <v>5.2</v>
      </c>
      <c r="W66" s="18">
        <v>5.3</v>
      </c>
      <c r="X66" s="18">
        <v>5</v>
      </c>
      <c r="Y66" s="32">
        <f t="shared" si="0"/>
        <v>4.8047619047619055</v>
      </c>
    </row>
    <row r="67" spans="1:25" ht="22.5" customHeight="1">
      <c r="A67" s="2">
        <v>65</v>
      </c>
      <c r="B67" s="5">
        <v>2010</v>
      </c>
      <c r="C67" s="5">
        <v>5</v>
      </c>
      <c r="D67" s="30">
        <v>4.2</v>
      </c>
      <c r="E67" s="18">
        <v>5</v>
      </c>
      <c r="F67" s="18">
        <v>5.6</v>
      </c>
      <c r="G67" s="18">
        <v>3.8</v>
      </c>
      <c r="H67" s="30">
        <v>3.9</v>
      </c>
      <c r="I67" s="18">
        <v>5.5</v>
      </c>
      <c r="J67" s="18">
        <v>5.7</v>
      </c>
      <c r="K67" s="18">
        <v>5.6</v>
      </c>
      <c r="L67" s="18">
        <v>5.5</v>
      </c>
      <c r="M67" s="18">
        <v>6</v>
      </c>
      <c r="N67" s="18">
        <v>7</v>
      </c>
      <c r="O67" s="18">
        <v>6.8</v>
      </c>
      <c r="P67" s="18">
        <v>5.5</v>
      </c>
      <c r="Q67" s="18">
        <v>4.8</v>
      </c>
      <c r="R67" s="18">
        <v>5.4</v>
      </c>
      <c r="S67" s="18">
        <v>4.3</v>
      </c>
      <c r="T67" s="18">
        <v>3.8</v>
      </c>
      <c r="U67" s="18">
        <v>4.5</v>
      </c>
      <c r="V67" s="18">
        <v>6.2</v>
      </c>
      <c r="W67" s="18">
        <v>6.3</v>
      </c>
      <c r="X67" s="18">
        <v>5.0999999999999996</v>
      </c>
      <c r="Y67" s="32">
        <f t="shared" si="0"/>
        <v>5.261904761904761</v>
      </c>
    </row>
    <row r="68" spans="1:25" ht="22.5" customHeight="1">
      <c r="A68" s="2">
        <v>66</v>
      </c>
      <c r="B68" s="5">
        <v>2010</v>
      </c>
      <c r="C68" s="5">
        <v>6</v>
      </c>
      <c r="D68" s="30">
        <v>5</v>
      </c>
      <c r="E68" s="18">
        <v>4.0999999999999996</v>
      </c>
      <c r="F68" s="18">
        <v>4.3</v>
      </c>
      <c r="G68" s="18">
        <v>4</v>
      </c>
      <c r="H68" s="30">
        <v>4.3</v>
      </c>
      <c r="I68" s="18">
        <v>5.3</v>
      </c>
      <c r="J68" s="18">
        <v>5.3</v>
      </c>
      <c r="K68" s="18">
        <v>6.2</v>
      </c>
      <c r="L68" s="18">
        <v>5</v>
      </c>
      <c r="M68" s="18">
        <v>8.1</v>
      </c>
      <c r="N68" s="18">
        <v>7.1</v>
      </c>
      <c r="O68" s="18">
        <v>6.8</v>
      </c>
      <c r="P68" s="18">
        <v>6.6</v>
      </c>
      <c r="Q68" s="18">
        <v>5.7</v>
      </c>
      <c r="R68" s="18">
        <v>6</v>
      </c>
      <c r="S68" s="18">
        <v>5.7</v>
      </c>
      <c r="T68" s="18">
        <v>5.4</v>
      </c>
      <c r="U68" s="18">
        <v>5.0999999999999996</v>
      </c>
      <c r="V68" s="18">
        <v>5.4</v>
      </c>
      <c r="W68" s="18">
        <v>5.7</v>
      </c>
      <c r="X68" s="18">
        <v>6.3</v>
      </c>
      <c r="Y68" s="32">
        <f t="shared" ref="Y68:Y131" si="1">AVERAGE(D68:X68)</f>
        <v>5.590476190476191</v>
      </c>
    </row>
    <row r="69" spans="1:25" ht="22.5" customHeight="1">
      <c r="A69" s="2">
        <v>67</v>
      </c>
      <c r="B69" s="5">
        <v>2010</v>
      </c>
      <c r="C69" s="5">
        <v>7</v>
      </c>
      <c r="D69" s="30">
        <v>5</v>
      </c>
      <c r="E69" s="18">
        <v>4.5</v>
      </c>
      <c r="F69" s="18">
        <v>4.5999999999999996</v>
      </c>
      <c r="G69" s="18">
        <v>6.4</v>
      </c>
      <c r="H69" s="30">
        <v>4.5</v>
      </c>
      <c r="I69" s="18">
        <v>5.2</v>
      </c>
      <c r="J69" s="18">
        <v>5.2</v>
      </c>
      <c r="K69" s="18">
        <v>5.0999999999999996</v>
      </c>
      <c r="L69" s="18">
        <v>5.0999999999999996</v>
      </c>
      <c r="M69" s="18">
        <v>6.9</v>
      </c>
      <c r="N69" s="18">
        <v>6.9</v>
      </c>
      <c r="O69" s="18">
        <v>6.9</v>
      </c>
      <c r="P69" s="18">
        <v>6.9</v>
      </c>
      <c r="Q69" s="18">
        <v>5.6</v>
      </c>
      <c r="R69" s="18">
        <v>5.8</v>
      </c>
      <c r="S69" s="18">
        <v>8.6</v>
      </c>
      <c r="T69" s="18">
        <v>5.7</v>
      </c>
      <c r="U69" s="18">
        <v>5.5</v>
      </c>
      <c r="V69" s="18">
        <v>6.8</v>
      </c>
      <c r="W69" s="18">
        <v>6.5</v>
      </c>
      <c r="X69" s="18">
        <v>6.8</v>
      </c>
      <c r="Y69" s="32">
        <f t="shared" si="1"/>
        <v>5.9285714285714279</v>
      </c>
    </row>
    <row r="70" spans="1:25" ht="22.5" customHeight="1">
      <c r="A70" s="2">
        <v>68</v>
      </c>
      <c r="B70" s="5">
        <v>2010</v>
      </c>
      <c r="C70" s="5">
        <v>8</v>
      </c>
      <c r="D70" s="30">
        <v>4.5999999999999996</v>
      </c>
      <c r="E70" s="18">
        <v>5.4</v>
      </c>
      <c r="F70" s="18">
        <v>6.9</v>
      </c>
      <c r="G70" s="18">
        <v>5.8</v>
      </c>
      <c r="H70" s="30">
        <v>6.4</v>
      </c>
      <c r="I70" s="18">
        <v>8.6</v>
      </c>
      <c r="J70" s="18">
        <v>8.4</v>
      </c>
      <c r="K70" s="18">
        <v>8.9</v>
      </c>
      <c r="L70" s="18">
        <v>8.6</v>
      </c>
      <c r="M70" s="18">
        <v>9.5</v>
      </c>
      <c r="N70" s="18">
        <v>8.6</v>
      </c>
      <c r="O70" s="18">
        <v>9.5</v>
      </c>
      <c r="P70" s="18">
        <v>8.1999999999999993</v>
      </c>
      <c r="Q70" s="18">
        <v>8.3000000000000007</v>
      </c>
      <c r="R70" s="18">
        <v>6.1</v>
      </c>
      <c r="S70" s="18">
        <v>9.1999999999999993</v>
      </c>
      <c r="T70" s="18">
        <v>5.7</v>
      </c>
      <c r="U70" s="18">
        <v>8.1999999999999993</v>
      </c>
      <c r="V70" s="18">
        <v>8.1</v>
      </c>
      <c r="W70" s="18">
        <v>6.3</v>
      </c>
      <c r="X70" s="18">
        <v>6.4</v>
      </c>
      <c r="Y70" s="32">
        <f t="shared" si="1"/>
        <v>7.5095238095238086</v>
      </c>
    </row>
    <row r="71" spans="1:25" ht="22.5" customHeight="1">
      <c r="A71" s="2">
        <v>69</v>
      </c>
      <c r="B71" s="5">
        <v>2010</v>
      </c>
      <c r="C71" s="5">
        <v>9</v>
      </c>
      <c r="D71" s="30">
        <v>4.4000000000000004</v>
      </c>
      <c r="E71" s="18">
        <v>5.3</v>
      </c>
      <c r="F71" s="18">
        <v>6.6</v>
      </c>
      <c r="G71" s="18">
        <v>6.4</v>
      </c>
      <c r="H71" s="30">
        <v>5.5</v>
      </c>
      <c r="I71" s="18">
        <v>6.7</v>
      </c>
      <c r="J71" s="18">
        <v>7.1</v>
      </c>
      <c r="K71" s="18">
        <v>7.1</v>
      </c>
      <c r="L71" s="18">
        <v>7</v>
      </c>
      <c r="M71" s="18">
        <v>6.7</v>
      </c>
      <c r="N71" s="18">
        <v>7.7</v>
      </c>
      <c r="O71" s="18">
        <v>7.4</v>
      </c>
      <c r="P71" s="18">
        <v>4.5</v>
      </c>
      <c r="Q71" s="18">
        <v>4.3</v>
      </c>
      <c r="R71" s="18">
        <v>5.3</v>
      </c>
      <c r="S71" s="18">
        <v>4.7</v>
      </c>
      <c r="T71" s="18">
        <v>4.8</v>
      </c>
      <c r="U71" s="18">
        <v>4.0999999999999996</v>
      </c>
      <c r="V71" s="18">
        <v>6.2</v>
      </c>
      <c r="W71" s="18">
        <v>5.8</v>
      </c>
      <c r="X71" s="18">
        <v>5.9</v>
      </c>
      <c r="Y71" s="32">
        <f t="shared" si="1"/>
        <v>5.8809523809523814</v>
      </c>
    </row>
    <row r="72" spans="1:25" ht="22.5" customHeight="1">
      <c r="A72" s="2">
        <v>70</v>
      </c>
      <c r="B72" s="5">
        <v>2010</v>
      </c>
      <c r="C72" s="5">
        <v>10</v>
      </c>
      <c r="D72" s="30">
        <v>4.5999999999999996</v>
      </c>
      <c r="E72" s="18">
        <v>4.0999999999999996</v>
      </c>
      <c r="F72" s="18">
        <v>3.4</v>
      </c>
      <c r="G72" s="18">
        <v>4</v>
      </c>
      <c r="H72" s="30">
        <v>4.0999999999999996</v>
      </c>
      <c r="I72" s="18">
        <v>3.7</v>
      </c>
      <c r="J72" s="18">
        <v>4.5999999999999996</v>
      </c>
      <c r="K72" s="18">
        <v>5.0999999999999996</v>
      </c>
      <c r="L72" s="18">
        <v>5.3</v>
      </c>
      <c r="M72" s="18">
        <v>6.9</v>
      </c>
      <c r="N72" s="18">
        <v>5.9</v>
      </c>
      <c r="O72" s="18">
        <v>6.3</v>
      </c>
      <c r="P72" s="18">
        <v>4.8</v>
      </c>
      <c r="Q72" s="18">
        <v>5</v>
      </c>
      <c r="R72" s="18">
        <v>5.4</v>
      </c>
      <c r="S72" s="18">
        <v>5.4</v>
      </c>
      <c r="T72" s="18">
        <v>5.0999999999999996</v>
      </c>
      <c r="U72" s="18">
        <v>5.3</v>
      </c>
      <c r="V72" s="18">
        <v>5.3</v>
      </c>
      <c r="W72" s="18">
        <v>5.3</v>
      </c>
      <c r="X72" s="18">
        <v>4.3</v>
      </c>
      <c r="Y72" s="32">
        <f t="shared" si="1"/>
        <v>4.9476190476190469</v>
      </c>
    </row>
    <row r="73" spans="1:25" ht="22.5" customHeight="1">
      <c r="A73" s="2">
        <v>71</v>
      </c>
      <c r="B73" s="5">
        <v>2010</v>
      </c>
      <c r="C73" s="5">
        <v>11</v>
      </c>
      <c r="D73" s="30">
        <v>4.5999999999999996</v>
      </c>
      <c r="E73" s="18">
        <v>3.7</v>
      </c>
      <c r="F73" s="18">
        <v>2.8</v>
      </c>
      <c r="G73" s="18">
        <v>3.6</v>
      </c>
      <c r="H73" s="30">
        <v>4.5</v>
      </c>
      <c r="I73" s="18">
        <v>3.7</v>
      </c>
      <c r="J73" s="18">
        <v>4.2</v>
      </c>
      <c r="K73" s="18">
        <v>4.0999999999999996</v>
      </c>
      <c r="L73" s="18">
        <v>4.3</v>
      </c>
      <c r="M73" s="18">
        <v>6.5</v>
      </c>
      <c r="N73" s="18">
        <v>5.4</v>
      </c>
      <c r="O73" s="18">
        <v>5.7</v>
      </c>
      <c r="P73" s="18">
        <v>5</v>
      </c>
      <c r="Q73" s="18">
        <v>5</v>
      </c>
      <c r="R73" s="18">
        <v>4.5999999999999996</v>
      </c>
      <c r="S73" s="18">
        <v>4.5</v>
      </c>
      <c r="T73" s="18">
        <v>5.2</v>
      </c>
      <c r="U73" s="18">
        <v>2.6</v>
      </c>
      <c r="V73" s="18">
        <v>4.4000000000000004</v>
      </c>
      <c r="W73" s="18">
        <v>4.5999999999999996</v>
      </c>
      <c r="X73" s="18">
        <v>5.2</v>
      </c>
      <c r="Y73" s="32">
        <f t="shared" si="1"/>
        <v>4.4857142857142858</v>
      </c>
    </row>
    <row r="74" spans="1:25" ht="22.5" customHeight="1">
      <c r="A74" s="2">
        <v>72</v>
      </c>
      <c r="B74" s="5">
        <v>2010</v>
      </c>
      <c r="C74" s="5">
        <v>12</v>
      </c>
      <c r="D74" s="30">
        <v>4.4000000000000004</v>
      </c>
      <c r="E74" s="18">
        <v>2.8</v>
      </c>
      <c r="F74" s="18">
        <v>3.3</v>
      </c>
      <c r="G74" s="18">
        <v>3</v>
      </c>
      <c r="H74" s="30">
        <v>3.6</v>
      </c>
      <c r="I74" s="18">
        <v>4.0999999999999996</v>
      </c>
      <c r="J74" s="18">
        <v>4.0999999999999996</v>
      </c>
      <c r="K74" s="18">
        <v>3.9</v>
      </c>
      <c r="L74" s="18">
        <v>3.9</v>
      </c>
      <c r="M74" s="18">
        <v>6.7</v>
      </c>
      <c r="N74" s="18">
        <v>5.3</v>
      </c>
      <c r="O74" s="18">
        <v>5.8</v>
      </c>
      <c r="P74" s="18">
        <v>6.3</v>
      </c>
      <c r="Q74" s="18">
        <v>5.8</v>
      </c>
      <c r="R74" s="18">
        <v>5</v>
      </c>
      <c r="S74" s="18">
        <v>4.7</v>
      </c>
      <c r="T74" s="18">
        <v>6.5</v>
      </c>
      <c r="U74" s="18">
        <v>5.7</v>
      </c>
      <c r="V74" s="18">
        <v>5.2</v>
      </c>
      <c r="W74" s="18">
        <v>7</v>
      </c>
      <c r="X74" s="18">
        <v>5.6</v>
      </c>
      <c r="Y74" s="32">
        <f t="shared" si="1"/>
        <v>4.8904761904761909</v>
      </c>
    </row>
    <row r="75" spans="1:25" ht="22.5" customHeight="1">
      <c r="A75" s="2">
        <v>73</v>
      </c>
      <c r="B75" s="5">
        <v>2011</v>
      </c>
      <c r="C75" s="5">
        <v>1</v>
      </c>
      <c r="D75" s="30">
        <v>3.8</v>
      </c>
      <c r="E75" s="18">
        <v>3.2</v>
      </c>
      <c r="F75" s="18">
        <v>3.6</v>
      </c>
      <c r="G75" s="18">
        <v>3</v>
      </c>
      <c r="H75" s="30">
        <v>3.2</v>
      </c>
      <c r="I75" s="18">
        <v>4.3</v>
      </c>
      <c r="J75" s="18">
        <v>4.8</v>
      </c>
      <c r="K75" s="18">
        <v>4.0999999999999996</v>
      </c>
      <c r="L75" s="18">
        <v>4</v>
      </c>
      <c r="M75" s="18">
        <v>7.7</v>
      </c>
      <c r="N75" s="18">
        <v>5.5</v>
      </c>
      <c r="O75" s="18">
        <v>6</v>
      </c>
      <c r="P75" s="18">
        <v>6</v>
      </c>
      <c r="Q75" s="18">
        <v>5.5</v>
      </c>
      <c r="R75" s="18">
        <v>4.5</v>
      </c>
      <c r="S75" s="18">
        <v>4.3</v>
      </c>
      <c r="T75" s="18">
        <v>4.5999999999999996</v>
      </c>
      <c r="U75" s="18">
        <v>5.5</v>
      </c>
      <c r="V75" s="18">
        <v>5.6</v>
      </c>
      <c r="W75" s="18"/>
      <c r="X75" s="18">
        <v>6.7</v>
      </c>
      <c r="Y75" s="32">
        <f t="shared" si="1"/>
        <v>4.7949999999999999</v>
      </c>
    </row>
    <row r="76" spans="1:25" ht="22.5" customHeight="1">
      <c r="A76" s="2">
        <v>74</v>
      </c>
      <c r="B76" s="5">
        <v>2011</v>
      </c>
      <c r="C76" s="5">
        <v>2</v>
      </c>
      <c r="D76" s="30">
        <v>5.2</v>
      </c>
      <c r="E76" s="18">
        <v>3.6</v>
      </c>
      <c r="F76" s="18">
        <v>4.3</v>
      </c>
      <c r="G76" s="18">
        <v>3.4</v>
      </c>
      <c r="H76" s="30">
        <v>3.7</v>
      </c>
      <c r="I76" s="18">
        <v>4.3</v>
      </c>
      <c r="J76" s="18">
        <v>5.5</v>
      </c>
      <c r="K76" s="18">
        <v>4.9000000000000004</v>
      </c>
      <c r="L76" s="18">
        <v>4.5</v>
      </c>
      <c r="M76" s="18">
        <v>6.5</v>
      </c>
      <c r="N76" s="18">
        <v>7.1</v>
      </c>
      <c r="O76" s="18">
        <v>7.1</v>
      </c>
      <c r="P76" s="18">
        <v>7.6</v>
      </c>
      <c r="Q76" s="18">
        <v>6.2</v>
      </c>
      <c r="R76" s="18">
        <v>5.3</v>
      </c>
      <c r="S76" s="18">
        <v>6.3</v>
      </c>
      <c r="T76" s="18">
        <v>5.5</v>
      </c>
      <c r="U76" s="18">
        <v>5.7</v>
      </c>
      <c r="V76" s="18">
        <v>5.8</v>
      </c>
      <c r="W76" s="18">
        <v>6.8</v>
      </c>
      <c r="X76" s="18">
        <v>6</v>
      </c>
      <c r="Y76" s="32">
        <f t="shared" si="1"/>
        <v>5.4904761904761905</v>
      </c>
    </row>
    <row r="77" spans="1:25" ht="22.5" customHeight="1">
      <c r="A77" s="2">
        <v>75</v>
      </c>
      <c r="B77" s="5">
        <v>2011</v>
      </c>
      <c r="C77" s="5">
        <v>3</v>
      </c>
      <c r="D77" s="30">
        <v>4.4000000000000004</v>
      </c>
      <c r="E77" s="18">
        <v>4.4000000000000004</v>
      </c>
      <c r="F77" s="18">
        <v>3.7</v>
      </c>
      <c r="G77" s="18">
        <v>4.8</v>
      </c>
      <c r="H77" s="30">
        <v>4.7</v>
      </c>
      <c r="I77" s="18">
        <v>4.9000000000000004</v>
      </c>
      <c r="J77" s="18">
        <v>6.2</v>
      </c>
      <c r="K77" s="18">
        <v>6</v>
      </c>
      <c r="L77" s="18">
        <v>6.2</v>
      </c>
      <c r="M77" s="18">
        <v>10.1</v>
      </c>
      <c r="N77" s="18">
        <v>7.6</v>
      </c>
      <c r="O77" s="18">
        <v>8</v>
      </c>
      <c r="P77" s="18">
        <v>8</v>
      </c>
      <c r="Q77" s="18">
        <v>6.9</v>
      </c>
      <c r="R77" s="18">
        <v>6.2</v>
      </c>
      <c r="S77" s="18">
        <v>5.3</v>
      </c>
      <c r="T77" s="18">
        <v>6</v>
      </c>
      <c r="U77" s="18">
        <v>5.7</v>
      </c>
      <c r="V77" s="18">
        <v>5.5</v>
      </c>
      <c r="W77" s="18">
        <v>6.3</v>
      </c>
      <c r="X77" s="18">
        <v>6.2</v>
      </c>
      <c r="Y77" s="32">
        <f t="shared" si="1"/>
        <v>6.0523809523809531</v>
      </c>
    </row>
    <row r="78" spans="1:25" ht="22.5" customHeight="1">
      <c r="A78" s="2">
        <v>76</v>
      </c>
      <c r="B78" s="5">
        <v>2011</v>
      </c>
      <c r="C78" s="5">
        <v>4</v>
      </c>
      <c r="D78" s="30">
        <v>4.2</v>
      </c>
      <c r="E78" s="18">
        <v>4</v>
      </c>
      <c r="F78" s="18">
        <v>4.2</v>
      </c>
      <c r="G78" s="18">
        <v>4.4000000000000004</v>
      </c>
      <c r="H78" s="30">
        <v>4.4000000000000004</v>
      </c>
      <c r="I78" s="18">
        <v>4.8</v>
      </c>
      <c r="J78" s="18">
        <v>5.8</v>
      </c>
      <c r="K78" s="18">
        <v>5.9</v>
      </c>
      <c r="L78" s="18">
        <v>6.8</v>
      </c>
      <c r="M78" s="18">
        <v>7.1</v>
      </c>
      <c r="N78" s="18">
        <v>8.6</v>
      </c>
      <c r="O78" s="18">
        <v>9.6999999999999993</v>
      </c>
      <c r="P78" s="18">
        <v>7.7</v>
      </c>
      <c r="Q78" s="18">
        <v>7.4</v>
      </c>
      <c r="R78" s="18">
        <v>6.6</v>
      </c>
      <c r="S78" s="18">
        <v>6.8</v>
      </c>
      <c r="T78" s="18">
        <v>7.4</v>
      </c>
      <c r="U78" s="18">
        <v>5.3</v>
      </c>
      <c r="V78" s="18">
        <v>5.6</v>
      </c>
      <c r="W78" s="18">
        <v>5.6</v>
      </c>
      <c r="X78" s="18">
        <v>5.9</v>
      </c>
      <c r="Y78" s="32">
        <f t="shared" si="1"/>
        <v>6.1047619047619044</v>
      </c>
    </row>
    <row r="79" spans="1:25" ht="22.5" customHeight="1">
      <c r="A79" s="2">
        <v>77</v>
      </c>
      <c r="B79" s="5">
        <v>2011</v>
      </c>
      <c r="C79" s="5">
        <v>5</v>
      </c>
      <c r="D79" s="30">
        <v>4.5999999999999996</v>
      </c>
      <c r="E79" s="18">
        <v>5</v>
      </c>
      <c r="F79" s="18">
        <v>7.2</v>
      </c>
      <c r="G79" s="18">
        <v>4.5999999999999996</v>
      </c>
      <c r="H79" s="30">
        <v>4.5</v>
      </c>
      <c r="I79" s="18">
        <v>8.6</v>
      </c>
      <c r="J79" s="18">
        <v>7.7</v>
      </c>
      <c r="K79" s="18">
        <v>6.9</v>
      </c>
      <c r="L79" s="18">
        <v>6</v>
      </c>
      <c r="M79" s="18">
        <v>6.5</v>
      </c>
      <c r="N79" s="18">
        <v>6.6</v>
      </c>
      <c r="O79" s="18">
        <v>7.6</v>
      </c>
      <c r="P79" s="18">
        <v>6.1</v>
      </c>
      <c r="Q79" s="18">
        <v>5.9</v>
      </c>
      <c r="R79" s="18">
        <v>5.8</v>
      </c>
      <c r="S79" s="18">
        <v>6.3</v>
      </c>
      <c r="T79" s="18">
        <v>5.9</v>
      </c>
      <c r="U79" s="18">
        <v>5</v>
      </c>
      <c r="V79" s="18">
        <v>5.8</v>
      </c>
      <c r="W79" s="18">
        <v>6.1</v>
      </c>
      <c r="X79" s="18">
        <v>6.1</v>
      </c>
      <c r="Y79" s="32">
        <f t="shared" si="1"/>
        <v>6.1333333333333329</v>
      </c>
    </row>
    <row r="80" spans="1:25" ht="22.5" customHeight="1">
      <c r="A80" s="2">
        <v>78</v>
      </c>
      <c r="B80" s="5">
        <v>2011</v>
      </c>
      <c r="C80" s="5">
        <v>6</v>
      </c>
      <c r="D80" s="30">
        <v>5.2</v>
      </c>
      <c r="E80" s="18">
        <v>5.9</v>
      </c>
      <c r="F80" s="18">
        <v>5.8</v>
      </c>
      <c r="G80" s="18">
        <v>6</v>
      </c>
      <c r="H80" s="30">
        <v>5</v>
      </c>
      <c r="I80" s="18">
        <v>6.6</v>
      </c>
      <c r="J80" s="18">
        <v>5.5</v>
      </c>
      <c r="K80" s="18">
        <v>5.7</v>
      </c>
      <c r="L80" s="18">
        <v>6.1</v>
      </c>
      <c r="M80" s="18">
        <v>8.3000000000000007</v>
      </c>
      <c r="N80" s="18">
        <v>6.1</v>
      </c>
      <c r="O80" s="18">
        <v>6.7</v>
      </c>
      <c r="P80" s="18">
        <v>8.8000000000000007</v>
      </c>
      <c r="Q80" s="18">
        <v>10.5</v>
      </c>
      <c r="R80" s="18">
        <v>6.5</v>
      </c>
      <c r="S80" s="18">
        <v>5.5</v>
      </c>
      <c r="T80" s="18">
        <v>4.8</v>
      </c>
      <c r="U80" s="18">
        <v>4.8</v>
      </c>
      <c r="V80" s="18">
        <v>6.2</v>
      </c>
      <c r="W80" s="18">
        <v>6.8</v>
      </c>
      <c r="X80" s="18">
        <v>6</v>
      </c>
      <c r="Y80" s="32">
        <f t="shared" si="1"/>
        <v>6.3238095238095244</v>
      </c>
    </row>
    <row r="81" spans="1:25" ht="22.5" customHeight="1">
      <c r="A81" s="2">
        <v>79</v>
      </c>
      <c r="B81" s="5">
        <v>2011</v>
      </c>
      <c r="C81" s="5">
        <v>7</v>
      </c>
      <c r="D81" s="30">
        <v>6.4</v>
      </c>
      <c r="E81" s="18">
        <v>4.8</v>
      </c>
      <c r="F81" s="18">
        <v>5.8</v>
      </c>
      <c r="G81" s="18">
        <v>5.8</v>
      </c>
      <c r="H81" s="30">
        <v>5</v>
      </c>
      <c r="I81" s="18">
        <v>6.6</v>
      </c>
      <c r="J81" s="18">
        <v>5.2</v>
      </c>
      <c r="K81" s="18">
        <v>5.3</v>
      </c>
      <c r="L81" s="18">
        <v>5.7</v>
      </c>
      <c r="M81" s="18">
        <v>5.6</v>
      </c>
      <c r="N81" s="18">
        <v>6.1</v>
      </c>
      <c r="O81" s="18">
        <v>5.7</v>
      </c>
      <c r="P81" s="18">
        <v>7.5</v>
      </c>
      <c r="Q81" s="18">
        <v>7.7</v>
      </c>
      <c r="R81" s="18">
        <v>6.4</v>
      </c>
      <c r="S81" s="18">
        <v>7.1</v>
      </c>
      <c r="T81" s="18">
        <v>6.6</v>
      </c>
      <c r="U81" s="18">
        <v>6.6</v>
      </c>
      <c r="V81" s="18">
        <v>8</v>
      </c>
      <c r="W81" s="18">
        <v>8.6</v>
      </c>
      <c r="X81" s="18">
        <v>6.2</v>
      </c>
      <c r="Y81" s="32">
        <f t="shared" si="1"/>
        <v>6.3190476190476188</v>
      </c>
    </row>
    <row r="82" spans="1:25" ht="22.5" customHeight="1">
      <c r="A82" s="2">
        <v>80</v>
      </c>
      <c r="B82" s="5">
        <v>2011</v>
      </c>
      <c r="C82" s="5">
        <v>8</v>
      </c>
      <c r="D82" s="30">
        <v>7.4</v>
      </c>
      <c r="E82" s="18">
        <v>6.6</v>
      </c>
      <c r="F82" s="18">
        <v>4.3</v>
      </c>
      <c r="G82" s="18">
        <v>8.6</v>
      </c>
      <c r="H82" s="30">
        <v>8</v>
      </c>
      <c r="I82" s="18">
        <v>4.8</v>
      </c>
      <c r="J82" s="18">
        <v>6.3</v>
      </c>
      <c r="K82" s="18">
        <v>5.6</v>
      </c>
      <c r="L82" s="18">
        <v>5.6</v>
      </c>
      <c r="M82" s="18">
        <v>6.6</v>
      </c>
      <c r="N82" s="18">
        <v>5.6</v>
      </c>
      <c r="O82" s="18">
        <v>5.7</v>
      </c>
      <c r="P82" s="18">
        <v>6.5</v>
      </c>
      <c r="Q82" s="18">
        <v>6.1</v>
      </c>
      <c r="R82" s="18">
        <v>5.2</v>
      </c>
      <c r="S82" s="18">
        <v>5.2</v>
      </c>
      <c r="T82" s="18">
        <v>5.6</v>
      </c>
      <c r="U82" s="18">
        <v>5.7</v>
      </c>
      <c r="V82" s="18">
        <v>5.6</v>
      </c>
      <c r="W82" s="18">
        <v>5.4</v>
      </c>
      <c r="X82" s="18">
        <v>5.5</v>
      </c>
      <c r="Y82" s="32">
        <f t="shared" si="1"/>
        <v>5.9952380952380953</v>
      </c>
    </row>
    <row r="83" spans="1:25" ht="22.5" customHeight="1">
      <c r="A83" s="2">
        <v>81</v>
      </c>
      <c r="B83" s="5">
        <v>2011</v>
      </c>
      <c r="C83" s="5">
        <v>9</v>
      </c>
      <c r="D83" s="30">
        <v>4.2</v>
      </c>
      <c r="E83" s="18">
        <v>4.2</v>
      </c>
      <c r="F83" s="18">
        <v>3.9</v>
      </c>
      <c r="G83" s="18">
        <v>5</v>
      </c>
      <c r="H83" s="30">
        <v>5</v>
      </c>
      <c r="I83" s="18">
        <v>4.5</v>
      </c>
      <c r="J83" s="18">
        <v>5.4</v>
      </c>
      <c r="K83" s="18">
        <v>5.5</v>
      </c>
      <c r="L83" s="18">
        <v>5.0999999999999996</v>
      </c>
      <c r="M83" s="18">
        <v>5.6</v>
      </c>
      <c r="N83" s="18">
        <v>6.5</v>
      </c>
      <c r="O83" s="18">
        <v>6.5</v>
      </c>
      <c r="P83" s="18">
        <v>5.5</v>
      </c>
      <c r="Q83" s="18">
        <v>5.2</v>
      </c>
      <c r="R83" s="18">
        <v>5.4</v>
      </c>
      <c r="S83" s="18">
        <v>5.3</v>
      </c>
      <c r="T83" s="18">
        <v>5</v>
      </c>
      <c r="U83" s="18">
        <v>6.2</v>
      </c>
      <c r="V83" s="18">
        <v>4.5999999999999996</v>
      </c>
      <c r="W83" s="18">
        <v>4.7</v>
      </c>
      <c r="X83" s="18">
        <v>5.4</v>
      </c>
      <c r="Y83" s="32">
        <f t="shared" si="1"/>
        <v>5.1761904761904773</v>
      </c>
    </row>
    <row r="84" spans="1:25" ht="22.5" customHeight="1">
      <c r="A84" s="2">
        <v>82</v>
      </c>
      <c r="B84" s="5">
        <v>2011</v>
      </c>
      <c r="C84" s="5">
        <v>10</v>
      </c>
      <c r="D84" s="30">
        <v>3.4</v>
      </c>
      <c r="E84" s="18">
        <v>3.4</v>
      </c>
      <c r="F84" s="18">
        <v>3.9</v>
      </c>
      <c r="G84" s="18">
        <v>3.6</v>
      </c>
      <c r="H84" s="30">
        <v>3.8</v>
      </c>
      <c r="I84" s="18">
        <v>4.3</v>
      </c>
      <c r="J84" s="18">
        <v>5.0999999999999996</v>
      </c>
      <c r="K84" s="18">
        <v>5.5</v>
      </c>
      <c r="L84" s="18">
        <v>5.3</v>
      </c>
      <c r="M84" s="18">
        <v>5.8</v>
      </c>
      <c r="N84" s="18">
        <v>6.7</v>
      </c>
      <c r="O84" s="18">
        <v>6.6</v>
      </c>
      <c r="P84" s="18">
        <v>5.3</v>
      </c>
      <c r="Q84" s="18">
        <v>4.8</v>
      </c>
      <c r="R84" s="18">
        <v>5</v>
      </c>
      <c r="S84" s="18">
        <v>5.6</v>
      </c>
      <c r="T84" s="18">
        <v>5.3</v>
      </c>
      <c r="U84" s="18">
        <v>5.5</v>
      </c>
      <c r="V84" s="18">
        <v>4.5999999999999996</v>
      </c>
      <c r="W84" s="18">
        <v>5.0999999999999996</v>
      </c>
      <c r="X84" s="18">
        <v>5.2</v>
      </c>
      <c r="Y84" s="32">
        <f t="shared" si="1"/>
        <v>4.9428571428571422</v>
      </c>
    </row>
    <row r="85" spans="1:25" ht="22.5" customHeight="1">
      <c r="A85" s="2">
        <v>83</v>
      </c>
      <c r="B85" s="5">
        <v>2011</v>
      </c>
      <c r="C85" s="5">
        <v>11</v>
      </c>
      <c r="D85" s="30">
        <v>3.2</v>
      </c>
      <c r="E85" s="18">
        <v>3.6</v>
      </c>
      <c r="F85" s="18">
        <v>4.0999999999999996</v>
      </c>
      <c r="G85" s="18">
        <v>4.4000000000000004</v>
      </c>
      <c r="H85" s="30">
        <v>4</v>
      </c>
      <c r="I85" s="18">
        <v>4.8</v>
      </c>
      <c r="J85" s="18">
        <v>5.0999999999999996</v>
      </c>
      <c r="K85" s="18">
        <v>5.3</v>
      </c>
      <c r="L85" s="18">
        <v>5.5</v>
      </c>
      <c r="M85" s="18">
        <v>5.6</v>
      </c>
      <c r="N85" s="18">
        <v>6.4</v>
      </c>
      <c r="O85" s="18">
        <v>6.5</v>
      </c>
      <c r="P85" s="18">
        <v>5.9</v>
      </c>
      <c r="Q85" s="18">
        <v>5.4</v>
      </c>
      <c r="R85" s="18">
        <v>5.2</v>
      </c>
      <c r="S85" s="18">
        <v>5.0999999999999996</v>
      </c>
      <c r="T85" s="18">
        <v>5.2</v>
      </c>
      <c r="U85" s="18">
        <v>5.3</v>
      </c>
      <c r="V85" s="18">
        <v>5.4</v>
      </c>
      <c r="W85" s="18">
        <v>5.3</v>
      </c>
      <c r="X85" s="18">
        <v>5.3</v>
      </c>
      <c r="Y85" s="32">
        <f t="shared" si="1"/>
        <v>5.0761904761904768</v>
      </c>
    </row>
    <row r="86" spans="1:25" ht="22.5" customHeight="1">
      <c r="A86" s="2">
        <v>84</v>
      </c>
      <c r="B86" s="5">
        <v>2011</v>
      </c>
      <c r="C86" s="5">
        <v>12</v>
      </c>
      <c r="D86" s="30">
        <v>2.4</v>
      </c>
      <c r="E86" s="18">
        <v>2.8</v>
      </c>
      <c r="F86" s="18">
        <v>3.5</v>
      </c>
      <c r="G86" s="18">
        <v>2.8</v>
      </c>
      <c r="H86" s="30">
        <v>3.2</v>
      </c>
      <c r="I86" s="18">
        <v>3.4</v>
      </c>
      <c r="J86" s="18">
        <v>4.5999999999999996</v>
      </c>
      <c r="K86" s="18">
        <v>4.4000000000000004</v>
      </c>
      <c r="L86" s="18">
        <v>4.9000000000000004</v>
      </c>
      <c r="M86" s="18">
        <v>5.8</v>
      </c>
      <c r="N86" s="18">
        <v>5.6</v>
      </c>
      <c r="O86" s="18">
        <v>5.7</v>
      </c>
      <c r="P86" s="18">
        <v>5.5</v>
      </c>
      <c r="Q86" s="18">
        <v>5.5</v>
      </c>
      <c r="R86" s="18">
        <v>5.2</v>
      </c>
      <c r="S86" s="18">
        <v>5.8</v>
      </c>
      <c r="T86" s="18">
        <v>5.4</v>
      </c>
      <c r="U86" s="18">
        <v>5.5</v>
      </c>
      <c r="V86" s="18">
        <v>6</v>
      </c>
      <c r="W86" s="18">
        <v>5.3</v>
      </c>
      <c r="X86" s="18">
        <v>4.8</v>
      </c>
      <c r="Y86" s="32">
        <f t="shared" si="1"/>
        <v>4.6714285714285708</v>
      </c>
    </row>
    <row r="87" spans="1:25" ht="22.5" customHeight="1">
      <c r="A87" s="2">
        <v>85</v>
      </c>
      <c r="B87" s="5">
        <v>2012</v>
      </c>
      <c r="C87" s="5">
        <v>1</v>
      </c>
      <c r="D87" s="30">
        <v>3.8</v>
      </c>
      <c r="E87" s="18">
        <v>3.8</v>
      </c>
      <c r="F87" s="18">
        <v>3.3</v>
      </c>
      <c r="G87" s="18">
        <v>4.2</v>
      </c>
      <c r="H87" s="30">
        <v>4</v>
      </c>
      <c r="I87" s="18">
        <v>4.0999999999999996</v>
      </c>
      <c r="J87" s="18">
        <v>3.7</v>
      </c>
      <c r="K87" s="18">
        <v>3.8</v>
      </c>
      <c r="L87" s="18">
        <v>3.9</v>
      </c>
      <c r="M87" s="18">
        <v>5.4</v>
      </c>
      <c r="N87" s="18">
        <v>5.4</v>
      </c>
      <c r="O87" s="18">
        <v>6.3</v>
      </c>
      <c r="P87" s="18">
        <v>4.8</v>
      </c>
      <c r="Q87" s="18">
        <v>4.9000000000000004</v>
      </c>
      <c r="R87" s="18">
        <v>4.9000000000000004</v>
      </c>
      <c r="S87" s="18">
        <v>6.1</v>
      </c>
      <c r="T87" s="18">
        <v>6.5</v>
      </c>
      <c r="U87" s="18">
        <v>6.8</v>
      </c>
      <c r="V87" s="18">
        <v>7.5</v>
      </c>
      <c r="W87" s="18">
        <v>6.5</v>
      </c>
      <c r="X87" s="18">
        <v>6</v>
      </c>
      <c r="Y87" s="32">
        <f t="shared" si="1"/>
        <v>5.0333333333333323</v>
      </c>
    </row>
    <row r="88" spans="1:25" ht="22.5" customHeight="1">
      <c r="A88" s="2">
        <v>86</v>
      </c>
      <c r="B88" s="5">
        <v>2012</v>
      </c>
      <c r="C88" s="5">
        <v>2</v>
      </c>
      <c r="D88" s="30">
        <v>4.2</v>
      </c>
      <c r="E88" s="18">
        <v>4</v>
      </c>
      <c r="F88" s="18">
        <v>3.6</v>
      </c>
      <c r="G88" s="18">
        <v>4.2</v>
      </c>
      <c r="H88" s="30">
        <v>3.6</v>
      </c>
      <c r="I88" s="18">
        <v>3.5</v>
      </c>
      <c r="J88" s="18">
        <v>4.0999999999999996</v>
      </c>
      <c r="K88" s="18">
        <v>4.2</v>
      </c>
      <c r="L88" s="18">
        <v>5.4</v>
      </c>
      <c r="M88" s="18">
        <v>5.4</v>
      </c>
      <c r="N88" s="18">
        <v>7.6</v>
      </c>
      <c r="O88" s="18">
        <v>8.8000000000000007</v>
      </c>
      <c r="P88" s="18">
        <v>5.0999999999999996</v>
      </c>
      <c r="Q88" s="18">
        <v>4.4000000000000004</v>
      </c>
      <c r="R88" s="18">
        <v>5.7</v>
      </c>
      <c r="S88" s="18">
        <v>7.1</v>
      </c>
      <c r="T88" s="18">
        <v>7.8</v>
      </c>
      <c r="U88" s="18">
        <v>7.9</v>
      </c>
      <c r="V88" s="18">
        <v>8.3000000000000007</v>
      </c>
      <c r="W88" s="18">
        <v>8.4</v>
      </c>
      <c r="X88" s="18">
        <v>8.1999999999999993</v>
      </c>
      <c r="Y88" s="32">
        <f t="shared" si="1"/>
        <v>5.7857142857142865</v>
      </c>
    </row>
    <row r="89" spans="1:25" ht="22.5" customHeight="1">
      <c r="A89" s="2">
        <v>87</v>
      </c>
      <c r="B89" s="5">
        <v>2012</v>
      </c>
      <c r="C89" s="5">
        <v>3</v>
      </c>
      <c r="D89" s="30">
        <v>3.4</v>
      </c>
      <c r="E89" s="18">
        <v>3</v>
      </c>
      <c r="F89" s="18">
        <v>4.5</v>
      </c>
      <c r="G89" s="18">
        <v>4.4000000000000004</v>
      </c>
      <c r="H89" s="30">
        <v>5</v>
      </c>
      <c r="I89" s="18">
        <v>5.8</v>
      </c>
      <c r="J89" s="18">
        <v>6.8</v>
      </c>
      <c r="K89" s="18">
        <v>6.8</v>
      </c>
      <c r="L89" s="18">
        <v>7.5</v>
      </c>
      <c r="M89" s="18">
        <v>10</v>
      </c>
      <c r="N89" s="18">
        <v>9.5</v>
      </c>
      <c r="O89" s="18">
        <v>9</v>
      </c>
      <c r="P89" s="18">
        <v>8.1</v>
      </c>
      <c r="Q89" s="18">
        <v>6.8</v>
      </c>
      <c r="R89" s="18">
        <v>6.6</v>
      </c>
      <c r="S89" s="18">
        <v>7.6</v>
      </c>
      <c r="T89" s="18">
        <v>7.2</v>
      </c>
      <c r="U89" s="18">
        <v>7.1</v>
      </c>
      <c r="V89" s="18">
        <v>8.1</v>
      </c>
      <c r="W89" s="18">
        <v>8.8000000000000007</v>
      </c>
      <c r="X89" s="18">
        <v>8.1999999999999993</v>
      </c>
      <c r="Y89" s="32">
        <f t="shared" si="1"/>
        <v>6.8666666666666645</v>
      </c>
    </row>
    <row r="90" spans="1:25" ht="22.5" customHeight="1">
      <c r="A90" s="2">
        <v>88</v>
      </c>
      <c r="B90" s="5">
        <v>2012</v>
      </c>
      <c r="C90" s="5">
        <v>4</v>
      </c>
      <c r="D90" s="30">
        <v>3.4</v>
      </c>
      <c r="E90" s="18">
        <v>4.2</v>
      </c>
      <c r="F90" s="18">
        <v>4.0999999999999996</v>
      </c>
      <c r="G90" s="18">
        <v>4</v>
      </c>
      <c r="H90" s="30">
        <v>4.2</v>
      </c>
      <c r="I90" s="18">
        <v>5.3</v>
      </c>
      <c r="J90" s="18">
        <v>6</v>
      </c>
      <c r="K90" s="18">
        <v>6.6</v>
      </c>
      <c r="L90" s="18">
        <v>6.4</v>
      </c>
      <c r="M90" s="18">
        <v>8.6</v>
      </c>
      <c r="N90" s="18">
        <v>7.2</v>
      </c>
      <c r="O90" s="18">
        <v>7.2</v>
      </c>
      <c r="P90" s="18">
        <v>6.3</v>
      </c>
      <c r="Q90" s="18">
        <v>6.1</v>
      </c>
      <c r="R90" s="18">
        <v>5.7</v>
      </c>
      <c r="S90" s="18">
        <v>5.7</v>
      </c>
      <c r="T90" s="18">
        <v>5.7</v>
      </c>
      <c r="U90" s="18">
        <v>5.4</v>
      </c>
      <c r="V90" s="18">
        <v>5.4</v>
      </c>
      <c r="W90" s="18">
        <v>5.9</v>
      </c>
      <c r="X90" s="18">
        <v>5.4</v>
      </c>
      <c r="Y90" s="32">
        <f t="shared" si="1"/>
        <v>5.6571428571428584</v>
      </c>
    </row>
    <row r="91" spans="1:25" ht="22.5" customHeight="1">
      <c r="A91" s="2">
        <v>89</v>
      </c>
      <c r="B91" s="5">
        <v>2012</v>
      </c>
      <c r="C91" s="5">
        <v>5</v>
      </c>
      <c r="D91" s="30">
        <v>4.2</v>
      </c>
      <c r="E91" s="18">
        <v>5.4</v>
      </c>
      <c r="F91" s="18">
        <v>4.4000000000000004</v>
      </c>
      <c r="G91" s="18">
        <v>5</v>
      </c>
      <c r="H91" s="30">
        <v>5</v>
      </c>
      <c r="I91" s="18">
        <v>4.9000000000000004</v>
      </c>
      <c r="J91" s="18">
        <v>5.5</v>
      </c>
      <c r="K91" s="18">
        <v>6.1</v>
      </c>
      <c r="L91" s="18">
        <v>5.4</v>
      </c>
      <c r="M91" s="18">
        <v>7.8</v>
      </c>
      <c r="N91" s="18">
        <v>6.8</v>
      </c>
      <c r="O91" s="18">
        <v>6.9</v>
      </c>
      <c r="P91" s="18">
        <v>5.7</v>
      </c>
      <c r="Q91" s="18">
        <v>5.3</v>
      </c>
      <c r="R91" s="18">
        <v>5.5</v>
      </c>
      <c r="S91" s="18">
        <v>5.3</v>
      </c>
      <c r="T91" s="18">
        <v>5.0999999999999996</v>
      </c>
      <c r="U91" s="18">
        <v>5</v>
      </c>
      <c r="V91" s="18">
        <v>4.4000000000000004</v>
      </c>
      <c r="W91" s="18">
        <v>4.4000000000000004</v>
      </c>
      <c r="X91" s="18">
        <v>5.0999999999999996</v>
      </c>
      <c r="Y91" s="32">
        <f t="shared" si="1"/>
        <v>5.39047619047619</v>
      </c>
    </row>
    <row r="92" spans="1:25" ht="22.5" customHeight="1">
      <c r="A92" s="2">
        <v>90</v>
      </c>
      <c r="B92" s="5">
        <v>2012</v>
      </c>
      <c r="C92" s="5">
        <v>6</v>
      </c>
      <c r="D92" s="30">
        <v>4.5999999999999996</v>
      </c>
      <c r="E92" s="18">
        <v>5.4</v>
      </c>
      <c r="F92" s="18">
        <v>4.5999999999999996</v>
      </c>
      <c r="G92" s="18">
        <v>5.2</v>
      </c>
      <c r="H92" s="30">
        <v>5.2</v>
      </c>
      <c r="I92" s="18">
        <v>4.8</v>
      </c>
      <c r="J92" s="18">
        <v>5.2</v>
      </c>
      <c r="K92" s="18">
        <v>5.0999999999999996</v>
      </c>
      <c r="L92" s="18">
        <v>5.2</v>
      </c>
      <c r="M92" s="18">
        <v>6.3</v>
      </c>
      <c r="N92" s="18">
        <v>6.5</v>
      </c>
      <c r="O92" s="18">
        <v>6.6</v>
      </c>
      <c r="P92" s="18">
        <v>5.7</v>
      </c>
      <c r="Q92" s="18">
        <v>5.4</v>
      </c>
      <c r="R92" s="18">
        <v>5.9</v>
      </c>
      <c r="S92" s="18">
        <v>5</v>
      </c>
      <c r="T92" s="18">
        <v>5.5</v>
      </c>
      <c r="U92" s="18">
        <v>5.7</v>
      </c>
      <c r="V92" s="18">
        <v>5.8</v>
      </c>
      <c r="W92" s="18">
        <v>5.2</v>
      </c>
      <c r="X92" s="18">
        <v>4.9000000000000004</v>
      </c>
      <c r="Y92" s="32">
        <f t="shared" si="1"/>
        <v>5.4190476190476202</v>
      </c>
    </row>
    <row r="93" spans="1:25" ht="22.5" customHeight="1">
      <c r="A93" s="2">
        <v>91</v>
      </c>
      <c r="B93" s="5">
        <v>2012</v>
      </c>
      <c r="C93" s="5">
        <v>7</v>
      </c>
      <c r="D93" s="30">
        <v>4.2</v>
      </c>
      <c r="E93" s="18">
        <v>7.2</v>
      </c>
      <c r="F93" s="18">
        <v>5.9</v>
      </c>
      <c r="G93" s="18">
        <v>8.1999999999999993</v>
      </c>
      <c r="H93" s="30">
        <v>8</v>
      </c>
      <c r="I93" s="18">
        <v>6</v>
      </c>
      <c r="J93" s="18">
        <v>6.7</v>
      </c>
      <c r="K93" s="18">
        <v>7.6</v>
      </c>
      <c r="L93" s="18">
        <v>7.7</v>
      </c>
      <c r="M93" s="18">
        <v>7</v>
      </c>
      <c r="N93" s="18">
        <v>7.1</v>
      </c>
      <c r="O93" s="18">
        <v>6.5</v>
      </c>
      <c r="P93" s="18">
        <v>6.9</v>
      </c>
      <c r="Q93" s="18">
        <v>6.7</v>
      </c>
      <c r="R93" s="18">
        <v>7.1</v>
      </c>
      <c r="S93" s="18">
        <v>7.6</v>
      </c>
      <c r="T93" s="18">
        <v>7.3</v>
      </c>
      <c r="U93" s="18">
        <v>7.1</v>
      </c>
      <c r="V93" s="18">
        <v>7.5</v>
      </c>
      <c r="W93" s="18">
        <v>10</v>
      </c>
      <c r="X93" s="18">
        <v>6.4</v>
      </c>
      <c r="Y93" s="32">
        <f t="shared" si="1"/>
        <v>7.0809523809523807</v>
      </c>
    </row>
    <row r="94" spans="1:25" ht="22.5" customHeight="1">
      <c r="A94" s="2">
        <v>92</v>
      </c>
      <c r="B94" s="5">
        <v>2012</v>
      </c>
      <c r="C94" s="5">
        <v>8</v>
      </c>
      <c r="D94" s="30">
        <v>6.2</v>
      </c>
      <c r="E94" s="18">
        <v>6.8</v>
      </c>
      <c r="F94" s="18">
        <v>5.5</v>
      </c>
      <c r="G94" s="18">
        <v>6.2</v>
      </c>
      <c r="H94" s="30">
        <v>6.6</v>
      </c>
      <c r="I94" s="18">
        <v>5.9</v>
      </c>
      <c r="J94" s="18">
        <v>6.6</v>
      </c>
      <c r="K94" s="18">
        <v>6.3</v>
      </c>
      <c r="L94" s="18">
        <v>6.6</v>
      </c>
      <c r="M94" s="18">
        <v>5.6</v>
      </c>
      <c r="N94" s="18">
        <v>7.5</v>
      </c>
      <c r="O94" s="18">
        <v>7.5</v>
      </c>
      <c r="P94" s="18">
        <v>8.4</v>
      </c>
      <c r="Q94" s="18">
        <v>7.7</v>
      </c>
      <c r="R94" s="18">
        <v>6</v>
      </c>
      <c r="S94" s="18">
        <v>6.4</v>
      </c>
      <c r="T94" s="18">
        <v>6.4</v>
      </c>
      <c r="U94" s="18">
        <v>6.2</v>
      </c>
      <c r="V94" s="18">
        <v>5.8</v>
      </c>
      <c r="W94" s="18">
        <v>6</v>
      </c>
      <c r="X94" s="18">
        <v>6.3</v>
      </c>
      <c r="Y94" s="32">
        <f t="shared" si="1"/>
        <v>6.5000000000000018</v>
      </c>
    </row>
    <row r="95" spans="1:25" ht="22.5" customHeight="1">
      <c r="A95" s="2">
        <v>93</v>
      </c>
      <c r="B95" s="5">
        <v>2012</v>
      </c>
      <c r="C95" s="5">
        <v>9</v>
      </c>
      <c r="D95" s="30">
        <v>4.8</v>
      </c>
      <c r="E95" s="18">
        <v>4.4000000000000004</v>
      </c>
      <c r="F95" s="18">
        <v>4.9000000000000004</v>
      </c>
      <c r="G95" s="18">
        <v>5.4</v>
      </c>
      <c r="H95" s="30">
        <v>5</v>
      </c>
      <c r="I95" s="18">
        <v>5.4</v>
      </c>
      <c r="J95" s="18">
        <v>7</v>
      </c>
      <c r="K95" s="18">
        <v>6.8</v>
      </c>
      <c r="L95" s="18">
        <v>7.6</v>
      </c>
      <c r="M95" s="18">
        <v>5.8</v>
      </c>
      <c r="N95" s="18">
        <v>6.7</v>
      </c>
      <c r="O95" s="18">
        <v>6.8</v>
      </c>
      <c r="P95" s="18">
        <v>11.3</v>
      </c>
      <c r="Q95" s="18">
        <v>10.8</v>
      </c>
      <c r="R95" s="18">
        <v>8.9</v>
      </c>
      <c r="S95" s="18">
        <v>8.6</v>
      </c>
      <c r="T95" s="18">
        <v>8.8000000000000007</v>
      </c>
      <c r="U95" s="18">
        <v>8.6</v>
      </c>
      <c r="V95" s="18">
        <v>6</v>
      </c>
      <c r="W95" s="18">
        <v>5.9</v>
      </c>
      <c r="X95" s="18">
        <v>7.1</v>
      </c>
      <c r="Y95" s="32">
        <f t="shared" si="1"/>
        <v>6.9809523809523792</v>
      </c>
    </row>
    <row r="96" spans="1:25" ht="22.5" customHeight="1">
      <c r="A96" s="2">
        <v>94</v>
      </c>
      <c r="B96" s="5">
        <v>2012</v>
      </c>
      <c r="C96" s="5">
        <v>10</v>
      </c>
      <c r="D96" s="30">
        <v>4.2</v>
      </c>
      <c r="E96" s="18">
        <v>5.8</v>
      </c>
      <c r="F96" s="18">
        <v>5.5</v>
      </c>
      <c r="G96" s="18">
        <v>7</v>
      </c>
      <c r="H96" s="30">
        <v>5.8</v>
      </c>
      <c r="I96" s="18">
        <v>5.6</v>
      </c>
      <c r="J96" s="18">
        <v>5</v>
      </c>
      <c r="K96" s="18">
        <v>4.9000000000000004</v>
      </c>
      <c r="L96" s="18">
        <v>4.9000000000000004</v>
      </c>
      <c r="M96" s="18">
        <v>5</v>
      </c>
      <c r="N96" s="18">
        <v>5.7</v>
      </c>
      <c r="O96" s="18">
        <v>5.4</v>
      </c>
      <c r="P96" s="18">
        <v>5.2</v>
      </c>
      <c r="Q96" s="18">
        <v>4.7</v>
      </c>
      <c r="R96" s="18">
        <v>4.5999999999999996</v>
      </c>
      <c r="S96" s="18">
        <v>4.5</v>
      </c>
      <c r="T96" s="18">
        <v>4.5</v>
      </c>
      <c r="U96" s="18">
        <v>4.5999999999999996</v>
      </c>
      <c r="V96" s="18">
        <v>5.3</v>
      </c>
      <c r="W96" s="18">
        <v>5.5</v>
      </c>
      <c r="X96" s="18">
        <v>4.7</v>
      </c>
      <c r="Y96" s="32">
        <f t="shared" si="1"/>
        <v>5.1619047619047613</v>
      </c>
    </row>
    <row r="97" spans="1:25" ht="22.5" customHeight="1">
      <c r="A97" s="2">
        <v>95</v>
      </c>
      <c r="B97" s="5">
        <v>2012</v>
      </c>
      <c r="C97" s="5">
        <v>11</v>
      </c>
      <c r="D97" s="30">
        <v>3.4</v>
      </c>
      <c r="E97" s="18">
        <v>3.8</v>
      </c>
      <c r="F97" s="18">
        <v>4.2</v>
      </c>
      <c r="G97" s="18">
        <v>4</v>
      </c>
      <c r="H97" s="30">
        <v>4.4000000000000004</v>
      </c>
      <c r="I97" s="18">
        <v>5.0999999999999996</v>
      </c>
      <c r="J97" s="18">
        <v>5.0999999999999996</v>
      </c>
      <c r="K97" s="18">
        <v>4.7</v>
      </c>
      <c r="L97" s="18">
        <v>5.0999999999999996</v>
      </c>
      <c r="M97" s="18">
        <v>5</v>
      </c>
      <c r="N97" s="18">
        <v>5.4</v>
      </c>
      <c r="O97" s="18">
        <v>5.7</v>
      </c>
      <c r="P97" s="18">
        <v>4.8</v>
      </c>
      <c r="Q97" s="18">
        <v>4.5</v>
      </c>
      <c r="R97" s="18">
        <v>4.2</v>
      </c>
      <c r="S97" s="18">
        <v>4.3</v>
      </c>
      <c r="T97" s="18">
        <v>4.4000000000000004</v>
      </c>
      <c r="U97" s="18">
        <v>4.3</v>
      </c>
      <c r="V97" s="18">
        <v>5.2</v>
      </c>
      <c r="W97" s="18">
        <v>5.2</v>
      </c>
      <c r="X97" s="18">
        <v>4.9000000000000004</v>
      </c>
      <c r="Y97" s="32">
        <f t="shared" si="1"/>
        <v>4.6523809523809536</v>
      </c>
    </row>
    <row r="98" spans="1:25" ht="22.5" customHeight="1">
      <c r="A98" s="2">
        <v>96</v>
      </c>
      <c r="B98" s="5">
        <v>2012</v>
      </c>
      <c r="C98" s="5">
        <v>12</v>
      </c>
      <c r="D98" s="30">
        <v>3</v>
      </c>
      <c r="E98" s="18">
        <v>2.8</v>
      </c>
      <c r="F98" s="18">
        <v>3.5</v>
      </c>
      <c r="G98" s="18">
        <v>4.2</v>
      </c>
      <c r="H98" s="30">
        <v>4.4000000000000004</v>
      </c>
      <c r="I98" s="18">
        <v>4.8</v>
      </c>
      <c r="J98" s="18">
        <v>4.8</v>
      </c>
      <c r="K98" s="18">
        <v>5.0999999999999996</v>
      </c>
      <c r="L98" s="18">
        <v>4.5</v>
      </c>
      <c r="M98" s="18">
        <v>4.4000000000000004</v>
      </c>
      <c r="N98" s="18">
        <v>5</v>
      </c>
      <c r="O98" s="18">
        <v>5.0999999999999996</v>
      </c>
      <c r="P98" s="18">
        <v>4.8</v>
      </c>
      <c r="Q98" s="18">
        <v>4.7</v>
      </c>
      <c r="R98" s="18">
        <v>4.4000000000000004</v>
      </c>
      <c r="S98" s="18">
        <v>4.4000000000000004</v>
      </c>
      <c r="T98" s="18">
        <v>4.8</v>
      </c>
      <c r="U98" s="18">
        <v>4.8</v>
      </c>
      <c r="V98" s="18">
        <v>4.8</v>
      </c>
      <c r="W98" s="18">
        <v>5.2</v>
      </c>
      <c r="X98" s="18">
        <v>4.5</v>
      </c>
      <c r="Y98" s="32">
        <f t="shared" si="1"/>
        <v>4.4761904761904763</v>
      </c>
    </row>
    <row r="99" spans="1:25" ht="22.5" customHeight="1">
      <c r="A99" s="2">
        <v>97</v>
      </c>
      <c r="B99" s="5">
        <v>2013</v>
      </c>
      <c r="C99" s="5">
        <v>1</v>
      </c>
      <c r="D99" s="30">
        <v>3</v>
      </c>
      <c r="E99" s="18">
        <v>3.2</v>
      </c>
      <c r="F99" s="18">
        <v>3.7</v>
      </c>
      <c r="G99" s="18">
        <v>2.8</v>
      </c>
      <c r="H99" s="30">
        <v>2.6</v>
      </c>
      <c r="I99" s="18">
        <v>3.8</v>
      </c>
      <c r="J99" s="18">
        <v>3.8</v>
      </c>
      <c r="K99" s="18">
        <v>4.7</v>
      </c>
      <c r="L99" s="18">
        <v>4.2</v>
      </c>
      <c r="M99" s="18">
        <v>6</v>
      </c>
      <c r="N99" s="18">
        <v>5</v>
      </c>
      <c r="O99" s="18">
        <v>5.3</v>
      </c>
      <c r="P99" s="18">
        <v>4.7</v>
      </c>
      <c r="Q99" s="18">
        <v>4.7</v>
      </c>
      <c r="R99" s="18">
        <v>4.3</v>
      </c>
      <c r="S99" s="18">
        <v>4.4000000000000004</v>
      </c>
      <c r="T99" s="18">
        <v>4.4000000000000004</v>
      </c>
      <c r="U99" s="18">
        <v>4.5</v>
      </c>
      <c r="V99" s="18">
        <v>4.5999999999999996</v>
      </c>
      <c r="W99" s="18">
        <v>4.8</v>
      </c>
      <c r="X99" s="18">
        <v>4.3</v>
      </c>
      <c r="Y99" s="32">
        <f t="shared" si="1"/>
        <v>4.2285714285714286</v>
      </c>
    </row>
    <row r="100" spans="1:25" ht="22.5" customHeight="1">
      <c r="A100" s="2">
        <v>98</v>
      </c>
      <c r="B100" s="5">
        <v>2013</v>
      </c>
      <c r="C100" s="5">
        <v>2</v>
      </c>
      <c r="D100" s="30">
        <v>3</v>
      </c>
      <c r="E100" s="18">
        <v>3.6</v>
      </c>
      <c r="F100" s="18">
        <v>4</v>
      </c>
      <c r="G100" s="18">
        <v>5.4</v>
      </c>
      <c r="H100" s="30">
        <v>4</v>
      </c>
      <c r="I100" s="18">
        <v>4.7</v>
      </c>
      <c r="J100" s="18">
        <v>4.9000000000000004</v>
      </c>
      <c r="K100" s="18">
        <v>4.8</v>
      </c>
      <c r="L100" s="18">
        <v>4.8</v>
      </c>
      <c r="M100" s="18">
        <v>4.4000000000000004</v>
      </c>
      <c r="N100" s="18">
        <v>5.6</v>
      </c>
      <c r="O100" s="18">
        <v>5.6</v>
      </c>
      <c r="P100" s="18">
        <v>5.2</v>
      </c>
      <c r="Q100" s="18">
        <v>4.9000000000000004</v>
      </c>
      <c r="R100" s="18">
        <v>4.9000000000000004</v>
      </c>
      <c r="S100" s="18">
        <v>4.7</v>
      </c>
      <c r="T100" s="18">
        <v>4.9000000000000004</v>
      </c>
      <c r="U100" s="18">
        <v>5</v>
      </c>
      <c r="V100" s="18">
        <v>5.0999999999999996</v>
      </c>
      <c r="W100" s="18">
        <v>6</v>
      </c>
      <c r="X100" s="18">
        <v>5</v>
      </c>
      <c r="Y100" s="32">
        <f t="shared" si="1"/>
        <v>4.7857142857142865</v>
      </c>
    </row>
    <row r="101" spans="1:25" ht="22.5" customHeight="1">
      <c r="A101" s="2">
        <v>99</v>
      </c>
      <c r="B101" s="5">
        <v>2013</v>
      </c>
      <c r="C101" s="5">
        <v>3</v>
      </c>
      <c r="D101" s="30">
        <v>3.6</v>
      </c>
      <c r="E101" s="18">
        <v>4</v>
      </c>
      <c r="F101" s="18">
        <v>4.7</v>
      </c>
      <c r="G101" s="18">
        <v>3.6</v>
      </c>
      <c r="H101" s="30">
        <v>4.2</v>
      </c>
      <c r="I101" s="18">
        <v>5.9</v>
      </c>
      <c r="J101" s="18">
        <v>5.9</v>
      </c>
      <c r="K101" s="18">
        <v>6.5</v>
      </c>
      <c r="L101" s="18">
        <v>6.7</v>
      </c>
      <c r="M101" s="18">
        <v>6.8</v>
      </c>
      <c r="N101" s="18">
        <v>7.5</v>
      </c>
      <c r="O101" s="18">
        <v>7.9</v>
      </c>
      <c r="P101" s="18">
        <v>5.5</v>
      </c>
      <c r="Q101" s="18">
        <v>6.3</v>
      </c>
      <c r="R101" s="18">
        <v>5.6</v>
      </c>
      <c r="S101" s="18">
        <v>6</v>
      </c>
      <c r="T101" s="18">
        <v>5.5</v>
      </c>
      <c r="U101" s="18">
        <v>5.5</v>
      </c>
      <c r="V101" s="18">
        <v>6.2</v>
      </c>
      <c r="W101" s="18">
        <v>6.5</v>
      </c>
      <c r="X101" s="18">
        <v>5.8</v>
      </c>
      <c r="Y101" s="32">
        <f t="shared" si="1"/>
        <v>5.723809523809523</v>
      </c>
    </row>
    <row r="102" spans="1:25" ht="22.5" customHeight="1">
      <c r="A102" s="2">
        <v>100</v>
      </c>
      <c r="B102" s="5">
        <v>2013</v>
      </c>
      <c r="C102" s="5">
        <v>4</v>
      </c>
      <c r="D102" s="30">
        <v>4</v>
      </c>
      <c r="E102" s="18">
        <v>4</v>
      </c>
      <c r="F102" s="18">
        <v>4.4000000000000004</v>
      </c>
      <c r="G102" s="18">
        <v>4.8</v>
      </c>
      <c r="H102" s="30">
        <v>4.8</v>
      </c>
      <c r="I102" s="18">
        <v>4.8</v>
      </c>
      <c r="J102" s="18">
        <v>5.3</v>
      </c>
      <c r="K102" s="18">
        <v>5</v>
      </c>
      <c r="L102" s="18">
        <v>4.7</v>
      </c>
      <c r="M102" s="18">
        <v>5.4</v>
      </c>
      <c r="N102" s="18">
        <v>6.1</v>
      </c>
      <c r="O102" s="18">
        <v>5.8</v>
      </c>
      <c r="P102" s="18">
        <v>5.0999999999999996</v>
      </c>
      <c r="Q102" s="18">
        <v>5</v>
      </c>
      <c r="R102" s="18">
        <v>4.9000000000000004</v>
      </c>
      <c r="S102" s="18">
        <v>5.0999999999999996</v>
      </c>
      <c r="T102" s="18">
        <v>5</v>
      </c>
      <c r="U102" s="18">
        <v>5.0999999999999996</v>
      </c>
      <c r="V102" s="18">
        <v>5.5</v>
      </c>
      <c r="W102" s="18">
        <v>5.9</v>
      </c>
      <c r="X102" s="18">
        <v>4.9000000000000004</v>
      </c>
      <c r="Y102" s="32">
        <f t="shared" si="1"/>
        <v>5.0285714285714294</v>
      </c>
    </row>
    <row r="103" spans="1:25" ht="22.5" customHeight="1">
      <c r="A103" s="2">
        <v>101</v>
      </c>
      <c r="B103" s="5">
        <v>2013</v>
      </c>
      <c r="C103" s="5">
        <v>5</v>
      </c>
      <c r="D103" s="30">
        <v>3.8</v>
      </c>
      <c r="E103" s="18">
        <v>4.8</v>
      </c>
      <c r="F103" s="18">
        <v>4.7</v>
      </c>
      <c r="G103" s="18">
        <v>4</v>
      </c>
      <c r="H103" s="30">
        <v>3.6</v>
      </c>
      <c r="I103" s="18">
        <v>4.9000000000000004</v>
      </c>
      <c r="J103" s="18">
        <v>4.8</v>
      </c>
      <c r="K103" s="18">
        <v>4.8</v>
      </c>
      <c r="L103" s="18">
        <v>4.8</v>
      </c>
      <c r="M103" s="18">
        <v>7</v>
      </c>
      <c r="N103" s="18">
        <v>5</v>
      </c>
      <c r="O103" s="18">
        <v>5.3</v>
      </c>
      <c r="P103" s="18">
        <v>4.5</v>
      </c>
      <c r="Q103" s="18">
        <v>4.5</v>
      </c>
      <c r="R103" s="18">
        <v>4.4000000000000004</v>
      </c>
      <c r="S103" s="18">
        <v>4.8</v>
      </c>
      <c r="T103" s="18">
        <v>4.4000000000000004</v>
      </c>
      <c r="U103" s="18">
        <v>4.2</v>
      </c>
      <c r="V103" s="18">
        <v>5.2</v>
      </c>
      <c r="W103" s="18">
        <v>6</v>
      </c>
      <c r="X103" s="18">
        <v>4.8</v>
      </c>
      <c r="Y103" s="32">
        <f t="shared" si="1"/>
        <v>4.776190476190477</v>
      </c>
    </row>
    <row r="104" spans="1:25" ht="22.5" customHeight="1">
      <c r="A104" s="2">
        <v>102</v>
      </c>
      <c r="B104" s="5">
        <v>2013</v>
      </c>
      <c r="C104" s="5">
        <v>6</v>
      </c>
      <c r="D104" s="30">
        <v>9.4</v>
      </c>
      <c r="E104" s="18">
        <v>5.8</v>
      </c>
      <c r="F104" s="18">
        <v>5</v>
      </c>
      <c r="G104" s="18">
        <v>4.8</v>
      </c>
      <c r="H104" s="30">
        <v>9</v>
      </c>
      <c r="I104" s="18">
        <v>7.1</v>
      </c>
      <c r="J104" s="18">
        <v>7.2</v>
      </c>
      <c r="K104" s="18">
        <v>7.9</v>
      </c>
      <c r="L104" s="18">
        <v>6.3</v>
      </c>
      <c r="M104" s="18">
        <v>5.6</v>
      </c>
      <c r="N104" s="18">
        <v>6.9</v>
      </c>
      <c r="O104" s="18">
        <v>5.9</v>
      </c>
      <c r="P104" s="18">
        <v>4.9000000000000004</v>
      </c>
      <c r="Q104" s="18">
        <v>4.7</v>
      </c>
      <c r="R104" s="18">
        <v>4.5999999999999996</v>
      </c>
      <c r="S104" s="18">
        <v>4.5999999999999996</v>
      </c>
      <c r="T104" s="18">
        <v>4.2</v>
      </c>
      <c r="U104" s="18">
        <v>4.3</v>
      </c>
      <c r="V104" s="18">
        <v>5.7</v>
      </c>
      <c r="W104" s="18">
        <v>6.2</v>
      </c>
      <c r="X104" s="18">
        <v>5.2</v>
      </c>
      <c r="Y104" s="32">
        <f t="shared" si="1"/>
        <v>5.9666666666666668</v>
      </c>
    </row>
    <row r="105" spans="1:25" ht="22.5" customHeight="1">
      <c r="A105" s="2">
        <v>103</v>
      </c>
      <c r="B105" s="5">
        <v>2013</v>
      </c>
      <c r="C105" s="5">
        <v>7</v>
      </c>
      <c r="D105" s="30">
        <v>3.4</v>
      </c>
      <c r="E105" s="18">
        <v>5.6</v>
      </c>
      <c r="F105" s="18">
        <v>5.5</v>
      </c>
      <c r="G105" s="18">
        <v>5</v>
      </c>
      <c r="H105" s="30">
        <v>6.4</v>
      </c>
      <c r="I105" s="18">
        <v>6.2</v>
      </c>
      <c r="J105" s="18">
        <v>6.4</v>
      </c>
      <c r="K105" s="18">
        <v>6.5</v>
      </c>
      <c r="L105" s="18">
        <v>6.3</v>
      </c>
      <c r="M105" s="18">
        <v>6</v>
      </c>
      <c r="N105" s="18">
        <v>7</v>
      </c>
      <c r="O105" s="18">
        <v>6.9</v>
      </c>
      <c r="P105" s="18">
        <v>5.6</v>
      </c>
      <c r="Q105" s="18">
        <v>5.0999999999999996</v>
      </c>
      <c r="R105" s="18">
        <v>5.3</v>
      </c>
      <c r="S105" s="18">
        <v>5.4</v>
      </c>
      <c r="T105" s="18">
        <v>4.9000000000000004</v>
      </c>
      <c r="U105" s="18">
        <v>4.5</v>
      </c>
      <c r="V105" s="18">
        <v>7</v>
      </c>
      <c r="W105" s="18">
        <v>7.1</v>
      </c>
      <c r="X105" s="18">
        <v>4.2</v>
      </c>
      <c r="Y105" s="32">
        <f t="shared" si="1"/>
        <v>5.7285714285714286</v>
      </c>
    </row>
    <row r="106" spans="1:25" ht="22.5" customHeight="1">
      <c r="A106" s="2">
        <v>104</v>
      </c>
      <c r="B106" s="5">
        <v>2013</v>
      </c>
      <c r="C106" s="5">
        <v>8</v>
      </c>
      <c r="D106" s="30">
        <v>2.8</v>
      </c>
      <c r="E106" s="18">
        <v>7.6</v>
      </c>
      <c r="F106" s="18">
        <v>5</v>
      </c>
      <c r="G106" s="18">
        <v>7</v>
      </c>
      <c r="H106" s="30">
        <v>5.4</v>
      </c>
      <c r="I106" s="18">
        <v>5.9</v>
      </c>
      <c r="J106" s="18">
        <v>4.7</v>
      </c>
      <c r="K106" s="18">
        <v>6.3</v>
      </c>
      <c r="L106" s="18">
        <v>6.6</v>
      </c>
      <c r="M106" s="18">
        <v>6</v>
      </c>
      <c r="N106" s="18">
        <v>7.4</v>
      </c>
      <c r="O106" s="18">
        <v>6.6</v>
      </c>
      <c r="P106" s="18">
        <v>6.4</v>
      </c>
      <c r="Q106" s="18">
        <v>5.8</v>
      </c>
      <c r="R106" s="18">
        <v>5.8</v>
      </c>
      <c r="S106" s="18">
        <v>5.8</v>
      </c>
      <c r="T106" s="18">
        <v>7</v>
      </c>
      <c r="U106" s="18">
        <v>6.9</v>
      </c>
      <c r="V106" s="18">
        <v>6.8</v>
      </c>
      <c r="W106" s="18">
        <v>7.5</v>
      </c>
      <c r="X106" s="18">
        <v>6.4</v>
      </c>
      <c r="Y106" s="32">
        <f t="shared" si="1"/>
        <v>6.1761904761904756</v>
      </c>
    </row>
    <row r="107" spans="1:25" ht="22.5" customHeight="1">
      <c r="A107" s="2">
        <v>105</v>
      </c>
      <c r="B107" s="5">
        <v>2013</v>
      </c>
      <c r="C107" s="5">
        <v>9</v>
      </c>
      <c r="D107" s="30">
        <v>3</v>
      </c>
      <c r="E107" s="18">
        <v>3.4</v>
      </c>
      <c r="F107" s="18">
        <v>4.5999999999999996</v>
      </c>
      <c r="G107" s="18">
        <v>5.8</v>
      </c>
      <c r="H107" s="30">
        <v>3.6</v>
      </c>
      <c r="I107" s="18">
        <v>4.8</v>
      </c>
      <c r="J107" s="18">
        <v>4.4000000000000004</v>
      </c>
      <c r="K107" s="18">
        <v>5.5</v>
      </c>
      <c r="L107" s="18">
        <v>6.4</v>
      </c>
      <c r="M107" s="18">
        <v>6.2</v>
      </c>
      <c r="N107" s="18">
        <v>6.2</v>
      </c>
      <c r="O107" s="18">
        <v>6.9</v>
      </c>
      <c r="P107" s="18">
        <v>7.5</v>
      </c>
      <c r="Q107" s="18">
        <v>7.6</v>
      </c>
      <c r="R107" s="18">
        <v>7.1</v>
      </c>
      <c r="S107" s="18">
        <v>6.7</v>
      </c>
      <c r="T107" s="18">
        <v>7.5</v>
      </c>
      <c r="U107" s="18">
        <v>7.1</v>
      </c>
      <c r="V107" s="18">
        <v>9.1</v>
      </c>
      <c r="W107" s="18">
        <v>7.4</v>
      </c>
      <c r="X107" s="18">
        <v>7.4</v>
      </c>
      <c r="Y107" s="32">
        <f t="shared" si="1"/>
        <v>6.1047619047619044</v>
      </c>
    </row>
    <row r="108" spans="1:25" ht="22.5" customHeight="1">
      <c r="A108" s="2">
        <v>106</v>
      </c>
      <c r="B108" s="5">
        <v>2013</v>
      </c>
      <c r="C108" s="5">
        <v>10</v>
      </c>
      <c r="D108" s="30">
        <v>4.4000000000000004</v>
      </c>
      <c r="E108" s="18">
        <v>5.8</v>
      </c>
      <c r="F108" s="18">
        <v>5.3</v>
      </c>
      <c r="G108" s="18">
        <v>5.4</v>
      </c>
      <c r="H108" s="30">
        <v>5.4</v>
      </c>
      <c r="I108" s="18">
        <v>5.7</v>
      </c>
      <c r="J108" s="18">
        <v>5.8</v>
      </c>
      <c r="K108" s="18">
        <v>6</v>
      </c>
      <c r="L108" s="18">
        <v>5.7</v>
      </c>
      <c r="M108" s="18">
        <v>7.2</v>
      </c>
      <c r="N108" s="18">
        <v>7.1</v>
      </c>
      <c r="O108" s="18">
        <v>7</v>
      </c>
      <c r="P108" s="18">
        <v>6.1</v>
      </c>
      <c r="Q108" s="18">
        <v>5.6</v>
      </c>
      <c r="R108" s="18">
        <v>5.4</v>
      </c>
      <c r="S108" s="18">
        <v>5.2</v>
      </c>
      <c r="T108" s="18">
        <v>5.8</v>
      </c>
      <c r="U108" s="18">
        <v>5.5</v>
      </c>
      <c r="V108" s="18">
        <v>5.8</v>
      </c>
      <c r="W108" s="18">
        <v>6.3</v>
      </c>
      <c r="X108" s="18">
        <v>5.5</v>
      </c>
      <c r="Y108" s="32">
        <f t="shared" si="1"/>
        <v>5.8095238095238093</v>
      </c>
    </row>
    <row r="109" spans="1:25" ht="22.5" customHeight="1">
      <c r="A109" s="2">
        <v>107</v>
      </c>
      <c r="B109" s="5">
        <v>2013</v>
      </c>
      <c r="C109" s="5">
        <v>11</v>
      </c>
      <c r="D109" s="30">
        <v>2.4</v>
      </c>
      <c r="E109" s="18">
        <v>4.5999999999999996</v>
      </c>
      <c r="F109" s="18">
        <v>5</v>
      </c>
      <c r="G109" s="18">
        <v>5</v>
      </c>
      <c r="H109" s="30">
        <v>4.8</v>
      </c>
      <c r="I109" s="18">
        <v>6.2</v>
      </c>
      <c r="J109" s="18">
        <v>5.8</v>
      </c>
      <c r="K109" s="18">
        <v>5.2</v>
      </c>
      <c r="L109" s="18">
        <v>5.0999999999999996</v>
      </c>
      <c r="M109" s="18">
        <v>5.8</v>
      </c>
      <c r="N109" s="18">
        <v>5.6</v>
      </c>
      <c r="O109" s="18">
        <v>5.6</v>
      </c>
      <c r="P109" s="18">
        <v>4.9000000000000004</v>
      </c>
      <c r="Q109" s="18">
        <v>4.9000000000000004</v>
      </c>
      <c r="R109" s="18">
        <v>5.0999999999999996</v>
      </c>
      <c r="S109" s="18">
        <v>4.4000000000000004</v>
      </c>
      <c r="T109" s="18">
        <v>5.2</v>
      </c>
      <c r="U109" s="18">
        <v>4.2</v>
      </c>
      <c r="V109" s="18">
        <v>5.5</v>
      </c>
      <c r="W109" s="18">
        <v>5.4</v>
      </c>
      <c r="X109" s="18">
        <v>4.5999999999999996</v>
      </c>
      <c r="Y109" s="32">
        <f t="shared" si="1"/>
        <v>5.0142857142857151</v>
      </c>
    </row>
    <row r="110" spans="1:25" ht="22.5" customHeight="1">
      <c r="A110" s="2">
        <v>108</v>
      </c>
      <c r="B110" s="5">
        <v>2013</v>
      </c>
      <c r="C110" s="5">
        <v>12</v>
      </c>
      <c r="D110" s="30">
        <v>2.6</v>
      </c>
      <c r="E110" s="18">
        <v>3</v>
      </c>
      <c r="F110" s="18">
        <v>4.7</v>
      </c>
      <c r="G110" s="18">
        <v>4</v>
      </c>
      <c r="H110" s="30">
        <v>3.2</v>
      </c>
      <c r="I110" s="18">
        <v>4.4000000000000004</v>
      </c>
      <c r="J110" s="18">
        <v>4.0999999999999996</v>
      </c>
      <c r="K110" s="18">
        <v>4.4000000000000004</v>
      </c>
      <c r="L110" s="18">
        <v>4.5</v>
      </c>
      <c r="M110" s="18">
        <v>4.5999999999999996</v>
      </c>
      <c r="N110" s="18">
        <v>4.9000000000000004</v>
      </c>
      <c r="O110" s="18">
        <v>5.0999999999999996</v>
      </c>
      <c r="P110" s="18">
        <v>3.8</v>
      </c>
      <c r="Q110" s="18">
        <v>3.9</v>
      </c>
      <c r="R110" s="18">
        <v>3.3</v>
      </c>
      <c r="S110" s="18">
        <v>3.3</v>
      </c>
      <c r="T110" s="18">
        <v>3.7</v>
      </c>
      <c r="U110" s="18">
        <v>3.6</v>
      </c>
      <c r="V110" s="18">
        <v>4.9000000000000004</v>
      </c>
      <c r="W110" s="18">
        <v>4.5</v>
      </c>
      <c r="X110" s="18">
        <v>3.1</v>
      </c>
      <c r="Y110" s="32">
        <f t="shared" si="1"/>
        <v>3.9809523809523801</v>
      </c>
    </row>
    <row r="111" spans="1:25" ht="22.5" customHeight="1">
      <c r="A111" s="2">
        <v>109</v>
      </c>
      <c r="B111" s="5">
        <v>2014</v>
      </c>
      <c r="C111" s="5">
        <v>1</v>
      </c>
      <c r="D111" s="30">
        <v>1.6</v>
      </c>
      <c r="E111" s="18">
        <v>3.6</v>
      </c>
      <c r="F111" s="18">
        <v>4.4000000000000004</v>
      </c>
      <c r="G111" s="18">
        <v>2.8</v>
      </c>
      <c r="H111" s="30">
        <v>2.8</v>
      </c>
      <c r="I111" s="18">
        <v>5.6</v>
      </c>
      <c r="J111" s="18">
        <v>4.0999999999999996</v>
      </c>
      <c r="K111" s="18">
        <v>4.2</v>
      </c>
      <c r="L111" s="18">
        <v>3.7</v>
      </c>
      <c r="M111" s="18">
        <v>4.4000000000000004</v>
      </c>
      <c r="N111" s="18">
        <v>4.4000000000000004</v>
      </c>
      <c r="O111" s="18">
        <v>4.7</v>
      </c>
      <c r="P111" s="18">
        <v>3.8</v>
      </c>
      <c r="Q111" s="18">
        <v>3.3</v>
      </c>
      <c r="R111" s="18">
        <v>3.4</v>
      </c>
      <c r="S111" s="18">
        <v>3.6</v>
      </c>
      <c r="T111" s="18">
        <v>3.7</v>
      </c>
      <c r="U111" s="18">
        <v>3.3</v>
      </c>
      <c r="V111" s="18">
        <v>5</v>
      </c>
      <c r="W111" s="18">
        <v>5.6</v>
      </c>
      <c r="X111" s="18">
        <v>3.4</v>
      </c>
      <c r="Y111" s="32">
        <f t="shared" si="1"/>
        <v>3.8761904761904757</v>
      </c>
    </row>
    <row r="112" spans="1:25" ht="22.5" customHeight="1">
      <c r="A112" s="2">
        <v>110</v>
      </c>
      <c r="B112" s="5">
        <v>2014</v>
      </c>
      <c r="C112" s="5">
        <v>2</v>
      </c>
      <c r="D112" s="30">
        <v>2.8</v>
      </c>
      <c r="E112" s="18">
        <v>4.2</v>
      </c>
      <c r="F112" s="18">
        <v>4.3</v>
      </c>
      <c r="G112" s="18">
        <v>4.8</v>
      </c>
      <c r="H112" s="30">
        <v>5</v>
      </c>
      <c r="I112" s="18">
        <v>6</v>
      </c>
      <c r="J112" s="18">
        <v>6.7</v>
      </c>
      <c r="K112" s="18">
        <v>6.9</v>
      </c>
      <c r="L112" s="18">
        <v>6.3</v>
      </c>
      <c r="M112" s="18">
        <v>6.4</v>
      </c>
      <c r="N112" s="18">
        <v>6.4</v>
      </c>
      <c r="O112" s="18">
        <v>6.6</v>
      </c>
      <c r="P112" s="18">
        <v>3.7</v>
      </c>
      <c r="Q112" s="18">
        <v>4</v>
      </c>
      <c r="R112" s="18">
        <v>3.3</v>
      </c>
      <c r="S112" s="18">
        <v>3.7</v>
      </c>
      <c r="T112" s="18">
        <v>3.7</v>
      </c>
      <c r="U112" s="18">
        <v>3.5</v>
      </c>
      <c r="V112" s="18">
        <v>5.6</v>
      </c>
      <c r="W112" s="18">
        <v>5.9</v>
      </c>
      <c r="X112" s="18">
        <v>3.4</v>
      </c>
      <c r="Y112" s="32">
        <f t="shared" si="1"/>
        <v>4.9142857142857146</v>
      </c>
    </row>
    <row r="113" spans="1:25" ht="22.5" customHeight="1">
      <c r="A113" s="2">
        <v>111</v>
      </c>
      <c r="B113" s="5">
        <v>2014</v>
      </c>
      <c r="C113" s="5">
        <v>3</v>
      </c>
      <c r="D113" s="30">
        <v>3.6</v>
      </c>
      <c r="E113" s="18">
        <v>4.5999999999999996</v>
      </c>
      <c r="F113" s="18">
        <v>4.9000000000000004</v>
      </c>
      <c r="G113" s="18">
        <v>4.2</v>
      </c>
      <c r="H113" s="30">
        <v>3.8</v>
      </c>
      <c r="I113" s="18">
        <v>5</v>
      </c>
      <c r="J113" s="18">
        <v>6.2</v>
      </c>
      <c r="K113" s="18">
        <v>6.1</v>
      </c>
      <c r="L113" s="18">
        <v>6.5</v>
      </c>
      <c r="M113" s="18">
        <v>7.8</v>
      </c>
      <c r="N113" s="18">
        <v>7.5</v>
      </c>
      <c r="O113" s="18">
        <v>7.6</v>
      </c>
      <c r="P113" s="18">
        <v>5.9</v>
      </c>
      <c r="Q113" s="18">
        <v>5.9</v>
      </c>
      <c r="R113" s="18">
        <v>5.4</v>
      </c>
      <c r="S113" s="18">
        <v>5.6</v>
      </c>
      <c r="T113" s="18">
        <v>5.4</v>
      </c>
      <c r="U113" s="18">
        <v>5.0999999999999996</v>
      </c>
      <c r="V113" s="18">
        <v>6.3</v>
      </c>
      <c r="W113" s="18">
        <v>5.9</v>
      </c>
      <c r="X113" s="18">
        <v>5.8</v>
      </c>
      <c r="Y113" s="32">
        <f t="shared" si="1"/>
        <v>5.6714285714285717</v>
      </c>
    </row>
    <row r="114" spans="1:25" ht="22.5" customHeight="1">
      <c r="A114" s="2">
        <v>112</v>
      </c>
      <c r="B114" s="5">
        <v>2014</v>
      </c>
      <c r="C114" s="5">
        <v>4</v>
      </c>
      <c r="D114" s="30">
        <v>3.2</v>
      </c>
      <c r="E114" s="18">
        <v>5</v>
      </c>
      <c r="F114" s="18">
        <v>5</v>
      </c>
      <c r="G114" s="18">
        <v>4.5999999999999996</v>
      </c>
      <c r="H114" s="30">
        <v>4.8</v>
      </c>
      <c r="I114" s="18">
        <v>5.4</v>
      </c>
      <c r="J114" s="18">
        <v>5.5</v>
      </c>
      <c r="K114" s="18">
        <v>5.0999999999999996</v>
      </c>
      <c r="L114" s="18">
        <v>4.8</v>
      </c>
      <c r="M114" s="18">
        <v>7.2</v>
      </c>
      <c r="N114" s="18">
        <v>6.4</v>
      </c>
      <c r="O114" s="18">
        <v>6.2</v>
      </c>
      <c r="P114" s="18">
        <v>5.4</v>
      </c>
      <c r="Q114" s="18">
        <v>4.7</v>
      </c>
      <c r="R114" s="18">
        <v>4.5999999999999996</v>
      </c>
      <c r="S114" s="18">
        <v>4.8</v>
      </c>
      <c r="T114" s="18">
        <v>5.8</v>
      </c>
      <c r="U114" s="18">
        <v>5.3</v>
      </c>
      <c r="V114" s="18">
        <v>6.6</v>
      </c>
      <c r="W114" s="18">
        <v>6.8</v>
      </c>
      <c r="X114" s="18">
        <v>4.8</v>
      </c>
      <c r="Y114" s="32">
        <f t="shared" si="1"/>
        <v>5.333333333333333</v>
      </c>
    </row>
    <row r="115" spans="1:25" ht="22.5" customHeight="1">
      <c r="A115" s="2">
        <v>113</v>
      </c>
      <c r="B115" s="5">
        <v>2014</v>
      </c>
      <c r="C115" s="5">
        <v>5</v>
      </c>
      <c r="D115" s="30">
        <v>3.8</v>
      </c>
      <c r="E115" s="18">
        <v>4.8</v>
      </c>
      <c r="F115" s="18">
        <v>5.2</v>
      </c>
      <c r="G115" s="18">
        <v>5.8</v>
      </c>
      <c r="H115" s="30">
        <v>5.2</v>
      </c>
      <c r="I115" s="18">
        <v>5.8</v>
      </c>
      <c r="J115" s="18">
        <v>5.6</v>
      </c>
      <c r="K115" s="18">
        <v>5.7</v>
      </c>
      <c r="L115" s="18">
        <v>5.7</v>
      </c>
      <c r="M115" s="18">
        <v>8.8000000000000007</v>
      </c>
      <c r="N115" s="18">
        <v>6.3</v>
      </c>
      <c r="O115" s="18">
        <v>6</v>
      </c>
      <c r="P115" s="18">
        <v>4.5</v>
      </c>
      <c r="Q115" s="18">
        <v>4.4000000000000004</v>
      </c>
      <c r="R115" s="18">
        <v>4.5999999999999996</v>
      </c>
      <c r="S115" s="18">
        <v>5.3</v>
      </c>
      <c r="T115" s="18">
        <v>5</v>
      </c>
      <c r="U115" s="18">
        <v>5</v>
      </c>
      <c r="V115" s="18">
        <v>5.9</v>
      </c>
      <c r="W115" s="18">
        <v>5.7</v>
      </c>
      <c r="X115" s="18">
        <v>5</v>
      </c>
      <c r="Y115" s="32">
        <f t="shared" si="1"/>
        <v>5.4333333333333336</v>
      </c>
    </row>
    <row r="116" spans="1:25" ht="22.5" customHeight="1">
      <c r="A116" s="2">
        <v>114</v>
      </c>
      <c r="B116" s="5">
        <v>2014</v>
      </c>
      <c r="C116" s="5">
        <v>6</v>
      </c>
      <c r="D116" s="30">
        <v>4.2</v>
      </c>
      <c r="E116" s="18">
        <v>5.2</v>
      </c>
      <c r="F116" s="18">
        <v>5</v>
      </c>
      <c r="G116" s="18">
        <v>5.2</v>
      </c>
      <c r="H116" s="30">
        <v>5.4</v>
      </c>
      <c r="I116" s="18">
        <v>5.7</v>
      </c>
      <c r="J116" s="18">
        <v>6.1</v>
      </c>
      <c r="K116" s="18">
        <v>6.7</v>
      </c>
      <c r="L116" s="18">
        <v>6.4</v>
      </c>
      <c r="M116" s="18">
        <v>6.8</v>
      </c>
      <c r="N116" s="18">
        <v>7.4</v>
      </c>
      <c r="O116" s="18">
        <v>7</v>
      </c>
      <c r="P116" s="18">
        <v>4.3</v>
      </c>
      <c r="Q116" s="18">
        <v>4.0999999999999996</v>
      </c>
      <c r="R116" s="18">
        <v>4.4000000000000004</v>
      </c>
      <c r="S116" s="18">
        <v>3.9</v>
      </c>
      <c r="T116" s="18">
        <v>3.9</v>
      </c>
      <c r="U116" s="18">
        <v>4.5</v>
      </c>
      <c r="V116" s="18">
        <v>7.4</v>
      </c>
      <c r="W116" s="18">
        <v>7</v>
      </c>
      <c r="X116" s="18">
        <v>4.5999999999999996</v>
      </c>
      <c r="Y116" s="32">
        <f t="shared" si="1"/>
        <v>5.4857142857142858</v>
      </c>
    </row>
    <row r="117" spans="1:25" ht="22.5" customHeight="1">
      <c r="A117" s="2">
        <v>115</v>
      </c>
      <c r="B117" s="5">
        <v>2014</v>
      </c>
      <c r="C117" s="5">
        <v>7</v>
      </c>
      <c r="D117" s="30">
        <v>3.4</v>
      </c>
      <c r="E117" s="18">
        <v>5.2</v>
      </c>
      <c r="F117" s="18">
        <v>4.9000000000000004</v>
      </c>
      <c r="G117" s="18">
        <v>5.2</v>
      </c>
      <c r="H117" s="30">
        <v>5</v>
      </c>
      <c r="I117" s="18">
        <v>6.4</v>
      </c>
      <c r="J117" s="18">
        <v>5.8</v>
      </c>
      <c r="K117" s="18">
        <v>6</v>
      </c>
      <c r="L117" s="18">
        <v>6.4</v>
      </c>
      <c r="M117" s="18">
        <v>7.2</v>
      </c>
      <c r="N117" s="18">
        <v>7.3</v>
      </c>
      <c r="O117" s="18">
        <v>6.8</v>
      </c>
      <c r="P117" s="18">
        <v>5.2</v>
      </c>
      <c r="Q117" s="18">
        <v>5</v>
      </c>
      <c r="R117" s="18">
        <v>5.8</v>
      </c>
      <c r="S117" s="18">
        <v>5.6</v>
      </c>
      <c r="T117" s="18">
        <v>5.7</v>
      </c>
      <c r="U117" s="18">
        <v>5.8</v>
      </c>
      <c r="V117" s="18">
        <v>7.8</v>
      </c>
      <c r="W117" s="18">
        <v>7.6</v>
      </c>
      <c r="X117" s="18">
        <v>5</v>
      </c>
      <c r="Y117" s="32">
        <f t="shared" si="1"/>
        <v>5.8619047619047606</v>
      </c>
    </row>
    <row r="118" spans="1:25" ht="22.5" customHeight="1">
      <c r="A118" s="2">
        <v>116</v>
      </c>
      <c r="B118" s="5">
        <v>2014</v>
      </c>
      <c r="C118" s="5">
        <v>8</v>
      </c>
      <c r="D118" s="30">
        <v>4.5999999999999996</v>
      </c>
      <c r="E118" s="18">
        <v>4.4000000000000004</v>
      </c>
      <c r="F118" s="18">
        <v>5.5</v>
      </c>
      <c r="G118" s="18">
        <v>4.2</v>
      </c>
      <c r="H118" s="30">
        <v>4</v>
      </c>
      <c r="I118" s="18">
        <v>7.9</v>
      </c>
      <c r="J118" s="18">
        <v>6.7</v>
      </c>
      <c r="K118" s="18">
        <v>6.9</v>
      </c>
      <c r="L118" s="18">
        <v>7.2</v>
      </c>
      <c r="M118" s="18">
        <v>5.4</v>
      </c>
      <c r="N118" s="18">
        <v>7.3</v>
      </c>
      <c r="O118" s="18">
        <v>7.2</v>
      </c>
      <c r="P118" s="18">
        <v>7.6</v>
      </c>
      <c r="Q118" s="18">
        <v>7.7</v>
      </c>
      <c r="R118" s="18">
        <v>7.8</v>
      </c>
      <c r="S118" s="18">
        <v>7.7</v>
      </c>
      <c r="T118" s="18">
        <v>8.3000000000000007</v>
      </c>
      <c r="U118" s="18">
        <v>6.7</v>
      </c>
      <c r="V118" s="18">
        <v>7.9</v>
      </c>
      <c r="W118" s="18">
        <v>10.1</v>
      </c>
      <c r="X118" s="18">
        <v>7.1</v>
      </c>
      <c r="Y118" s="32">
        <f t="shared" si="1"/>
        <v>6.7714285714285722</v>
      </c>
    </row>
    <row r="119" spans="1:25" ht="22.5" customHeight="1">
      <c r="A119" s="2">
        <v>117</v>
      </c>
      <c r="B119" s="5">
        <v>2014</v>
      </c>
      <c r="C119" s="5">
        <v>9</v>
      </c>
      <c r="D119" s="30">
        <v>4.8</v>
      </c>
      <c r="E119" s="18">
        <v>5</v>
      </c>
      <c r="F119" s="18">
        <v>5.7</v>
      </c>
      <c r="G119" s="18">
        <v>5.8</v>
      </c>
      <c r="H119" s="30">
        <v>5.6</v>
      </c>
      <c r="I119" s="18">
        <v>9.4</v>
      </c>
      <c r="J119" s="18">
        <v>6.7</v>
      </c>
      <c r="K119" s="18">
        <v>7.3</v>
      </c>
      <c r="L119" s="18">
        <v>8.1999999999999993</v>
      </c>
      <c r="M119" s="18">
        <v>7</v>
      </c>
      <c r="N119" s="18">
        <v>7.4</v>
      </c>
      <c r="O119" s="18">
        <v>7.3</v>
      </c>
      <c r="P119" s="18">
        <v>7</v>
      </c>
      <c r="Q119" s="18">
        <v>6.6</v>
      </c>
      <c r="R119" s="18">
        <v>6.4</v>
      </c>
      <c r="S119" s="18">
        <v>6.5</v>
      </c>
      <c r="T119" s="18">
        <v>6.6</v>
      </c>
      <c r="U119" s="18">
        <v>6.6</v>
      </c>
      <c r="V119" s="18">
        <v>6.4</v>
      </c>
      <c r="W119" s="18">
        <v>6.2</v>
      </c>
      <c r="X119" s="18">
        <v>5.5</v>
      </c>
      <c r="Y119" s="32">
        <f t="shared" si="1"/>
        <v>6.5714285714285712</v>
      </c>
    </row>
    <row r="120" spans="1:25" ht="22.5" customHeight="1">
      <c r="A120" s="2">
        <v>118</v>
      </c>
      <c r="B120" s="5">
        <v>2014</v>
      </c>
      <c r="C120" s="5">
        <v>10</v>
      </c>
      <c r="D120" s="30">
        <v>3.2</v>
      </c>
      <c r="E120" s="18">
        <v>4.8</v>
      </c>
      <c r="F120" s="18">
        <v>5.3</v>
      </c>
      <c r="G120" s="18">
        <v>6.2</v>
      </c>
      <c r="H120" s="30">
        <v>5.4</v>
      </c>
      <c r="I120" s="18">
        <v>6.9</v>
      </c>
      <c r="J120" s="18">
        <v>6.5</v>
      </c>
      <c r="K120" s="18">
        <v>6.3</v>
      </c>
      <c r="L120" s="18">
        <v>5.9</v>
      </c>
      <c r="M120" s="18">
        <v>5.4</v>
      </c>
      <c r="N120" s="18">
        <v>6.3</v>
      </c>
      <c r="O120" s="18">
        <v>6</v>
      </c>
      <c r="P120" s="18">
        <v>6</v>
      </c>
      <c r="Q120" s="18">
        <v>5.7</v>
      </c>
      <c r="R120" s="18">
        <v>5.5</v>
      </c>
      <c r="S120" s="18">
        <v>5.2</v>
      </c>
      <c r="T120" s="18">
        <v>5.6</v>
      </c>
      <c r="U120" s="18">
        <v>5.7</v>
      </c>
      <c r="V120" s="18">
        <v>5.8</v>
      </c>
      <c r="W120" s="18">
        <v>5.9</v>
      </c>
      <c r="X120" s="18">
        <v>5.6</v>
      </c>
      <c r="Y120" s="32">
        <f t="shared" si="1"/>
        <v>5.6761904761904756</v>
      </c>
    </row>
    <row r="121" spans="1:25" ht="22.5" customHeight="1">
      <c r="A121" s="2">
        <v>119</v>
      </c>
      <c r="B121" s="5">
        <v>2014</v>
      </c>
      <c r="C121" s="5">
        <v>11</v>
      </c>
      <c r="D121" s="30">
        <v>4</v>
      </c>
      <c r="E121" s="18">
        <v>4.2</v>
      </c>
      <c r="F121" s="18">
        <v>4.7</v>
      </c>
      <c r="G121" s="18">
        <v>4.8</v>
      </c>
      <c r="H121" s="30">
        <v>5</v>
      </c>
      <c r="I121" s="18">
        <v>5.9</v>
      </c>
      <c r="J121" s="18">
        <v>6</v>
      </c>
      <c r="K121" s="18">
        <v>6.3</v>
      </c>
      <c r="L121" s="18">
        <v>6.4</v>
      </c>
      <c r="M121" s="18">
        <v>6.8</v>
      </c>
      <c r="N121" s="18">
        <v>7.3</v>
      </c>
      <c r="O121" s="18">
        <v>6.9</v>
      </c>
      <c r="P121" s="18">
        <v>5.0999999999999996</v>
      </c>
      <c r="Q121" s="18">
        <v>5.2</v>
      </c>
      <c r="R121" s="18">
        <v>4.8</v>
      </c>
      <c r="S121" s="18">
        <v>4.7</v>
      </c>
      <c r="T121" s="18">
        <v>5</v>
      </c>
      <c r="U121" s="18">
        <v>4.9000000000000004</v>
      </c>
      <c r="V121" s="18">
        <v>5.7</v>
      </c>
      <c r="W121" s="18">
        <v>5.9</v>
      </c>
      <c r="X121" s="18">
        <v>4.9000000000000004</v>
      </c>
      <c r="Y121" s="32">
        <f t="shared" si="1"/>
        <v>5.4523809523809534</v>
      </c>
    </row>
    <row r="122" spans="1:25" ht="22.5" customHeight="1">
      <c r="A122" s="2">
        <v>120</v>
      </c>
      <c r="B122" s="5">
        <v>2014</v>
      </c>
      <c r="C122" s="5">
        <v>12</v>
      </c>
      <c r="D122" s="30">
        <v>4.5999999999999996</v>
      </c>
      <c r="E122" s="18">
        <v>4.2</v>
      </c>
      <c r="F122" s="18">
        <v>4.5</v>
      </c>
      <c r="G122" s="18">
        <v>5.6</v>
      </c>
      <c r="H122" s="30">
        <v>5.2</v>
      </c>
      <c r="I122" s="18">
        <v>5.5</v>
      </c>
      <c r="J122" s="18">
        <v>5.6</v>
      </c>
      <c r="K122" s="18">
        <v>6.3</v>
      </c>
      <c r="L122" s="18">
        <v>6.4</v>
      </c>
      <c r="M122" s="18">
        <v>7.8</v>
      </c>
      <c r="N122" s="18">
        <v>7</v>
      </c>
      <c r="O122" s="18">
        <v>7</v>
      </c>
      <c r="P122" s="18">
        <v>4.7</v>
      </c>
      <c r="Q122" s="18">
        <v>4.7</v>
      </c>
      <c r="R122" s="18">
        <v>4.5</v>
      </c>
      <c r="S122" s="18">
        <v>4.8</v>
      </c>
      <c r="T122" s="18">
        <v>4.4000000000000004</v>
      </c>
      <c r="U122" s="18">
        <v>4.5</v>
      </c>
      <c r="V122" s="18">
        <v>5.0999999999999996</v>
      </c>
      <c r="W122" s="18">
        <v>5</v>
      </c>
      <c r="X122" s="18">
        <v>5.3</v>
      </c>
      <c r="Y122" s="32">
        <f t="shared" si="1"/>
        <v>5.3666666666666663</v>
      </c>
    </row>
    <row r="123" spans="1:25" ht="22.5" customHeight="1">
      <c r="A123" s="2">
        <v>121</v>
      </c>
      <c r="B123" s="5">
        <v>2015</v>
      </c>
      <c r="C123" s="5">
        <v>1</v>
      </c>
      <c r="D123" s="30">
        <v>4</v>
      </c>
      <c r="E123" s="18">
        <v>4</v>
      </c>
      <c r="F123" s="18">
        <v>4.3</v>
      </c>
      <c r="G123" s="18">
        <v>4.4000000000000004</v>
      </c>
      <c r="H123" s="30">
        <v>4.4000000000000004</v>
      </c>
      <c r="I123" s="18">
        <v>4.7</v>
      </c>
      <c r="J123" s="18">
        <v>5.0999999999999996</v>
      </c>
      <c r="K123" s="18">
        <v>5.5</v>
      </c>
      <c r="L123" s="18">
        <v>5.6</v>
      </c>
      <c r="M123" s="18">
        <v>6.4</v>
      </c>
      <c r="N123" s="18">
        <v>6.2</v>
      </c>
      <c r="O123" s="18">
        <v>6.2</v>
      </c>
      <c r="P123" s="18">
        <v>4.7</v>
      </c>
      <c r="Q123" s="18">
        <v>5</v>
      </c>
      <c r="R123" s="18">
        <v>4.9000000000000004</v>
      </c>
      <c r="S123" s="18">
        <v>4.5999999999999996</v>
      </c>
      <c r="T123" s="18">
        <v>4.5999999999999996</v>
      </c>
      <c r="U123" s="18">
        <v>4.2</v>
      </c>
      <c r="V123" s="18">
        <v>4.5999999999999996</v>
      </c>
      <c r="W123" s="18">
        <v>4.9000000000000004</v>
      </c>
      <c r="X123" s="18">
        <v>4.8</v>
      </c>
      <c r="Y123" s="32">
        <f t="shared" si="1"/>
        <v>4.909523809523809</v>
      </c>
    </row>
    <row r="124" spans="1:25" ht="22.5" customHeight="1">
      <c r="A124" s="2">
        <v>122</v>
      </c>
      <c r="B124" s="5">
        <v>2015</v>
      </c>
      <c r="C124" s="5">
        <v>2</v>
      </c>
      <c r="D124" s="30">
        <v>4.4000000000000004</v>
      </c>
      <c r="E124" s="18">
        <v>4.8</v>
      </c>
      <c r="F124" s="18">
        <v>4.4000000000000004</v>
      </c>
      <c r="G124" s="18">
        <v>5.2</v>
      </c>
      <c r="H124" s="30">
        <v>5</v>
      </c>
      <c r="I124" s="18">
        <v>5.5</v>
      </c>
      <c r="J124" s="18">
        <v>5.5</v>
      </c>
      <c r="K124" s="18">
        <v>5.9</v>
      </c>
      <c r="L124" s="18">
        <v>6.1</v>
      </c>
      <c r="M124" s="18">
        <v>5.8</v>
      </c>
      <c r="N124" s="18">
        <v>6.2</v>
      </c>
      <c r="O124" s="18">
        <v>6.2</v>
      </c>
      <c r="P124" s="18">
        <v>4.8</v>
      </c>
      <c r="Q124" s="18">
        <v>4.8</v>
      </c>
      <c r="R124" s="18">
        <v>4.9000000000000004</v>
      </c>
      <c r="S124" s="18">
        <v>4.8</v>
      </c>
      <c r="T124" s="18">
        <v>4.7</v>
      </c>
      <c r="U124" s="18">
        <v>4.3</v>
      </c>
      <c r="V124" s="18">
        <v>5.2</v>
      </c>
      <c r="W124" s="18">
        <v>4.8</v>
      </c>
      <c r="X124" s="18">
        <v>4.2</v>
      </c>
      <c r="Y124" s="32">
        <f t="shared" si="1"/>
        <v>5.1190476190476186</v>
      </c>
    </row>
    <row r="125" spans="1:25" ht="22.5" customHeight="1">
      <c r="A125" s="2">
        <v>123</v>
      </c>
      <c r="B125" s="5">
        <v>2015</v>
      </c>
      <c r="C125" s="5">
        <v>3</v>
      </c>
      <c r="D125" s="30">
        <v>4</v>
      </c>
      <c r="E125" s="18">
        <v>5.4</v>
      </c>
      <c r="F125" s="18">
        <v>5.0999999999999996</v>
      </c>
      <c r="G125" s="18">
        <v>5.6</v>
      </c>
      <c r="H125" s="30">
        <v>5.6</v>
      </c>
      <c r="I125" s="18">
        <v>5.6</v>
      </c>
      <c r="J125" s="18">
        <v>5.6</v>
      </c>
      <c r="K125" s="18">
        <v>5.5</v>
      </c>
      <c r="L125" s="18">
        <v>5.8</v>
      </c>
      <c r="M125" s="18">
        <v>6.2</v>
      </c>
      <c r="N125" s="18">
        <v>7.2</v>
      </c>
      <c r="O125" s="18">
        <v>7</v>
      </c>
      <c r="P125" s="18">
        <v>4.5999999999999996</v>
      </c>
      <c r="Q125" s="18">
        <v>4.7</v>
      </c>
      <c r="R125" s="18">
        <v>4.4000000000000004</v>
      </c>
      <c r="S125" s="18">
        <v>4.3</v>
      </c>
      <c r="T125" s="18">
        <v>4.5</v>
      </c>
      <c r="U125" s="18">
        <v>4.2</v>
      </c>
      <c r="V125" s="18">
        <v>6</v>
      </c>
      <c r="W125" s="18">
        <v>6.2</v>
      </c>
      <c r="X125" s="18">
        <v>4.7</v>
      </c>
      <c r="Y125" s="32">
        <f t="shared" si="1"/>
        <v>5.3428571428571434</v>
      </c>
    </row>
    <row r="126" spans="1:25" ht="22.5" customHeight="1">
      <c r="A126" s="2">
        <v>124</v>
      </c>
      <c r="B126" s="5">
        <v>2015</v>
      </c>
      <c r="C126" s="5">
        <v>4</v>
      </c>
      <c r="D126" s="30">
        <v>3.9</v>
      </c>
      <c r="E126" s="18">
        <v>4.4000000000000004</v>
      </c>
      <c r="F126" s="18">
        <v>4.7</v>
      </c>
      <c r="G126" s="18">
        <v>4.7</v>
      </c>
      <c r="H126" s="30">
        <v>4.7</v>
      </c>
      <c r="I126" s="18">
        <v>6</v>
      </c>
      <c r="J126" s="18">
        <v>5.3</v>
      </c>
      <c r="K126" s="18">
        <v>5.5</v>
      </c>
      <c r="L126" s="18">
        <v>5.6</v>
      </c>
      <c r="M126" s="18">
        <v>7.1</v>
      </c>
      <c r="N126" s="18">
        <v>6.7</v>
      </c>
      <c r="O126" s="18">
        <v>6.2</v>
      </c>
      <c r="P126" s="18">
        <v>4.2</v>
      </c>
      <c r="Q126" s="18">
        <v>4.0999999999999996</v>
      </c>
      <c r="R126" s="18">
        <v>4.4000000000000004</v>
      </c>
      <c r="S126" s="18">
        <v>4.0999999999999996</v>
      </c>
      <c r="T126" s="18">
        <v>4</v>
      </c>
      <c r="U126" s="18">
        <v>4.0999999999999996</v>
      </c>
      <c r="V126" s="18">
        <v>6.2</v>
      </c>
      <c r="W126" s="18">
        <v>6.7</v>
      </c>
      <c r="X126" s="18">
        <v>4.8</v>
      </c>
      <c r="Y126" s="32">
        <f t="shared" si="1"/>
        <v>5.1142857142857139</v>
      </c>
    </row>
    <row r="127" spans="1:25" ht="22.5" customHeight="1">
      <c r="A127" s="2">
        <v>125</v>
      </c>
      <c r="B127" s="5">
        <v>2015</v>
      </c>
      <c r="C127" s="5">
        <v>5</v>
      </c>
      <c r="D127" s="30">
        <v>5</v>
      </c>
      <c r="E127" s="18">
        <v>5.4</v>
      </c>
      <c r="F127" s="18">
        <v>4.9000000000000004</v>
      </c>
      <c r="G127" s="18">
        <v>5.5</v>
      </c>
      <c r="H127" s="30">
        <v>5.4</v>
      </c>
      <c r="I127" s="18">
        <v>5.8</v>
      </c>
      <c r="J127" s="18">
        <v>5.4</v>
      </c>
      <c r="K127" s="18">
        <v>5.4</v>
      </c>
      <c r="L127" s="18">
        <v>5.0999999999999996</v>
      </c>
      <c r="M127" s="18">
        <v>7</v>
      </c>
      <c r="N127" s="18">
        <v>7.8</v>
      </c>
      <c r="O127" s="18">
        <v>7.3</v>
      </c>
      <c r="P127" s="18">
        <v>4.5</v>
      </c>
      <c r="Q127" s="18">
        <v>4.4000000000000004</v>
      </c>
      <c r="R127" s="18">
        <v>4.4000000000000004</v>
      </c>
      <c r="S127" s="18">
        <v>4.2</v>
      </c>
      <c r="T127" s="18">
        <v>4</v>
      </c>
      <c r="U127" s="18">
        <v>3.8</v>
      </c>
      <c r="V127" s="18">
        <v>5.8</v>
      </c>
      <c r="W127" s="18">
        <v>6</v>
      </c>
      <c r="X127" s="18">
        <v>4.4000000000000004</v>
      </c>
      <c r="Y127" s="32">
        <f t="shared" si="1"/>
        <v>5.3095238095238102</v>
      </c>
    </row>
    <row r="128" spans="1:25" ht="22.5" customHeight="1">
      <c r="A128" s="2">
        <v>126</v>
      </c>
      <c r="B128" s="5">
        <v>2015</v>
      </c>
      <c r="C128" s="5">
        <v>6</v>
      </c>
      <c r="D128" s="30">
        <v>5.2</v>
      </c>
      <c r="E128" s="18">
        <v>5.8</v>
      </c>
      <c r="F128" s="18">
        <v>5.6</v>
      </c>
      <c r="G128" s="18">
        <v>5.8</v>
      </c>
      <c r="H128" s="30">
        <v>5.2</v>
      </c>
      <c r="I128" s="18">
        <v>6.9</v>
      </c>
      <c r="J128" s="18">
        <v>6.1</v>
      </c>
      <c r="K128" s="18">
        <v>6.2</v>
      </c>
      <c r="L128" s="18">
        <v>6.3</v>
      </c>
      <c r="M128" s="18">
        <v>9.3000000000000007</v>
      </c>
      <c r="N128" s="18">
        <v>8.6</v>
      </c>
      <c r="O128" s="18">
        <v>9.3000000000000007</v>
      </c>
      <c r="P128" s="18">
        <v>8</v>
      </c>
      <c r="Q128" s="18">
        <v>6.9</v>
      </c>
      <c r="R128" s="18">
        <v>6.5</v>
      </c>
      <c r="S128" s="18">
        <v>6.2</v>
      </c>
      <c r="T128" s="18">
        <v>6.4</v>
      </c>
      <c r="U128" s="18">
        <v>6.4</v>
      </c>
      <c r="V128" s="18">
        <v>6.7</v>
      </c>
      <c r="W128" s="18">
        <v>6.3</v>
      </c>
      <c r="X128" s="18">
        <v>7</v>
      </c>
      <c r="Y128" s="32">
        <f t="shared" si="1"/>
        <v>6.7000000000000011</v>
      </c>
    </row>
    <row r="129" spans="1:25" ht="22.5" customHeight="1">
      <c r="A129" s="2">
        <v>127</v>
      </c>
      <c r="B129" s="5">
        <v>2015</v>
      </c>
      <c r="C129" s="5">
        <v>7</v>
      </c>
      <c r="D129" s="30">
        <v>3.7</v>
      </c>
      <c r="E129" s="18">
        <v>4.7</v>
      </c>
      <c r="F129" s="18">
        <v>6</v>
      </c>
      <c r="G129" s="18">
        <v>5.4</v>
      </c>
      <c r="H129" s="30">
        <v>5.2</v>
      </c>
      <c r="I129" s="18">
        <v>7.4</v>
      </c>
      <c r="J129" s="18">
        <v>6.1</v>
      </c>
      <c r="K129" s="18">
        <v>6.1</v>
      </c>
      <c r="L129" s="18">
        <v>6.5</v>
      </c>
      <c r="M129" s="18">
        <v>8.5</v>
      </c>
      <c r="N129" s="18">
        <v>8.3000000000000007</v>
      </c>
      <c r="O129" s="18">
        <v>8.1999999999999993</v>
      </c>
      <c r="P129" s="18">
        <v>6.1</v>
      </c>
      <c r="Q129" s="18">
        <v>6.1</v>
      </c>
      <c r="R129" s="18">
        <v>6.5</v>
      </c>
      <c r="S129" s="18">
        <v>6.6</v>
      </c>
      <c r="T129" s="18">
        <v>6.8</v>
      </c>
      <c r="U129" s="18">
        <v>6.5</v>
      </c>
      <c r="V129" s="18">
        <v>7.1</v>
      </c>
      <c r="W129" s="18">
        <v>6.7</v>
      </c>
      <c r="X129" s="18">
        <v>6.2</v>
      </c>
      <c r="Y129" s="32">
        <f t="shared" si="1"/>
        <v>6.4142857142857128</v>
      </c>
    </row>
    <row r="130" spans="1:25" ht="22.5" customHeight="1">
      <c r="A130" s="2">
        <v>128</v>
      </c>
      <c r="B130" s="5">
        <v>2015</v>
      </c>
      <c r="C130" s="5">
        <v>8</v>
      </c>
      <c r="D130" s="30">
        <v>4.9000000000000004</v>
      </c>
      <c r="E130" s="18">
        <v>5.4</v>
      </c>
      <c r="F130" s="18">
        <v>5.3</v>
      </c>
      <c r="G130" s="18">
        <v>6.2</v>
      </c>
      <c r="H130" s="30">
        <v>6</v>
      </c>
      <c r="I130" s="18">
        <v>7.8</v>
      </c>
      <c r="J130" s="18">
        <v>7.3</v>
      </c>
      <c r="K130" s="18">
        <v>7.2</v>
      </c>
      <c r="L130" s="18">
        <v>6.9</v>
      </c>
      <c r="M130" s="18">
        <v>9.1999999999999993</v>
      </c>
      <c r="N130" s="18">
        <v>8.9</v>
      </c>
      <c r="O130" s="18">
        <v>8.9</v>
      </c>
      <c r="P130" s="18">
        <v>8.1</v>
      </c>
      <c r="Q130" s="18">
        <v>6.7</v>
      </c>
      <c r="R130" s="18">
        <v>6.9</v>
      </c>
      <c r="S130" s="18">
        <v>6.7</v>
      </c>
      <c r="T130" s="18">
        <v>7</v>
      </c>
      <c r="U130" s="18">
        <v>7.2</v>
      </c>
      <c r="V130" s="18">
        <v>7.6</v>
      </c>
      <c r="W130" s="18">
        <v>7.8</v>
      </c>
      <c r="X130" s="18">
        <v>8.3000000000000007</v>
      </c>
      <c r="Y130" s="32">
        <f t="shared" si="1"/>
        <v>7.1571428571428592</v>
      </c>
    </row>
    <row r="131" spans="1:25" ht="22.5" customHeight="1">
      <c r="A131" s="2">
        <v>129</v>
      </c>
      <c r="B131" s="5">
        <v>2015</v>
      </c>
      <c r="C131" s="5">
        <v>9</v>
      </c>
      <c r="D131" s="30">
        <v>4.5999999999999996</v>
      </c>
      <c r="E131" s="18">
        <v>6.5</v>
      </c>
      <c r="F131" s="18">
        <v>5.9</v>
      </c>
      <c r="G131" s="18">
        <v>6.7</v>
      </c>
      <c r="H131" s="30">
        <v>6.6</v>
      </c>
      <c r="I131" s="18">
        <v>7.1</v>
      </c>
      <c r="J131" s="18">
        <v>6.4</v>
      </c>
      <c r="K131" s="18">
        <v>7.2</v>
      </c>
      <c r="L131" s="18">
        <v>8.8000000000000007</v>
      </c>
      <c r="M131" s="18">
        <v>9.6</v>
      </c>
      <c r="N131" s="18">
        <v>10</v>
      </c>
      <c r="O131" s="18">
        <v>9.4</v>
      </c>
      <c r="P131" s="18">
        <v>8.1999999999999993</v>
      </c>
      <c r="Q131" s="18">
        <v>7</v>
      </c>
      <c r="R131" s="18">
        <v>6.8</v>
      </c>
      <c r="S131" s="18">
        <v>6.6</v>
      </c>
      <c r="T131" s="18">
        <v>7.3</v>
      </c>
      <c r="U131" s="18">
        <v>6.5</v>
      </c>
      <c r="V131" s="18">
        <v>6.8</v>
      </c>
      <c r="W131" s="18">
        <v>7</v>
      </c>
      <c r="X131" s="18">
        <v>6.4</v>
      </c>
      <c r="Y131" s="32">
        <f t="shared" si="1"/>
        <v>7.2095238095238097</v>
      </c>
    </row>
    <row r="132" spans="1:25" ht="22.5" customHeight="1">
      <c r="A132" s="2">
        <v>130</v>
      </c>
      <c r="B132" s="5">
        <v>2015</v>
      </c>
      <c r="C132" s="5">
        <v>10</v>
      </c>
      <c r="D132" s="30">
        <v>4.4000000000000004</v>
      </c>
      <c r="E132" s="18">
        <v>5</v>
      </c>
      <c r="F132" s="18">
        <v>5.2</v>
      </c>
      <c r="G132" s="18">
        <v>6.1</v>
      </c>
      <c r="H132" s="30">
        <v>6.2</v>
      </c>
      <c r="I132" s="18">
        <v>7.3</v>
      </c>
      <c r="J132" s="18">
        <v>7</v>
      </c>
      <c r="K132" s="18">
        <v>7.1</v>
      </c>
      <c r="L132" s="18">
        <v>6.7</v>
      </c>
      <c r="M132" s="18">
        <v>8.5</v>
      </c>
      <c r="N132" s="18">
        <v>8.5</v>
      </c>
      <c r="O132" s="18">
        <v>8.3000000000000007</v>
      </c>
      <c r="P132" s="18">
        <v>7.4</v>
      </c>
      <c r="Q132" s="18">
        <v>6.7</v>
      </c>
      <c r="R132" s="18">
        <v>6.7</v>
      </c>
      <c r="S132" s="18">
        <v>6.6</v>
      </c>
      <c r="T132" s="18">
        <v>7</v>
      </c>
      <c r="U132" s="18">
        <v>7.1</v>
      </c>
      <c r="V132" s="18">
        <v>7.3</v>
      </c>
      <c r="W132" s="18">
        <v>7.4</v>
      </c>
      <c r="X132" s="18">
        <v>6.6</v>
      </c>
      <c r="Y132" s="32">
        <f t="shared" ref="Y132:Y182" si="2">AVERAGE(D132:X132)</f>
        <v>6.8142857142857141</v>
      </c>
    </row>
    <row r="133" spans="1:25" ht="22.5" customHeight="1">
      <c r="A133" s="2">
        <v>131</v>
      </c>
      <c r="B133" s="5">
        <v>2015</v>
      </c>
      <c r="C133" s="5">
        <v>11</v>
      </c>
      <c r="D133" s="30">
        <v>3.6</v>
      </c>
      <c r="E133" s="18">
        <v>4.8</v>
      </c>
      <c r="F133" s="18">
        <v>4.7</v>
      </c>
      <c r="G133" s="18">
        <v>4.9000000000000004</v>
      </c>
      <c r="H133" s="30">
        <v>5</v>
      </c>
      <c r="I133" s="18">
        <v>6.4</v>
      </c>
      <c r="J133" s="18">
        <v>6.2</v>
      </c>
      <c r="K133" s="18">
        <v>6.4</v>
      </c>
      <c r="L133" s="18">
        <v>6.4</v>
      </c>
      <c r="M133" s="18">
        <v>7</v>
      </c>
      <c r="N133" s="18">
        <v>7.1</v>
      </c>
      <c r="O133" s="18">
        <v>7</v>
      </c>
      <c r="P133" s="18">
        <v>6.2</v>
      </c>
      <c r="Q133" s="18">
        <v>6.1</v>
      </c>
      <c r="R133" s="18">
        <v>6.3</v>
      </c>
      <c r="S133" s="18">
        <v>6.2</v>
      </c>
      <c r="T133" s="18">
        <v>6.4</v>
      </c>
      <c r="U133" s="18">
        <v>6.4</v>
      </c>
      <c r="V133" s="18">
        <v>7</v>
      </c>
      <c r="W133" s="18">
        <v>6.9</v>
      </c>
      <c r="X133" s="18">
        <v>6.1</v>
      </c>
      <c r="Y133" s="32">
        <f t="shared" si="2"/>
        <v>6.0523809523809531</v>
      </c>
    </row>
    <row r="134" spans="1:25" ht="22.5" customHeight="1">
      <c r="A134" s="2">
        <v>132</v>
      </c>
      <c r="B134" s="5">
        <v>2015</v>
      </c>
      <c r="C134" s="5">
        <v>12</v>
      </c>
      <c r="D134" s="30">
        <v>3.3</v>
      </c>
      <c r="E134" s="18">
        <v>4.5</v>
      </c>
      <c r="F134" s="18">
        <v>4.5</v>
      </c>
      <c r="G134" s="18">
        <v>4.9000000000000004</v>
      </c>
      <c r="H134" s="30">
        <v>4.9000000000000004</v>
      </c>
      <c r="I134" s="18">
        <v>5.6</v>
      </c>
      <c r="J134" s="18">
        <v>5.7</v>
      </c>
      <c r="K134" s="18">
        <v>5.6</v>
      </c>
      <c r="L134" s="18">
        <v>5.9</v>
      </c>
      <c r="M134" s="18">
        <v>6.5</v>
      </c>
      <c r="N134" s="18">
        <v>6.8</v>
      </c>
      <c r="O134" s="18">
        <v>6.5</v>
      </c>
      <c r="P134" s="18">
        <v>6</v>
      </c>
      <c r="Q134" s="18">
        <v>5.8</v>
      </c>
      <c r="R134" s="18">
        <v>5.2</v>
      </c>
      <c r="S134" s="18">
        <v>5.6</v>
      </c>
      <c r="T134" s="18">
        <v>5.8</v>
      </c>
      <c r="U134" s="18">
        <v>5.7</v>
      </c>
      <c r="V134" s="18">
        <v>6.1</v>
      </c>
      <c r="W134" s="18">
        <v>6.4</v>
      </c>
      <c r="X134" s="18">
        <v>6.2</v>
      </c>
      <c r="Y134" s="32">
        <f t="shared" si="2"/>
        <v>5.5952380952380949</v>
      </c>
    </row>
    <row r="135" spans="1:25" ht="22.5" customHeight="1">
      <c r="A135" s="2">
        <v>133</v>
      </c>
      <c r="B135" s="5">
        <v>2016</v>
      </c>
      <c r="C135" s="5">
        <v>1</v>
      </c>
      <c r="D135" s="30">
        <v>3.4</v>
      </c>
      <c r="E135" s="18">
        <v>3.7</v>
      </c>
      <c r="F135" s="18">
        <v>3.8</v>
      </c>
      <c r="G135" s="18">
        <v>3.7</v>
      </c>
      <c r="H135" s="30">
        <v>3.7</v>
      </c>
      <c r="I135" s="18">
        <v>5.6</v>
      </c>
      <c r="J135" s="18">
        <v>5</v>
      </c>
      <c r="K135" s="18">
        <v>5.6</v>
      </c>
      <c r="L135" s="18">
        <v>5.3</v>
      </c>
      <c r="M135" s="18">
        <v>6.5</v>
      </c>
      <c r="N135" s="18">
        <v>6.5</v>
      </c>
      <c r="O135" s="18">
        <v>6.2</v>
      </c>
      <c r="P135" s="18">
        <v>6.2</v>
      </c>
      <c r="Q135" s="18">
        <v>6</v>
      </c>
      <c r="R135" s="18">
        <v>6.1</v>
      </c>
      <c r="S135" s="18">
        <v>6.1</v>
      </c>
      <c r="T135" s="18">
        <v>6</v>
      </c>
      <c r="U135" s="18">
        <v>6</v>
      </c>
      <c r="V135" s="18">
        <v>5.6</v>
      </c>
      <c r="W135" s="18">
        <v>5.7</v>
      </c>
      <c r="X135" s="18">
        <v>5.7</v>
      </c>
      <c r="Y135" s="32">
        <f t="shared" si="2"/>
        <v>5.352380952380952</v>
      </c>
    </row>
    <row r="136" spans="1:25" ht="22.5" customHeight="1">
      <c r="A136" s="2">
        <v>134</v>
      </c>
      <c r="B136" s="5">
        <v>2016</v>
      </c>
      <c r="C136" s="5">
        <v>2</v>
      </c>
      <c r="D136" s="30">
        <v>4</v>
      </c>
      <c r="E136" s="18">
        <v>4</v>
      </c>
      <c r="F136" s="18">
        <v>3.8</v>
      </c>
      <c r="G136" s="18">
        <v>4.0999999999999996</v>
      </c>
      <c r="H136" s="30">
        <v>4.4000000000000004</v>
      </c>
      <c r="I136" s="18">
        <v>6</v>
      </c>
      <c r="J136" s="18">
        <v>6.5</v>
      </c>
      <c r="K136" s="18">
        <v>6.1</v>
      </c>
      <c r="L136" s="18">
        <v>5.8</v>
      </c>
      <c r="M136" s="18">
        <v>7.6</v>
      </c>
      <c r="N136" s="18">
        <v>8.4</v>
      </c>
      <c r="O136" s="18">
        <v>8.3000000000000007</v>
      </c>
      <c r="P136" s="18">
        <v>5.7</v>
      </c>
      <c r="Q136" s="18">
        <v>5.6</v>
      </c>
      <c r="R136" s="18">
        <v>5.0999999999999996</v>
      </c>
      <c r="S136" s="18">
        <v>5.3</v>
      </c>
      <c r="T136" s="18">
        <v>5.5</v>
      </c>
      <c r="U136" s="18">
        <v>5.0999999999999996</v>
      </c>
      <c r="V136" s="18">
        <v>5.7</v>
      </c>
      <c r="W136" s="18">
        <v>6.1</v>
      </c>
      <c r="X136" s="18">
        <v>5.6</v>
      </c>
      <c r="Y136" s="32">
        <f t="shared" si="2"/>
        <v>5.652380952380951</v>
      </c>
    </row>
    <row r="137" spans="1:25" ht="22.5" customHeight="1">
      <c r="A137" s="2">
        <v>135</v>
      </c>
      <c r="B137" s="5">
        <v>2016</v>
      </c>
      <c r="C137" s="5">
        <v>3</v>
      </c>
      <c r="D137" s="30">
        <v>5.6</v>
      </c>
      <c r="E137" s="18">
        <v>6.4</v>
      </c>
      <c r="F137" s="18">
        <v>6.5</v>
      </c>
      <c r="G137" s="18">
        <v>6.3</v>
      </c>
      <c r="H137" s="30">
        <v>6.1</v>
      </c>
      <c r="I137" s="18">
        <v>5.7</v>
      </c>
      <c r="J137" s="18">
        <v>5.6</v>
      </c>
      <c r="K137" s="18">
        <v>5.8</v>
      </c>
      <c r="L137" s="18">
        <v>6.1</v>
      </c>
      <c r="M137" s="18">
        <v>8.4</v>
      </c>
      <c r="N137" s="18">
        <v>8.1999999999999993</v>
      </c>
      <c r="O137" s="18">
        <v>7.8</v>
      </c>
      <c r="P137" s="18">
        <v>6.9</v>
      </c>
      <c r="Q137" s="18">
        <v>7.3</v>
      </c>
      <c r="R137" s="18">
        <v>6.3</v>
      </c>
      <c r="S137" s="18">
        <v>6.3</v>
      </c>
      <c r="T137" s="18">
        <v>6.6</v>
      </c>
      <c r="U137" s="18">
        <v>6</v>
      </c>
      <c r="V137" s="18">
        <v>5.9</v>
      </c>
      <c r="W137" s="18">
        <v>5.7</v>
      </c>
      <c r="X137" s="18">
        <v>5.7</v>
      </c>
      <c r="Y137" s="32">
        <f t="shared" si="2"/>
        <v>6.4380952380952374</v>
      </c>
    </row>
    <row r="138" spans="1:25" ht="22.5" customHeight="1">
      <c r="A138" s="2">
        <v>136</v>
      </c>
      <c r="B138" s="5">
        <v>2016</v>
      </c>
      <c r="C138" s="5">
        <v>4</v>
      </c>
      <c r="D138" s="30">
        <v>4.7</v>
      </c>
      <c r="E138" s="18">
        <v>5.3</v>
      </c>
      <c r="F138" s="18">
        <v>6</v>
      </c>
      <c r="G138" s="18">
        <v>5.8</v>
      </c>
      <c r="H138" s="30">
        <v>6</v>
      </c>
      <c r="I138" s="18">
        <v>6.4</v>
      </c>
      <c r="J138" s="18">
        <v>5.8</v>
      </c>
      <c r="K138" s="18">
        <v>6.2</v>
      </c>
      <c r="L138" s="18">
        <v>5.7</v>
      </c>
      <c r="M138" s="18">
        <v>7.6</v>
      </c>
      <c r="N138" s="18">
        <v>7.3</v>
      </c>
      <c r="O138" s="18">
        <v>7.1</v>
      </c>
      <c r="P138" s="18">
        <v>5.4</v>
      </c>
      <c r="Q138" s="18">
        <v>6.4</v>
      </c>
      <c r="R138" s="18">
        <v>4.5999999999999996</v>
      </c>
      <c r="S138" s="18">
        <v>6.4</v>
      </c>
      <c r="T138" s="18">
        <v>4.9000000000000004</v>
      </c>
      <c r="U138" s="18">
        <v>4.7</v>
      </c>
      <c r="V138" s="18">
        <v>5.7</v>
      </c>
      <c r="W138" s="18">
        <v>6</v>
      </c>
      <c r="X138" s="18">
        <v>5.2</v>
      </c>
      <c r="Y138" s="32">
        <f t="shared" si="2"/>
        <v>5.866666666666668</v>
      </c>
    </row>
    <row r="139" spans="1:25" ht="22.5" customHeight="1">
      <c r="A139" s="2">
        <v>137</v>
      </c>
      <c r="B139" s="5">
        <v>2016</v>
      </c>
      <c r="C139" s="5">
        <v>5</v>
      </c>
      <c r="D139" s="30">
        <v>4.4000000000000004</v>
      </c>
      <c r="E139" s="18">
        <v>5.3</v>
      </c>
      <c r="F139" s="18">
        <v>5.4</v>
      </c>
      <c r="G139" s="18">
        <v>5.6</v>
      </c>
      <c r="H139" s="30">
        <v>6.1</v>
      </c>
      <c r="I139" s="18">
        <v>6.3</v>
      </c>
      <c r="J139" s="18">
        <v>6.4</v>
      </c>
      <c r="K139" s="18">
        <v>6.3</v>
      </c>
      <c r="L139" s="18">
        <v>6.3</v>
      </c>
      <c r="M139" s="18">
        <v>8.3000000000000007</v>
      </c>
      <c r="N139" s="18">
        <v>7.8</v>
      </c>
      <c r="O139" s="18">
        <v>7.6</v>
      </c>
      <c r="P139" s="18">
        <v>6.1</v>
      </c>
      <c r="Q139" s="18">
        <v>6.1</v>
      </c>
      <c r="R139" s="18">
        <v>5.4</v>
      </c>
      <c r="S139" s="18">
        <v>6</v>
      </c>
      <c r="T139" s="18">
        <v>5.6</v>
      </c>
      <c r="U139" s="18">
        <v>5.7</v>
      </c>
      <c r="V139" s="18">
        <v>5.9</v>
      </c>
      <c r="W139" s="18">
        <v>5.8</v>
      </c>
      <c r="X139" s="18">
        <v>6</v>
      </c>
      <c r="Y139" s="32">
        <f t="shared" si="2"/>
        <v>6.114285714285713</v>
      </c>
    </row>
    <row r="140" spans="1:25" ht="22.5" customHeight="1">
      <c r="A140" s="2">
        <v>138</v>
      </c>
      <c r="B140" s="5">
        <v>2016</v>
      </c>
      <c r="C140" s="5">
        <v>6</v>
      </c>
      <c r="D140" s="30">
        <v>4.8</v>
      </c>
      <c r="E140" s="18">
        <v>5.5</v>
      </c>
      <c r="F140" s="18">
        <v>5.0999999999999996</v>
      </c>
      <c r="G140" s="18">
        <v>6.1</v>
      </c>
      <c r="H140" s="30">
        <v>5.9</v>
      </c>
      <c r="I140" s="18">
        <v>6.1</v>
      </c>
      <c r="J140" s="18">
        <v>6.1</v>
      </c>
      <c r="K140" s="18">
        <v>6.8</v>
      </c>
      <c r="L140" s="18">
        <v>6.2</v>
      </c>
      <c r="M140" s="18">
        <v>7.3</v>
      </c>
      <c r="N140" s="18">
        <v>7.5</v>
      </c>
      <c r="O140" s="18">
        <v>7.4</v>
      </c>
      <c r="P140" s="18">
        <v>7.8</v>
      </c>
      <c r="Q140" s="18">
        <v>6.7</v>
      </c>
      <c r="R140" s="18">
        <v>7</v>
      </c>
      <c r="S140" s="18">
        <v>6.4</v>
      </c>
      <c r="T140" s="18">
        <v>6.8</v>
      </c>
      <c r="U140" s="18">
        <v>7.5</v>
      </c>
      <c r="V140" s="18">
        <v>6.9</v>
      </c>
      <c r="W140" s="18">
        <v>7</v>
      </c>
      <c r="X140" s="18">
        <v>7.5</v>
      </c>
      <c r="Y140" s="32">
        <f t="shared" si="2"/>
        <v>6.5904761904761919</v>
      </c>
    </row>
    <row r="141" spans="1:25" ht="22.5" customHeight="1">
      <c r="A141" s="2">
        <v>139</v>
      </c>
      <c r="B141" s="5">
        <v>2016</v>
      </c>
      <c r="C141" s="5">
        <v>7</v>
      </c>
      <c r="D141" s="30">
        <v>7.3</v>
      </c>
      <c r="E141" s="18">
        <v>9.1999999999999993</v>
      </c>
      <c r="F141" s="18">
        <v>8.1999999999999993</v>
      </c>
      <c r="G141" s="18">
        <v>7.7</v>
      </c>
      <c r="H141" s="30">
        <v>7.3</v>
      </c>
      <c r="I141" s="18">
        <v>8.8000000000000007</v>
      </c>
      <c r="J141" s="18">
        <v>7.2</v>
      </c>
      <c r="K141" s="18">
        <v>8.9</v>
      </c>
      <c r="L141" s="18">
        <v>9.9</v>
      </c>
      <c r="M141" s="18">
        <v>7.6</v>
      </c>
      <c r="N141" s="18">
        <v>9.4</v>
      </c>
      <c r="O141" s="18">
        <v>8.4</v>
      </c>
      <c r="P141" s="18">
        <v>9.3000000000000007</v>
      </c>
      <c r="Q141" s="18">
        <v>10.199999999999999</v>
      </c>
      <c r="R141" s="18">
        <v>8.5</v>
      </c>
      <c r="S141" s="18">
        <v>7.6</v>
      </c>
      <c r="T141" s="18">
        <v>8.8000000000000007</v>
      </c>
      <c r="U141" s="18">
        <v>8.6999999999999993</v>
      </c>
      <c r="V141" s="18">
        <v>7.7</v>
      </c>
      <c r="W141" s="18">
        <v>7.2</v>
      </c>
      <c r="X141" s="18">
        <v>8</v>
      </c>
      <c r="Y141" s="32">
        <f t="shared" si="2"/>
        <v>8.3761904761904766</v>
      </c>
    </row>
    <row r="142" spans="1:25" ht="22.5" customHeight="1">
      <c r="A142" s="2">
        <v>140</v>
      </c>
      <c r="B142" s="5">
        <v>2016</v>
      </c>
      <c r="C142" s="5">
        <v>8</v>
      </c>
      <c r="D142" s="30">
        <v>6.1</v>
      </c>
      <c r="E142" s="18">
        <v>6.1</v>
      </c>
      <c r="F142" s="18">
        <v>5.6</v>
      </c>
      <c r="G142" s="18">
        <v>7.3</v>
      </c>
      <c r="H142" s="30">
        <v>6.8</v>
      </c>
      <c r="I142" s="18">
        <v>6.5</v>
      </c>
      <c r="J142" s="18">
        <v>6.6</v>
      </c>
      <c r="K142" s="18">
        <v>7.5</v>
      </c>
      <c r="L142" s="18">
        <v>7.8</v>
      </c>
      <c r="M142" s="18">
        <v>6.9</v>
      </c>
      <c r="N142" s="18">
        <v>10</v>
      </c>
      <c r="O142" s="18">
        <v>7.5</v>
      </c>
      <c r="P142" s="18">
        <v>8.9</v>
      </c>
      <c r="Q142" s="18">
        <v>8.9</v>
      </c>
      <c r="R142" s="18">
        <v>10.3</v>
      </c>
      <c r="S142" s="18">
        <v>8.8000000000000007</v>
      </c>
      <c r="T142" s="18">
        <v>9.9</v>
      </c>
      <c r="U142" s="18">
        <v>9.1</v>
      </c>
      <c r="V142" s="18">
        <v>8.4</v>
      </c>
      <c r="W142" s="18">
        <v>7.7</v>
      </c>
      <c r="X142" s="18">
        <v>9.1999999999999993</v>
      </c>
      <c r="Y142" s="32">
        <f t="shared" si="2"/>
        <v>7.8999999999999986</v>
      </c>
    </row>
    <row r="143" spans="1:25" ht="22.5" customHeight="1">
      <c r="A143" s="2">
        <v>141</v>
      </c>
      <c r="B143" s="5">
        <v>2016</v>
      </c>
      <c r="C143" s="5">
        <v>9</v>
      </c>
      <c r="D143" s="30">
        <v>6.5</v>
      </c>
      <c r="E143" s="18">
        <v>8.1</v>
      </c>
      <c r="F143" s="18">
        <v>7.7</v>
      </c>
      <c r="G143" s="18">
        <v>8.9</v>
      </c>
      <c r="H143" s="30">
        <v>8.4</v>
      </c>
      <c r="I143" s="18">
        <v>7.8</v>
      </c>
      <c r="J143" s="18">
        <v>7.3</v>
      </c>
      <c r="K143" s="18">
        <v>8.4</v>
      </c>
      <c r="L143" s="18">
        <v>8.3000000000000007</v>
      </c>
      <c r="M143" s="18">
        <v>7.8</v>
      </c>
      <c r="N143" s="18">
        <v>8.1999999999999993</v>
      </c>
      <c r="O143" s="18">
        <v>8.5</v>
      </c>
      <c r="P143" s="18">
        <v>7.6</v>
      </c>
      <c r="Q143" s="18">
        <v>7.4</v>
      </c>
      <c r="R143" s="18">
        <v>6.3</v>
      </c>
      <c r="S143" s="18">
        <v>7.4</v>
      </c>
      <c r="T143" s="18">
        <v>7.2</v>
      </c>
      <c r="U143" s="18">
        <v>7.1</v>
      </c>
      <c r="V143" s="18">
        <v>6.6</v>
      </c>
      <c r="W143" s="18">
        <v>6.7</v>
      </c>
      <c r="X143" s="18">
        <v>7.7</v>
      </c>
      <c r="Y143" s="32">
        <f t="shared" si="2"/>
        <v>7.6142857142857121</v>
      </c>
    </row>
    <row r="144" spans="1:25" ht="22.5" customHeight="1">
      <c r="A144" s="2">
        <v>142</v>
      </c>
      <c r="B144" s="5">
        <v>2016</v>
      </c>
      <c r="C144" s="5">
        <v>10</v>
      </c>
      <c r="D144" s="30">
        <v>5.2</v>
      </c>
      <c r="E144" s="18">
        <v>5.7</v>
      </c>
      <c r="F144" s="18">
        <v>6.3</v>
      </c>
      <c r="G144" s="18">
        <v>7.8</v>
      </c>
      <c r="H144" s="30">
        <v>7.3</v>
      </c>
      <c r="I144" s="18">
        <v>7.2</v>
      </c>
      <c r="J144" s="18">
        <v>8</v>
      </c>
      <c r="K144" s="18">
        <v>8</v>
      </c>
      <c r="L144" s="18">
        <v>7.8</v>
      </c>
      <c r="M144" s="18">
        <v>7.8</v>
      </c>
      <c r="N144" s="18">
        <v>7.6</v>
      </c>
      <c r="O144" s="18">
        <v>8</v>
      </c>
      <c r="P144" s="18">
        <v>8</v>
      </c>
      <c r="Q144" s="18">
        <v>7.2</v>
      </c>
      <c r="R144" s="18">
        <v>6.7</v>
      </c>
      <c r="S144" s="18">
        <v>7</v>
      </c>
      <c r="T144" s="18">
        <v>7.4</v>
      </c>
      <c r="U144" s="18">
        <v>7.3</v>
      </c>
      <c r="V144" s="18">
        <v>8</v>
      </c>
      <c r="W144" s="18">
        <v>7.9</v>
      </c>
      <c r="X144" s="18">
        <v>6.8</v>
      </c>
      <c r="Y144" s="32">
        <f t="shared" si="2"/>
        <v>7.2857142857142874</v>
      </c>
    </row>
    <row r="145" spans="1:25" ht="22.5" customHeight="1">
      <c r="A145" s="2">
        <v>143</v>
      </c>
      <c r="B145" s="5">
        <v>2016</v>
      </c>
      <c r="C145" s="5">
        <v>11</v>
      </c>
      <c r="D145" s="30">
        <v>4.0999999999999996</v>
      </c>
      <c r="E145" s="18">
        <v>4.5999999999999996</v>
      </c>
      <c r="F145" s="18">
        <v>4.5</v>
      </c>
      <c r="G145" s="18">
        <v>5.3</v>
      </c>
      <c r="H145" s="30">
        <v>5.7</v>
      </c>
      <c r="I145" s="18">
        <v>5.3</v>
      </c>
      <c r="J145" s="18">
        <v>6.4</v>
      </c>
      <c r="K145" s="18">
        <v>7.1</v>
      </c>
      <c r="L145" s="18">
        <v>7.1</v>
      </c>
      <c r="M145" s="18">
        <v>6.7</v>
      </c>
      <c r="N145" s="18">
        <v>6.9</v>
      </c>
      <c r="O145" s="18">
        <v>6.9</v>
      </c>
      <c r="P145" s="18">
        <v>7.3</v>
      </c>
      <c r="Q145" s="18">
        <v>6.1</v>
      </c>
      <c r="R145" s="18">
        <v>6.3</v>
      </c>
      <c r="S145" s="18">
        <v>6.2</v>
      </c>
      <c r="T145" s="18">
        <v>6.7</v>
      </c>
      <c r="U145" s="18">
        <v>6.5</v>
      </c>
      <c r="V145" s="18">
        <v>5.4</v>
      </c>
      <c r="W145" s="18">
        <v>5.7</v>
      </c>
      <c r="X145" s="18">
        <v>6.5</v>
      </c>
      <c r="Y145" s="32">
        <f t="shared" si="2"/>
        <v>6.0619047619047626</v>
      </c>
    </row>
    <row r="146" spans="1:25" ht="22.5" customHeight="1">
      <c r="A146" s="2">
        <v>144</v>
      </c>
      <c r="B146" s="5">
        <v>2016</v>
      </c>
      <c r="C146" s="5">
        <v>12</v>
      </c>
      <c r="D146" s="30">
        <v>4.3</v>
      </c>
      <c r="E146" s="18">
        <v>4.3</v>
      </c>
      <c r="F146" s="18">
        <v>4.4000000000000004</v>
      </c>
      <c r="G146" s="18">
        <v>4.5</v>
      </c>
      <c r="H146" s="30">
        <v>4.5</v>
      </c>
      <c r="I146" s="18">
        <v>5.4</v>
      </c>
      <c r="J146" s="18">
        <v>5.5</v>
      </c>
      <c r="K146" s="18">
        <v>5.6</v>
      </c>
      <c r="L146" s="18">
        <v>5.6</v>
      </c>
      <c r="M146" s="18">
        <v>6.3</v>
      </c>
      <c r="N146" s="18">
        <v>6.6</v>
      </c>
      <c r="O146" s="18">
        <v>6.3</v>
      </c>
      <c r="P146" s="18">
        <v>7.3</v>
      </c>
      <c r="Q146" s="18">
        <v>5.5</v>
      </c>
      <c r="R146" s="18">
        <v>6.1</v>
      </c>
      <c r="S146" s="18">
        <v>5.2</v>
      </c>
      <c r="T146" s="18">
        <v>6.6</v>
      </c>
      <c r="U146" s="18">
        <v>5.8</v>
      </c>
      <c r="V146" s="18">
        <v>5.3</v>
      </c>
      <c r="W146" s="18">
        <v>4.8</v>
      </c>
      <c r="X146" s="18">
        <v>6.5</v>
      </c>
      <c r="Y146" s="32">
        <f t="shared" si="2"/>
        <v>5.5428571428571418</v>
      </c>
    </row>
    <row r="147" spans="1:25" ht="22.5" customHeight="1">
      <c r="A147" s="2">
        <v>145</v>
      </c>
      <c r="B147" s="5">
        <v>2017</v>
      </c>
      <c r="C147" s="5">
        <v>1</v>
      </c>
      <c r="D147" s="30">
        <v>4.3</v>
      </c>
      <c r="E147" s="18">
        <v>4.3</v>
      </c>
      <c r="F147" s="18">
        <v>4.7</v>
      </c>
      <c r="G147" s="18">
        <v>5.0999999999999996</v>
      </c>
      <c r="H147" s="30">
        <v>5.6</v>
      </c>
      <c r="I147" s="18">
        <v>5.6</v>
      </c>
      <c r="J147" s="18">
        <v>5.2</v>
      </c>
      <c r="K147" s="18">
        <v>5.4</v>
      </c>
      <c r="L147" s="18">
        <v>5.3</v>
      </c>
      <c r="M147" s="18">
        <v>5.6</v>
      </c>
      <c r="N147" s="18">
        <v>6.2</v>
      </c>
      <c r="O147" s="18">
        <v>6.4</v>
      </c>
      <c r="P147" s="18">
        <v>6</v>
      </c>
      <c r="Q147" s="18">
        <v>5.9</v>
      </c>
      <c r="R147" s="18">
        <v>6</v>
      </c>
      <c r="S147" s="18">
        <v>6.2</v>
      </c>
      <c r="T147" s="18">
        <v>6.5</v>
      </c>
      <c r="U147" s="18">
        <v>6.4</v>
      </c>
      <c r="V147" s="18">
        <v>5.8</v>
      </c>
      <c r="W147" s="18">
        <v>5.8</v>
      </c>
      <c r="X147" s="18">
        <v>6.9</v>
      </c>
      <c r="Y147" s="32">
        <f t="shared" si="2"/>
        <v>5.6761904761904773</v>
      </c>
    </row>
    <row r="148" spans="1:25" ht="22.5" customHeight="1">
      <c r="A148" s="2">
        <v>146</v>
      </c>
      <c r="B148" s="5">
        <v>2017</v>
      </c>
      <c r="C148" s="5">
        <v>2</v>
      </c>
      <c r="D148" s="30">
        <v>4</v>
      </c>
      <c r="E148" s="18">
        <v>5.7</v>
      </c>
      <c r="F148" s="18">
        <v>5.8</v>
      </c>
      <c r="G148" s="18">
        <v>5.9</v>
      </c>
      <c r="H148" s="30">
        <v>6.2</v>
      </c>
      <c r="I148" s="18">
        <v>5.9</v>
      </c>
      <c r="J148" s="18">
        <v>6.4</v>
      </c>
      <c r="K148" s="18">
        <v>5.9</v>
      </c>
      <c r="L148" s="18">
        <v>5.6</v>
      </c>
      <c r="M148" s="18">
        <v>6.4</v>
      </c>
      <c r="N148" s="18">
        <v>6.5</v>
      </c>
      <c r="O148" s="18">
        <v>6.5</v>
      </c>
      <c r="P148" s="18">
        <v>5.5</v>
      </c>
      <c r="Q148" s="18">
        <v>5.6</v>
      </c>
      <c r="R148" s="18">
        <v>5.6</v>
      </c>
      <c r="S148" s="18">
        <v>5.7</v>
      </c>
      <c r="T148" s="18">
        <v>5.9</v>
      </c>
      <c r="U148" s="18">
        <v>6.2</v>
      </c>
      <c r="V148" s="18">
        <v>5.9</v>
      </c>
      <c r="W148" s="18">
        <v>6.5</v>
      </c>
      <c r="X148" s="18">
        <v>6.8</v>
      </c>
      <c r="Y148" s="32">
        <f t="shared" si="2"/>
        <v>5.9285714285714288</v>
      </c>
    </row>
    <row r="149" spans="1:25" ht="22.5" customHeight="1">
      <c r="A149" s="2">
        <v>147</v>
      </c>
      <c r="B149" s="5">
        <v>2017</v>
      </c>
      <c r="C149" s="5">
        <v>3</v>
      </c>
      <c r="D149" s="30">
        <v>4.0999999999999996</v>
      </c>
      <c r="E149" s="18">
        <v>5</v>
      </c>
      <c r="F149" s="18">
        <v>5.2</v>
      </c>
      <c r="G149" s="18">
        <v>5.3</v>
      </c>
      <c r="H149" s="30">
        <v>5.3</v>
      </c>
      <c r="I149" s="18">
        <v>5.8</v>
      </c>
      <c r="J149" s="18">
        <v>5.8</v>
      </c>
      <c r="K149" s="18">
        <v>5.0999999999999996</v>
      </c>
      <c r="L149" s="18">
        <v>5.9</v>
      </c>
      <c r="M149" s="18">
        <v>6.9</v>
      </c>
      <c r="N149" s="18">
        <v>6.8</v>
      </c>
      <c r="O149" s="18">
        <v>8.1999999999999993</v>
      </c>
      <c r="P149" s="18">
        <v>8.1</v>
      </c>
      <c r="Q149" s="18">
        <v>6.4</v>
      </c>
      <c r="R149" s="18">
        <v>7.3</v>
      </c>
      <c r="S149" s="18">
        <v>6</v>
      </c>
      <c r="T149" s="18">
        <v>7.1</v>
      </c>
      <c r="U149" s="18">
        <v>7</v>
      </c>
      <c r="V149" s="18">
        <v>5.7</v>
      </c>
      <c r="W149" s="18">
        <v>6.2</v>
      </c>
      <c r="X149" s="18">
        <v>7.2</v>
      </c>
      <c r="Y149" s="32">
        <f t="shared" si="2"/>
        <v>6.2095238095238088</v>
      </c>
    </row>
    <row r="150" spans="1:25" ht="22.5" customHeight="1">
      <c r="A150" s="2">
        <v>148</v>
      </c>
      <c r="B150" s="5">
        <v>2017</v>
      </c>
      <c r="C150" s="5">
        <v>4</v>
      </c>
      <c r="D150" s="30">
        <v>4</v>
      </c>
      <c r="E150" s="18">
        <v>4.7</v>
      </c>
      <c r="F150" s="18">
        <v>4.8</v>
      </c>
      <c r="G150" s="18">
        <v>5.2</v>
      </c>
      <c r="H150" s="30">
        <v>5.0999999999999996</v>
      </c>
      <c r="I150" s="18">
        <v>5.3</v>
      </c>
      <c r="J150" s="18">
        <v>5</v>
      </c>
      <c r="K150" s="18">
        <v>4.9000000000000004</v>
      </c>
      <c r="L150" s="18">
        <v>4.7</v>
      </c>
      <c r="M150" s="18">
        <v>7</v>
      </c>
      <c r="N150" s="18">
        <v>7</v>
      </c>
      <c r="O150" s="18">
        <v>6.4</v>
      </c>
      <c r="P150" s="18">
        <v>7.5</v>
      </c>
      <c r="Q150" s="18">
        <v>5.5</v>
      </c>
      <c r="R150" s="18">
        <v>7.1</v>
      </c>
      <c r="S150" s="18">
        <v>5.9</v>
      </c>
      <c r="T150" s="18">
        <v>7.6</v>
      </c>
      <c r="U150" s="18">
        <v>7.4</v>
      </c>
      <c r="V150" s="18">
        <v>5.6</v>
      </c>
      <c r="W150" s="18">
        <v>5.6</v>
      </c>
      <c r="X150" s="18">
        <v>7.2</v>
      </c>
      <c r="Y150" s="32">
        <f t="shared" si="2"/>
        <v>5.8809523809523805</v>
      </c>
    </row>
    <row r="151" spans="1:25" ht="22.5" customHeight="1">
      <c r="A151" s="2">
        <v>149</v>
      </c>
      <c r="B151" s="5">
        <v>2017</v>
      </c>
      <c r="C151" s="5">
        <v>5</v>
      </c>
      <c r="D151" s="30">
        <v>5.2</v>
      </c>
      <c r="E151" s="18">
        <v>4.8</v>
      </c>
      <c r="F151" s="18">
        <v>4.9000000000000004</v>
      </c>
      <c r="G151" s="18">
        <v>5</v>
      </c>
      <c r="H151" s="30">
        <v>5.2</v>
      </c>
      <c r="I151" s="18">
        <v>5.5</v>
      </c>
      <c r="J151" s="18">
        <v>5.4</v>
      </c>
      <c r="K151" s="18">
        <v>5</v>
      </c>
      <c r="L151" s="18">
        <v>5</v>
      </c>
      <c r="M151" s="18">
        <v>8.4</v>
      </c>
      <c r="N151" s="18">
        <v>8</v>
      </c>
      <c r="O151" s="18">
        <v>6.4</v>
      </c>
      <c r="P151" s="18">
        <v>6.3</v>
      </c>
      <c r="Q151" s="18">
        <v>5.0999999999999996</v>
      </c>
      <c r="R151" s="18">
        <v>5.9</v>
      </c>
      <c r="S151" s="18">
        <v>5.0999999999999996</v>
      </c>
      <c r="T151" s="18">
        <v>6</v>
      </c>
      <c r="U151" s="18">
        <v>6.3</v>
      </c>
      <c r="V151" s="18">
        <v>5.2</v>
      </c>
      <c r="W151" s="18">
        <v>5.2</v>
      </c>
      <c r="X151" s="18">
        <v>6.2</v>
      </c>
      <c r="Y151" s="32">
        <f t="shared" si="2"/>
        <v>5.7190476190476192</v>
      </c>
    </row>
    <row r="152" spans="1:25" ht="22.5" customHeight="1">
      <c r="A152" s="2">
        <v>150</v>
      </c>
      <c r="B152" s="5">
        <v>2017</v>
      </c>
      <c r="C152" s="5">
        <v>6</v>
      </c>
      <c r="D152" s="30">
        <v>5.0999999999999996</v>
      </c>
      <c r="E152" s="18">
        <v>5.4</v>
      </c>
      <c r="F152" s="18">
        <v>5.3</v>
      </c>
      <c r="G152" s="18">
        <v>6.3</v>
      </c>
      <c r="H152" s="30">
        <v>5.9</v>
      </c>
      <c r="I152" s="18">
        <v>6.5</v>
      </c>
      <c r="J152" s="18">
        <v>6.5</v>
      </c>
      <c r="K152" s="18">
        <v>7.4</v>
      </c>
      <c r="L152" s="18">
        <v>7.6</v>
      </c>
      <c r="M152" s="18">
        <v>8.1</v>
      </c>
      <c r="N152" s="18">
        <v>8.6999999999999993</v>
      </c>
      <c r="O152" s="18">
        <v>7.9</v>
      </c>
      <c r="P152" s="18">
        <v>8.5</v>
      </c>
      <c r="Q152" s="18">
        <v>7</v>
      </c>
      <c r="R152" s="18">
        <v>7.6</v>
      </c>
      <c r="S152" s="18">
        <v>6.6</v>
      </c>
      <c r="T152" s="18">
        <v>7.5</v>
      </c>
      <c r="U152" s="18">
        <v>7.6</v>
      </c>
      <c r="V152" s="18">
        <v>6.6</v>
      </c>
      <c r="W152" s="18">
        <v>6</v>
      </c>
      <c r="X152" s="18">
        <v>7.2</v>
      </c>
      <c r="Y152" s="32">
        <f t="shared" si="2"/>
        <v>6.9190476190476184</v>
      </c>
    </row>
    <row r="153" spans="1:25" ht="22.5" customHeight="1">
      <c r="A153" s="2">
        <v>151</v>
      </c>
      <c r="B153" s="5">
        <v>2017</v>
      </c>
      <c r="C153" s="5">
        <v>7</v>
      </c>
      <c r="D153" s="30">
        <v>8.6</v>
      </c>
      <c r="E153" s="18">
        <v>6.4</v>
      </c>
      <c r="F153" s="18">
        <v>6.7</v>
      </c>
      <c r="G153" s="18">
        <v>7.4</v>
      </c>
      <c r="H153" s="30">
        <v>6.4</v>
      </c>
      <c r="I153" s="18">
        <v>6.5</v>
      </c>
      <c r="J153" s="18">
        <v>6.2</v>
      </c>
      <c r="K153" s="18">
        <v>7.8</v>
      </c>
      <c r="L153" s="18">
        <v>7.2</v>
      </c>
      <c r="M153" s="18">
        <v>6.1</v>
      </c>
      <c r="N153" s="18">
        <v>8</v>
      </c>
      <c r="O153" s="18">
        <v>6.5</v>
      </c>
      <c r="P153" s="18">
        <v>7.4</v>
      </c>
      <c r="Q153" s="18">
        <v>6.7</v>
      </c>
      <c r="R153" s="18">
        <v>7.9</v>
      </c>
      <c r="S153" s="18">
        <v>6.9</v>
      </c>
      <c r="T153" s="18">
        <v>8.1</v>
      </c>
      <c r="U153" s="18">
        <v>8</v>
      </c>
      <c r="V153" s="18">
        <v>8.4</v>
      </c>
      <c r="W153" s="18">
        <v>6.9</v>
      </c>
      <c r="X153" s="18">
        <v>9.6</v>
      </c>
      <c r="Y153" s="32">
        <f t="shared" si="2"/>
        <v>7.3190476190476197</v>
      </c>
    </row>
    <row r="154" spans="1:25" ht="22.5" customHeight="1">
      <c r="A154" s="2">
        <v>152</v>
      </c>
      <c r="B154" s="5">
        <v>2017</v>
      </c>
      <c r="C154" s="5">
        <v>8</v>
      </c>
      <c r="D154" s="30">
        <v>9</v>
      </c>
      <c r="E154" s="18">
        <v>5.0999999999999996</v>
      </c>
      <c r="F154" s="18">
        <v>6.6</v>
      </c>
      <c r="G154" s="18">
        <v>8</v>
      </c>
      <c r="H154" s="30">
        <v>6.3</v>
      </c>
      <c r="I154" s="18">
        <v>6</v>
      </c>
      <c r="J154" s="18">
        <v>7.2</v>
      </c>
      <c r="K154" s="18">
        <v>7.6</v>
      </c>
      <c r="L154" s="18">
        <v>7.9</v>
      </c>
      <c r="M154" s="18">
        <v>6.3</v>
      </c>
      <c r="N154" s="18">
        <v>7.4</v>
      </c>
      <c r="O154" s="18">
        <v>7.6</v>
      </c>
      <c r="P154" s="18">
        <v>8.1999999999999993</v>
      </c>
      <c r="Q154" s="18">
        <v>6.6</v>
      </c>
      <c r="R154" s="18">
        <v>8.5</v>
      </c>
      <c r="S154" s="18">
        <v>6.6</v>
      </c>
      <c r="T154" s="18">
        <v>8</v>
      </c>
      <c r="U154" s="18">
        <v>8.4</v>
      </c>
      <c r="V154" s="18">
        <v>6.7</v>
      </c>
      <c r="W154" s="18">
        <v>6.8</v>
      </c>
      <c r="X154" s="18">
        <v>8.1999999999999993</v>
      </c>
      <c r="Y154" s="32">
        <f t="shared" si="2"/>
        <v>7.2857142857142847</v>
      </c>
    </row>
    <row r="155" spans="1:25" ht="22.5" customHeight="1">
      <c r="A155" s="2">
        <v>153</v>
      </c>
      <c r="B155" s="5">
        <v>2017</v>
      </c>
      <c r="C155" s="5">
        <v>9</v>
      </c>
      <c r="D155" s="30">
        <v>7.2</v>
      </c>
      <c r="E155" s="18">
        <v>5.8</v>
      </c>
      <c r="F155" s="18">
        <v>5.0999999999999996</v>
      </c>
      <c r="G155" s="18">
        <v>5.8</v>
      </c>
      <c r="H155" s="30">
        <v>5.5</v>
      </c>
      <c r="I155" s="18">
        <v>5.8</v>
      </c>
      <c r="J155" s="18">
        <v>5.7</v>
      </c>
      <c r="K155" s="18">
        <v>6.3</v>
      </c>
      <c r="L155" s="18">
        <v>6.9</v>
      </c>
      <c r="M155" s="18">
        <v>6.6</v>
      </c>
      <c r="N155" s="18">
        <v>7.4</v>
      </c>
      <c r="O155" s="18">
        <v>6.8</v>
      </c>
      <c r="P155" s="18">
        <v>6.8</v>
      </c>
      <c r="Q155" s="18">
        <v>7.2</v>
      </c>
      <c r="R155" s="18">
        <v>7.3</v>
      </c>
      <c r="S155" s="18">
        <v>7.2</v>
      </c>
      <c r="T155" s="18">
        <v>7.8</v>
      </c>
      <c r="U155" s="18">
        <v>7.7</v>
      </c>
      <c r="V155" s="18">
        <v>7</v>
      </c>
      <c r="W155" s="18">
        <v>7</v>
      </c>
      <c r="X155" s="18">
        <v>7.1</v>
      </c>
      <c r="Y155" s="32">
        <f t="shared" si="2"/>
        <v>6.666666666666667</v>
      </c>
    </row>
    <row r="156" spans="1:25" ht="22.5" customHeight="1">
      <c r="A156" s="2">
        <v>154</v>
      </c>
      <c r="B156" s="5">
        <v>2017</v>
      </c>
      <c r="C156" s="5">
        <v>10</v>
      </c>
      <c r="D156" s="30">
        <v>5.3</v>
      </c>
      <c r="E156" s="18">
        <v>5.2</v>
      </c>
      <c r="F156" s="18">
        <v>5.3</v>
      </c>
      <c r="G156" s="18">
        <v>5.9</v>
      </c>
      <c r="H156" s="30">
        <v>5.7</v>
      </c>
      <c r="I156" s="18">
        <v>5.7</v>
      </c>
      <c r="J156" s="18">
        <v>5.7</v>
      </c>
      <c r="K156" s="18">
        <v>5.9</v>
      </c>
      <c r="L156" s="18">
        <v>5.9</v>
      </c>
      <c r="M156" s="18">
        <v>5.9</v>
      </c>
      <c r="N156" s="18">
        <v>5.9</v>
      </c>
      <c r="O156" s="18">
        <v>6.4</v>
      </c>
      <c r="P156" s="18">
        <v>6.5</v>
      </c>
      <c r="Q156" s="18">
        <v>6.3</v>
      </c>
      <c r="R156" s="18">
        <v>6.9</v>
      </c>
      <c r="S156" s="18">
        <v>6.4</v>
      </c>
      <c r="T156" s="18">
        <v>6.9</v>
      </c>
      <c r="U156" s="18">
        <v>6.8</v>
      </c>
      <c r="V156" s="18">
        <v>6.4</v>
      </c>
      <c r="W156" s="18">
        <v>6.6</v>
      </c>
      <c r="X156" s="18">
        <v>7.5</v>
      </c>
      <c r="Y156" s="32">
        <f t="shared" si="2"/>
        <v>6.1476190476190489</v>
      </c>
    </row>
    <row r="157" spans="1:25" ht="22.5" customHeight="1">
      <c r="A157" s="2">
        <v>155</v>
      </c>
      <c r="B157" s="5">
        <v>2017</v>
      </c>
      <c r="C157" s="5">
        <v>11</v>
      </c>
      <c r="D157" s="30">
        <v>5.2</v>
      </c>
      <c r="E157" s="18">
        <v>5.2</v>
      </c>
      <c r="F157" s="18">
        <v>5.4</v>
      </c>
      <c r="G157" s="18">
        <v>5.3</v>
      </c>
      <c r="H157" s="30">
        <v>5.7</v>
      </c>
      <c r="I157" s="18">
        <v>5.5</v>
      </c>
      <c r="J157" s="18">
        <v>5.8</v>
      </c>
      <c r="K157" s="18">
        <v>5.7</v>
      </c>
      <c r="L157" s="18">
        <v>5.5</v>
      </c>
      <c r="M157" s="18">
        <v>5.9</v>
      </c>
      <c r="N157" s="18">
        <v>6.3</v>
      </c>
      <c r="O157" s="18">
        <v>6.4</v>
      </c>
      <c r="P157" s="18">
        <v>6.5</v>
      </c>
      <c r="Q157" s="18">
        <v>5.7</v>
      </c>
      <c r="R157" s="18">
        <v>6.5</v>
      </c>
      <c r="S157" s="18">
        <v>6.2</v>
      </c>
      <c r="T157" s="18">
        <v>6.8</v>
      </c>
      <c r="U157" s="18">
        <v>6.7</v>
      </c>
      <c r="V157" s="18">
        <v>5.5</v>
      </c>
      <c r="W157" s="18">
        <v>5.8</v>
      </c>
      <c r="X157" s="18">
        <v>6.2</v>
      </c>
      <c r="Y157" s="32">
        <f t="shared" si="2"/>
        <v>5.8952380952380947</v>
      </c>
    </row>
    <row r="158" spans="1:25" ht="22.5" customHeight="1">
      <c r="A158" s="2">
        <v>156</v>
      </c>
      <c r="B158" s="5">
        <v>2017</v>
      </c>
      <c r="C158" s="5">
        <v>12</v>
      </c>
      <c r="D158" s="30">
        <v>5.4</v>
      </c>
      <c r="E158" s="18">
        <v>4.7</v>
      </c>
      <c r="F158" s="18">
        <v>4.7</v>
      </c>
      <c r="G158" s="18">
        <v>4.7</v>
      </c>
      <c r="H158" s="30">
        <v>4.9000000000000004</v>
      </c>
      <c r="I158" s="18">
        <v>4.8</v>
      </c>
      <c r="J158" s="18">
        <v>5.5</v>
      </c>
      <c r="K158" s="18">
        <v>4.5</v>
      </c>
      <c r="L158" s="18">
        <v>4.5999999999999996</v>
      </c>
      <c r="M158" s="18">
        <v>5.8</v>
      </c>
      <c r="N158" s="18">
        <v>5.2</v>
      </c>
      <c r="O158" s="18">
        <v>6.3</v>
      </c>
      <c r="P158" s="18">
        <v>6.6</v>
      </c>
      <c r="Q158" s="18">
        <v>5.3</v>
      </c>
      <c r="R158" s="18">
        <v>6.2</v>
      </c>
      <c r="S158" s="18">
        <v>5.7</v>
      </c>
      <c r="T158" s="18">
        <v>6.6</v>
      </c>
      <c r="U158" s="18">
        <v>6.5</v>
      </c>
      <c r="V158" s="18">
        <v>5.7</v>
      </c>
      <c r="W158" s="18">
        <v>5.6</v>
      </c>
      <c r="X158" s="18">
        <v>6.5</v>
      </c>
      <c r="Y158" s="32">
        <f t="shared" si="2"/>
        <v>5.5142857142857142</v>
      </c>
    </row>
    <row r="159" spans="1:25" ht="22.5" customHeight="1">
      <c r="A159" s="2">
        <v>157</v>
      </c>
      <c r="B159" s="5">
        <v>2018</v>
      </c>
      <c r="C159" s="5">
        <v>1</v>
      </c>
      <c r="D159" s="30">
        <v>4.9000000000000004</v>
      </c>
      <c r="E159" s="18">
        <v>4.4000000000000004</v>
      </c>
      <c r="F159" s="18">
        <v>4.5999999999999996</v>
      </c>
      <c r="G159" s="18">
        <v>4.0999999999999996</v>
      </c>
      <c r="H159" s="30">
        <v>5.0999999999999996</v>
      </c>
      <c r="I159" s="18">
        <v>4.9000000000000004</v>
      </c>
      <c r="J159" s="18">
        <v>5.2</v>
      </c>
      <c r="K159" s="18">
        <v>4.8</v>
      </c>
      <c r="L159" s="18">
        <v>4.8</v>
      </c>
      <c r="M159" s="18">
        <v>5.7</v>
      </c>
      <c r="N159" s="18">
        <v>5.6</v>
      </c>
      <c r="O159" s="18">
        <v>6.2</v>
      </c>
      <c r="P159" s="18">
        <v>7.1</v>
      </c>
      <c r="Q159" s="18">
        <v>5.6</v>
      </c>
      <c r="R159" s="18">
        <v>6.7</v>
      </c>
      <c r="S159" s="18">
        <v>6</v>
      </c>
      <c r="T159" s="18">
        <v>6.9</v>
      </c>
      <c r="U159" s="18">
        <v>7</v>
      </c>
      <c r="V159" s="18">
        <v>5.6</v>
      </c>
      <c r="W159" s="18">
        <v>6</v>
      </c>
      <c r="X159" s="18">
        <v>6.3</v>
      </c>
      <c r="Y159" s="32">
        <f t="shared" si="2"/>
        <v>5.5952380952380949</v>
      </c>
    </row>
    <row r="160" spans="1:25" ht="22.5" customHeight="1">
      <c r="A160" s="2">
        <v>158</v>
      </c>
      <c r="B160" s="5">
        <v>2018</v>
      </c>
      <c r="C160" s="5">
        <v>2</v>
      </c>
      <c r="D160" s="30">
        <v>4.8</v>
      </c>
      <c r="E160" s="18">
        <v>5.7</v>
      </c>
      <c r="F160" s="18">
        <v>5.2</v>
      </c>
      <c r="G160" s="18">
        <v>4.7</v>
      </c>
      <c r="H160" s="30">
        <v>6</v>
      </c>
      <c r="I160" s="18">
        <v>5.5</v>
      </c>
      <c r="J160" s="18">
        <v>5.9</v>
      </c>
      <c r="K160" s="18">
        <v>5.7</v>
      </c>
      <c r="L160" s="18">
        <v>5.6</v>
      </c>
      <c r="M160" s="18">
        <v>6.2</v>
      </c>
      <c r="N160" s="18">
        <v>6.2</v>
      </c>
      <c r="O160" s="18">
        <v>6.8</v>
      </c>
      <c r="P160" s="18">
        <v>7.2</v>
      </c>
      <c r="Q160" s="18">
        <v>6</v>
      </c>
      <c r="R160" s="18">
        <v>7.4</v>
      </c>
      <c r="S160" s="18">
        <v>6.6</v>
      </c>
      <c r="T160" s="18">
        <v>6.6</v>
      </c>
      <c r="U160" s="18">
        <v>6.6</v>
      </c>
      <c r="V160" s="18">
        <v>6.5</v>
      </c>
      <c r="W160" s="18">
        <v>7.1</v>
      </c>
      <c r="X160" s="18">
        <v>8.4</v>
      </c>
      <c r="Y160" s="32">
        <f t="shared" si="2"/>
        <v>6.223809523809523</v>
      </c>
    </row>
    <row r="161" spans="1:25" ht="22.5" customHeight="1">
      <c r="A161" s="2">
        <v>159</v>
      </c>
      <c r="B161" s="5">
        <v>2018</v>
      </c>
      <c r="C161" s="5">
        <v>3</v>
      </c>
      <c r="D161" s="30">
        <v>7.7</v>
      </c>
      <c r="E161" s="18">
        <v>6</v>
      </c>
      <c r="F161" s="18">
        <v>5.9</v>
      </c>
      <c r="G161" s="18">
        <v>6.2</v>
      </c>
      <c r="H161" s="30">
        <v>6.9</v>
      </c>
      <c r="I161" s="18">
        <v>6.8</v>
      </c>
      <c r="J161" s="18">
        <v>6.9</v>
      </c>
      <c r="K161" s="18">
        <v>6.9</v>
      </c>
      <c r="L161" s="18">
        <v>7</v>
      </c>
      <c r="M161" s="18">
        <v>7.7</v>
      </c>
      <c r="N161" s="18">
        <v>7</v>
      </c>
      <c r="O161" s="18">
        <v>7.8</v>
      </c>
      <c r="P161" s="18">
        <v>8</v>
      </c>
      <c r="Q161" s="18">
        <v>7.8</v>
      </c>
      <c r="R161" s="18">
        <v>7.3</v>
      </c>
      <c r="S161" s="18">
        <v>7.5</v>
      </c>
      <c r="T161" s="18">
        <v>7.8</v>
      </c>
      <c r="U161" s="18">
        <v>7.1</v>
      </c>
      <c r="V161" s="18">
        <v>7.1</v>
      </c>
      <c r="W161" s="18">
        <v>7.3</v>
      </c>
      <c r="X161" s="18">
        <v>7.1</v>
      </c>
      <c r="Y161" s="32">
        <f t="shared" si="2"/>
        <v>7.1333333333333329</v>
      </c>
    </row>
    <row r="162" spans="1:25" ht="22.5" customHeight="1">
      <c r="A162" s="2">
        <v>160</v>
      </c>
      <c r="B162" s="5">
        <v>2018</v>
      </c>
      <c r="C162" s="5">
        <v>4</v>
      </c>
      <c r="D162" s="30">
        <v>6.7</v>
      </c>
      <c r="E162" s="18">
        <v>5.5</v>
      </c>
      <c r="F162" s="18">
        <v>6.2</v>
      </c>
      <c r="G162" s="18">
        <v>6.6</v>
      </c>
      <c r="H162" s="30">
        <v>6</v>
      </c>
      <c r="I162" s="18">
        <v>6.6</v>
      </c>
      <c r="J162" s="18">
        <v>6.2</v>
      </c>
      <c r="K162" s="18">
        <v>7.1</v>
      </c>
      <c r="L162" s="18">
        <v>7.3</v>
      </c>
      <c r="M162" s="18">
        <v>7.1</v>
      </c>
      <c r="N162" s="18">
        <v>7.7</v>
      </c>
      <c r="O162" s="18">
        <v>7.3</v>
      </c>
      <c r="P162" s="18">
        <v>7.3</v>
      </c>
      <c r="Q162" s="18">
        <v>7</v>
      </c>
      <c r="R162" s="18">
        <v>7.2</v>
      </c>
      <c r="S162" s="18">
        <v>6.6</v>
      </c>
      <c r="T162" s="18">
        <v>7.7</v>
      </c>
      <c r="U162" s="18">
        <v>7.3</v>
      </c>
      <c r="V162" s="18">
        <v>6.3</v>
      </c>
      <c r="W162" s="18">
        <v>6.3</v>
      </c>
      <c r="X162" s="18">
        <v>6.7</v>
      </c>
      <c r="Y162" s="32">
        <f t="shared" si="2"/>
        <v>6.7952380952380951</v>
      </c>
    </row>
    <row r="163" spans="1:25" ht="22.5" customHeight="1">
      <c r="A163" s="2">
        <v>161</v>
      </c>
      <c r="B163" s="5">
        <v>2018</v>
      </c>
      <c r="C163" s="5">
        <v>5</v>
      </c>
      <c r="D163" s="30">
        <v>6.4</v>
      </c>
      <c r="E163" s="18">
        <v>5.6</v>
      </c>
      <c r="F163" s="18">
        <v>5.3</v>
      </c>
      <c r="G163" s="18">
        <v>6.4</v>
      </c>
      <c r="H163" s="30">
        <v>5.2</v>
      </c>
      <c r="I163" s="18">
        <v>5.6</v>
      </c>
      <c r="J163" s="18">
        <v>5.9</v>
      </c>
      <c r="K163" s="18">
        <v>6.8</v>
      </c>
      <c r="L163" s="18">
        <v>6.8</v>
      </c>
      <c r="M163" s="18">
        <v>6.3</v>
      </c>
      <c r="N163" s="18">
        <v>7.5</v>
      </c>
      <c r="O163" s="18">
        <v>6.6</v>
      </c>
      <c r="P163" s="18">
        <v>7.7</v>
      </c>
      <c r="Q163" s="18">
        <v>6.3</v>
      </c>
      <c r="R163" s="18">
        <v>7.3</v>
      </c>
      <c r="S163" s="18">
        <v>5.6</v>
      </c>
      <c r="T163" s="18">
        <v>7.5</v>
      </c>
      <c r="U163" s="18">
        <v>7.6</v>
      </c>
      <c r="V163" s="18">
        <v>5.8</v>
      </c>
      <c r="W163" s="18">
        <v>5.4</v>
      </c>
      <c r="X163" s="18">
        <v>7.1</v>
      </c>
      <c r="Y163" s="32">
        <f t="shared" si="2"/>
        <v>6.4142857142857128</v>
      </c>
    </row>
    <row r="164" spans="1:25" ht="22.5" customHeight="1">
      <c r="A164" s="2">
        <v>162</v>
      </c>
      <c r="B164" s="5">
        <v>2018</v>
      </c>
      <c r="C164" s="5">
        <v>6</v>
      </c>
      <c r="D164" s="30">
        <v>7.4</v>
      </c>
      <c r="E164" s="18">
        <v>5.3</v>
      </c>
      <c r="F164" s="18">
        <v>5</v>
      </c>
      <c r="G164" s="18">
        <v>5.5</v>
      </c>
      <c r="H164" s="30">
        <v>5.4</v>
      </c>
      <c r="I164" s="18">
        <v>5.6</v>
      </c>
      <c r="J164" s="18">
        <v>5.4</v>
      </c>
      <c r="K164" s="18">
        <v>5.6</v>
      </c>
      <c r="L164" s="18">
        <v>6.2</v>
      </c>
      <c r="M164" s="18">
        <v>7.4</v>
      </c>
      <c r="N164" s="18">
        <v>7.4</v>
      </c>
      <c r="O164" s="18">
        <v>6.6</v>
      </c>
      <c r="P164" s="18">
        <v>7.4</v>
      </c>
      <c r="Q164" s="18">
        <v>6</v>
      </c>
      <c r="R164" s="18">
        <v>7.3</v>
      </c>
      <c r="S164" s="18">
        <v>6.2</v>
      </c>
      <c r="T164" s="18">
        <v>7.6</v>
      </c>
      <c r="U164" s="18">
        <v>8.6</v>
      </c>
      <c r="V164" s="18">
        <v>6.1</v>
      </c>
      <c r="W164" s="18">
        <v>7.1</v>
      </c>
      <c r="X164" s="18">
        <v>8.8000000000000007</v>
      </c>
      <c r="Y164" s="32">
        <f t="shared" si="2"/>
        <v>6.5666666666666673</v>
      </c>
    </row>
    <row r="165" spans="1:25" ht="22.5" customHeight="1">
      <c r="A165" s="2">
        <v>163</v>
      </c>
      <c r="B165" s="5">
        <v>2018</v>
      </c>
      <c r="C165" s="5">
        <v>7</v>
      </c>
      <c r="D165" s="30">
        <v>9</v>
      </c>
      <c r="E165" s="18">
        <v>6.9</v>
      </c>
      <c r="F165" s="18">
        <v>8.1</v>
      </c>
      <c r="G165" s="18">
        <v>8</v>
      </c>
      <c r="H165" s="30">
        <v>8</v>
      </c>
      <c r="I165" s="18">
        <v>8.1999999999999993</v>
      </c>
      <c r="J165" s="18">
        <v>9.1999999999999993</v>
      </c>
      <c r="K165" s="18">
        <v>8.8000000000000007</v>
      </c>
      <c r="L165" s="18">
        <v>8.9</v>
      </c>
      <c r="M165" s="18">
        <v>8.8000000000000007</v>
      </c>
      <c r="N165" s="18">
        <v>9.1999999999999993</v>
      </c>
      <c r="O165" s="18">
        <v>10.4</v>
      </c>
      <c r="P165" s="18">
        <v>10.6</v>
      </c>
      <c r="Q165" s="18">
        <v>8.4</v>
      </c>
      <c r="R165" s="18">
        <v>8.8000000000000007</v>
      </c>
      <c r="S165" s="18">
        <v>6.9</v>
      </c>
      <c r="T165" s="18">
        <v>10.1</v>
      </c>
      <c r="U165" s="18">
        <v>9</v>
      </c>
      <c r="V165" s="18">
        <v>7.9</v>
      </c>
      <c r="W165" s="18">
        <v>8.6999999999999993</v>
      </c>
      <c r="X165" s="18">
        <v>10.3</v>
      </c>
      <c r="Y165" s="32">
        <f t="shared" si="2"/>
        <v>8.7714285714285722</v>
      </c>
    </row>
    <row r="166" spans="1:25" ht="22.5" customHeight="1">
      <c r="A166" s="2">
        <v>164</v>
      </c>
      <c r="B166" s="5">
        <v>2018</v>
      </c>
      <c r="C166" s="5">
        <v>8</v>
      </c>
      <c r="D166" s="30">
        <v>7.7</v>
      </c>
      <c r="E166" s="18">
        <v>6.6</v>
      </c>
      <c r="F166" s="18">
        <v>5.8</v>
      </c>
      <c r="G166" s="18">
        <v>7.2</v>
      </c>
      <c r="H166" s="30">
        <v>6.7</v>
      </c>
      <c r="I166" s="18">
        <v>7.3</v>
      </c>
      <c r="J166" s="18">
        <v>6.9</v>
      </c>
      <c r="K166" s="18">
        <v>6.8</v>
      </c>
      <c r="L166" s="18">
        <v>6.9</v>
      </c>
      <c r="M166" s="18">
        <v>7.4</v>
      </c>
      <c r="N166" s="18">
        <v>7.8</v>
      </c>
      <c r="O166" s="18">
        <v>8.4</v>
      </c>
      <c r="P166" s="18">
        <v>15.1</v>
      </c>
      <c r="Q166" s="18">
        <v>9.8000000000000007</v>
      </c>
      <c r="R166" s="18">
        <v>11.8</v>
      </c>
      <c r="S166" s="18">
        <v>10.9</v>
      </c>
      <c r="T166" s="18">
        <v>11.9</v>
      </c>
      <c r="U166" s="18">
        <v>17.3</v>
      </c>
      <c r="V166" s="18">
        <v>10</v>
      </c>
      <c r="W166" s="18">
        <v>10.5</v>
      </c>
      <c r="X166" s="18">
        <v>12.4</v>
      </c>
      <c r="Y166" s="32">
        <f t="shared" si="2"/>
        <v>9.295238095238096</v>
      </c>
    </row>
    <row r="167" spans="1:25" ht="22.5" customHeight="1">
      <c r="A167" s="2">
        <v>165</v>
      </c>
      <c r="B167" s="5">
        <v>2018</v>
      </c>
      <c r="C167" s="5">
        <v>9</v>
      </c>
      <c r="D167" s="30">
        <v>7.3</v>
      </c>
      <c r="E167" s="18">
        <v>9.4</v>
      </c>
      <c r="F167" s="18">
        <v>6.4</v>
      </c>
      <c r="G167" s="18">
        <v>7.3</v>
      </c>
      <c r="H167" s="30">
        <v>6.4</v>
      </c>
      <c r="I167" s="18">
        <v>7.3</v>
      </c>
      <c r="J167" s="18">
        <v>6.6</v>
      </c>
      <c r="K167" s="18">
        <v>8.1999999999999993</v>
      </c>
      <c r="L167" s="18">
        <v>8.1</v>
      </c>
      <c r="M167" s="18">
        <v>6.9</v>
      </c>
      <c r="N167" s="18">
        <v>8.5</v>
      </c>
      <c r="O167" s="18">
        <v>6.8</v>
      </c>
      <c r="P167" s="18">
        <v>8.1999999999999993</v>
      </c>
      <c r="Q167" s="18">
        <v>6.4</v>
      </c>
      <c r="R167" s="18">
        <v>8</v>
      </c>
      <c r="S167" s="18">
        <v>6.3</v>
      </c>
      <c r="T167" s="18">
        <v>7.8</v>
      </c>
      <c r="U167" s="18">
        <v>8</v>
      </c>
      <c r="V167" s="18">
        <v>5.7</v>
      </c>
      <c r="W167" s="18">
        <v>6.6</v>
      </c>
      <c r="X167" s="18">
        <v>8.1999999999999993</v>
      </c>
      <c r="Y167" s="32">
        <f t="shared" si="2"/>
        <v>7.3523809523809511</v>
      </c>
    </row>
    <row r="168" spans="1:25" ht="22.5" customHeight="1">
      <c r="A168" s="2">
        <v>166</v>
      </c>
      <c r="B168" s="5">
        <v>2018</v>
      </c>
      <c r="C168" s="5">
        <v>10</v>
      </c>
      <c r="D168" s="30">
        <v>5.4</v>
      </c>
      <c r="E168" s="18">
        <v>5.4</v>
      </c>
      <c r="F168" s="18">
        <v>5.9</v>
      </c>
      <c r="G168" s="18">
        <v>7</v>
      </c>
      <c r="H168" s="30">
        <v>6.6</v>
      </c>
      <c r="I168" s="18">
        <v>7.4</v>
      </c>
      <c r="J168" s="18">
        <v>7.6</v>
      </c>
      <c r="K168" s="18">
        <v>8</v>
      </c>
      <c r="L168" s="18">
        <v>8</v>
      </c>
      <c r="M168" s="18">
        <v>8.6</v>
      </c>
      <c r="N168" s="18">
        <v>8</v>
      </c>
      <c r="O168" s="18">
        <v>6.9</v>
      </c>
      <c r="P168" s="18">
        <v>9.4</v>
      </c>
      <c r="Q168" s="18">
        <v>7</v>
      </c>
      <c r="R168" s="18">
        <v>8.3000000000000007</v>
      </c>
      <c r="S168" s="18">
        <v>7.6</v>
      </c>
      <c r="T168" s="18">
        <v>8.6999999999999993</v>
      </c>
      <c r="U168" s="18">
        <v>8.6</v>
      </c>
      <c r="V168" s="18">
        <v>7.9</v>
      </c>
      <c r="W168" s="18">
        <v>7.9</v>
      </c>
      <c r="X168" s="18">
        <v>8</v>
      </c>
      <c r="Y168" s="32">
        <f t="shared" si="2"/>
        <v>7.5333333333333341</v>
      </c>
    </row>
    <row r="169" spans="1:25" ht="22.5" customHeight="1">
      <c r="A169" s="2">
        <v>167</v>
      </c>
      <c r="B169" s="5">
        <v>2018</v>
      </c>
      <c r="C169" s="5">
        <v>11</v>
      </c>
      <c r="D169" s="30">
        <v>4.7</v>
      </c>
      <c r="E169" s="18">
        <v>4.2</v>
      </c>
      <c r="F169" s="18">
        <v>4.2</v>
      </c>
      <c r="G169" s="18">
        <v>5</v>
      </c>
      <c r="H169" s="30">
        <v>5.0999999999999996</v>
      </c>
      <c r="I169" s="18">
        <v>5.9</v>
      </c>
      <c r="J169" s="18">
        <v>6.1</v>
      </c>
      <c r="K169" s="18">
        <v>6.9</v>
      </c>
      <c r="L169" s="18">
        <v>5.8</v>
      </c>
      <c r="M169" s="18">
        <v>6.2</v>
      </c>
      <c r="N169" s="18">
        <v>7.4</v>
      </c>
      <c r="O169" s="18">
        <v>7.1</v>
      </c>
      <c r="P169" s="18">
        <v>9</v>
      </c>
      <c r="Q169" s="18">
        <v>6.9</v>
      </c>
      <c r="R169" s="18">
        <v>8.6999999999999993</v>
      </c>
      <c r="S169" s="18">
        <v>7.5</v>
      </c>
      <c r="T169" s="18">
        <v>8.6999999999999993</v>
      </c>
      <c r="U169" s="18">
        <v>8.3000000000000007</v>
      </c>
      <c r="V169" s="18">
        <v>6.9</v>
      </c>
      <c r="W169" s="18">
        <v>6.6</v>
      </c>
      <c r="X169" s="18">
        <v>8.3000000000000007</v>
      </c>
      <c r="Y169" s="32">
        <f t="shared" si="2"/>
        <v>6.6428571428571441</v>
      </c>
    </row>
    <row r="170" spans="1:25" ht="22.5" customHeight="1">
      <c r="A170" s="2">
        <v>168</v>
      </c>
      <c r="B170" s="5">
        <v>2018</v>
      </c>
      <c r="C170" s="5">
        <v>12</v>
      </c>
      <c r="D170" s="30">
        <v>4.2</v>
      </c>
      <c r="E170" s="18">
        <v>4.3</v>
      </c>
      <c r="F170" s="18">
        <v>4.5</v>
      </c>
      <c r="G170" s="18">
        <v>5.0999999999999996</v>
      </c>
      <c r="H170" s="30">
        <v>4.8</v>
      </c>
      <c r="I170" s="18">
        <v>5.5</v>
      </c>
      <c r="J170" s="18">
        <v>5.4</v>
      </c>
      <c r="K170" s="18">
        <v>4.9000000000000004</v>
      </c>
      <c r="L170" s="18">
        <v>4.8</v>
      </c>
      <c r="M170" s="18">
        <v>5.5</v>
      </c>
      <c r="N170" s="18">
        <v>5.3</v>
      </c>
      <c r="O170" s="18">
        <v>5.5</v>
      </c>
      <c r="P170" s="18">
        <v>6.8</v>
      </c>
      <c r="Q170" s="18">
        <v>5.2</v>
      </c>
      <c r="R170" s="18">
        <v>6.4</v>
      </c>
      <c r="S170" s="18">
        <v>5.5</v>
      </c>
      <c r="T170" s="18">
        <v>7.1</v>
      </c>
      <c r="U170" s="18">
        <v>7.1</v>
      </c>
      <c r="V170" s="18">
        <v>5.5</v>
      </c>
      <c r="W170" s="18">
        <v>5.8</v>
      </c>
      <c r="X170" s="18">
        <v>6.5</v>
      </c>
      <c r="Y170" s="32">
        <f t="shared" si="2"/>
        <v>5.5095238095238086</v>
      </c>
    </row>
    <row r="171" spans="1:25" ht="22.5" customHeight="1">
      <c r="A171" s="2">
        <v>169</v>
      </c>
      <c r="B171" s="5">
        <v>2019</v>
      </c>
      <c r="C171" s="5">
        <v>1</v>
      </c>
      <c r="D171" s="30">
        <v>5.0999999999999996</v>
      </c>
      <c r="E171" s="18">
        <v>3.8</v>
      </c>
      <c r="F171" s="18">
        <v>4.3</v>
      </c>
      <c r="G171" s="18">
        <v>5.0999999999999996</v>
      </c>
      <c r="H171" s="30">
        <v>5</v>
      </c>
      <c r="I171" s="18">
        <v>5</v>
      </c>
      <c r="J171" s="18">
        <v>4.7</v>
      </c>
      <c r="K171" s="18">
        <v>5</v>
      </c>
      <c r="L171" s="18">
        <v>5</v>
      </c>
      <c r="M171" s="18">
        <v>4.4000000000000004</v>
      </c>
      <c r="N171" s="18">
        <v>5.7</v>
      </c>
      <c r="O171" s="18">
        <v>5.2</v>
      </c>
      <c r="P171" s="18">
        <v>6.6</v>
      </c>
      <c r="Q171" s="18">
        <v>4.4000000000000004</v>
      </c>
      <c r="R171" s="18">
        <v>6.2</v>
      </c>
      <c r="S171" s="18">
        <v>5.2</v>
      </c>
      <c r="T171" s="18">
        <v>6.3</v>
      </c>
      <c r="U171" s="18">
        <v>6.3</v>
      </c>
      <c r="V171" s="18">
        <v>5.3</v>
      </c>
      <c r="W171" s="18">
        <v>6.4</v>
      </c>
      <c r="X171" s="18">
        <v>6.8</v>
      </c>
      <c r="Y171" s="32">
        <f t="shared" si="2"/>
        <v>5.3238095238095244</v>
      </c>
    </row>
    <row r="172" spans="1:25" ht="22.5" customHeight="1">
      <c r="A172" s="2">
        <v>170</v>
      </c>
      <c r="B172" s="5">
        <v>2019</v>
      </c>
      <c r="C172" s="5">
        <v>2</v>
      </c>
      <c r="D172" s="30">
        <v>3.9</v>
      </c>
      <c r="E172" s="18">
        <v>5.0999999999999996</v>
      </c>
      <c r="F172" s="18">
        <v>5.2</v>
      </c>
      <c r="G172" s="18">
        <v>5.3</v>
      </c>
      <c r="H172" s="30">
        <v>5.2</v>
      </c>
      <c r="I172" s="18">
        <v>5.3</v>
      </c>
      <c r="J172" s="18">
        <v>5.2</v>
      </c>
      <c r="K172" s="18">
        <v>6.4</v>
      </c>
      <c r="L172" s="18">
        <v>5.9</v>
      </c>
      <c r="M172" s="18">
        <v>6.1</v>
      </c>
      <c r="N172" s="18">
        <v>6.9</v>
      </c>
      <c r="O172" s="18">
        <v>6.5</v>
      </c>
      <c r="P172" s="18">
        <v>7.6</v>
      </c>
      <c r="Q172" s="18">
        <v>5.6</v>
      </c>
      <c r="R172" s="18">
        <v>7.1</v>
      </c>
      <c r="S172" s="18">
        <v>5.7</v>
      </c>
      <c r="T172" s="18">
        <v>7.3</v>
      </c>
      <c r="U172" s="18">
        <v>6.8</v>
      </c>
      <c r="V172" s="18">
        <v>5.0999999999999996</v>
      </c>
      <c r="W172" s="18">
        <v>5.5</v>
      </c>
      <c r="X172" s="18">
        <v>7</v>
      </c>
      <c r="Y172" s="32">
        <f t="shared" si="2"/>
        <v>5.9380952380952365</v>
      </c>
    </row>
    <row r="173" spans="1:25" ht="22.5" customHeight="1">
      <c r="A173" s="2">
        <v>171</v>
      </c>
      <c r="B173" s="5">
        <v>2019</v>
      </c>
      <c r="C173" s="5">
        <v>3</v>
      </c>
      <c r="D173" s="30">
        <v>4</v>
      </c>
      <c r="E173" s="18">
        <v>4.5</v>
      </c>
      <c r="F173" s="18">
        <v>4.9000000000000004</v>
      </c>
      <c r="G173" s="18">
        <v>4.7</v>
      </c>
      <c r="H173" s="30">
        <v>5.2</v>
      </c>
      <c r="I173" s="18">
        <v>5.4</v>
      </c>
      <c r="J173" s="18">
        <v>5.8</v>
      </c>
      <c r="K173" s="18">
        <v>6.3</v>
      </c>
      <c r="L173" s="18">
        <v>6.4</v>
      </c>
      <c r="M173" s="18">
        <v>8</v>
      </c>
      <c r="N173" s="18">
        <v>7.6</v>
      </c>
      <c r="O173" s="18">
        <v>7.2</v>
      </c>
      <c r="P173" s="18">
        <v>8.3000000000000007</v>
      </c>
      <c r="Q173" s="18">
        <v>6.2</v>
      </c>
      <c r="R173" s="18">
        <v>7.8</v>
      </c>
      <c r="S173" s="18">
        <v>6.2</v>
      </c>
      <c r="T173" s="18">
        <v>7.7</v>
      </c>
      <c r="U173" s="18">
        <v>7.3</v>
      </c>
      <c r="V173" s="18">
        <v>5.6</v>
      </c>
      <c r="W173" s="18">
        <v>5.6</v>
      </c>
      <c r="X173" s="18">
        <v>6.9</v>
      </c>
      <c r="Y173" s="32">
        <f t="shared" si="2"/>
        <v>6.2666666666666666</v>
      </c>
    </row>
    <row r="174" spans="1:25" ht="22.5" customHeight="1">
      <c r="A174" s="2">
        <v>172</v>
      </c>
      <c r="B174" s="5">
        <v>2019</v>
      </c>
      <c r="C174" s="5">
        <v>4</v>
      </c>
      <c r="D174" s="30">
        <v>4.4000000000000004</v>
      </c>
      <c r="E174" s="18">
        <v>4.4000000000000004</v>
      </c>
      <c r="F174" s="18">
        <v>4.7</v>
      </c>
      <c r="G174" s="18">
        <v>4.7</v>
      </c>
      <c r="H174" s="30">
        <v>4.7</v>
      </c>
      <c r="I174" s="18">
        <v>5.2</v>
      </c>
      <c r="J174" s="18">
        <v>4.9000000000000004</v>
      </c>
      <c r="K174" s="18">
        <v>5.8</v>
      </c>
      <c r="L174" s="18">
        <v>4.9000000000000004</v>
      </c>
      <c r="M174" s="18">
        <v>7.1</v>
      </c>
      <c r="N174" s="18">
        <v>7.3</v>
      </c>
      <c r="O174" s="18">
        <v>6</v>
      </c>
      <c r="P174" s="18">
        <v>7.1</v>
      </c>
      <c r="Q174" s="18">
        <v>5.5</v>
      </c>
      <c r="R174" s="18">
        <v>6.7</v>
      </c>
      <c r="S174" s="18">
        <v>5.7</v>
      </c>
      <c r="T174" s="18">
        <v>6.4</v>
      </c>
      <c r="U174" s="18">
        <v>6.9</v>
      </c>
      <c r="V174" s="18">
        <v>5</v>
      </c>
      <c r="W174" s="18">
        <v>4.9000000000000004</v>
      </c>
      <c r="X174" s="18">
        <v>5.9</v>
      </c>
      <c r="Y174" s="32">
        <f t="shared" si="2"/>
        <v>5.628571428571429</v>
      </c>
    </row>
    <row r="175" spans="1:25" ht="22.5" customHeight="1">
      <c r="A175" s="2">
        <v>173</v>
      </c>
      <c r="B175" s="5">
        <v>2019</v>
      </c>
      <c r="C175" s="5">
        <v>5</v>
      </c>
      <c r="D175" s="30">
        <v>4.4000000000000004</v>
      </c>
      <c r="E175" s="18">
        <v>5.4</v>
      </c>
      <c r="F175" s="18">
        <v>4.5999999999999996</v>
      </c>
      <c r="G175" s="18">
        <v>4.7</v>
      </c>
      <c r="H175" s="30">
        <v>5.5</v>
      </c>
      <c r="I175" s="18">
        <v>5</v>
      </c>
      <c r="J175" s="18">
        <v>5.2</v>
      </c>
      <c r="K175" s="18">
        <v>4.8</v>
      </c>
      <c r="L175" s="18">
        <v>5</v>
      </c>
      <c r="M175" s="18">
        <v>6.2</v>
      </c>
      <c r="N175" s="18">
        <v>5.8</v>
      </c>
      <c r="O175" s="18">
        <v>6</v>
      </c>
      <c r="P175" s="18">
        <v>6.6</v>
      </c>
      <c r="Q175" s="18">
        <v>5.2</v>
      </c>
      <c r="R175" s="18">
        <v>6.6</v>
      </c>
      <c r="S175" s="18">
        <v>5.0999999999999996</v>
      </c>
      <c r="T175" s="18">
        <v>6.7</v>
      </c>
      <c r="U175" s="18">
        <v>7.1</v>
      </c>
      <c r="V175" s="18">
        <v>5</v>
      </c>
      <c r="W175" s="18">
        <v>5</v>
      </c>
      <c r="X175" s="18">
        <v>6.6</v>
      </c>
      <c r="Y175" s="32">
        <f t="shared" si="2"/>
        <v>5.5476190476190466</v>
      </c>
    </row>
    <row r="176" spans="1:25" ht="22.5" customHeight="1">
      <c r="A176" s="2">
        <v>174</v>
      </c>
      <c r="B176" s="5">
        <v>2019</v>
      </c>
      <c r="C176" s="5">
        <v>6</v>
      </c>
      <c r="D176" s="30">
        <v>4.5</v>
      </c>
      <c r="E176" s="18">
        <v>5.7</v>
      </c>
      <c r="F176" s="18">
        <v>5.7</v>
      </c>
      <c r="G176" s="18">
        <v>5.4</v>
      </c>
      <c r="H176" s="30">
        <v>6.5</v>
      </c>
      <c r="I176" s="18">
        <v>5.7</v>
      </c>
      <c r="J176" s="18">
        <v>5.5</v>
      </c>
      <c r="K176" s="18">
        <v>5.2</v>
      </c>
      <c r="L176" s="18">
        <v>4.7</v>
      </c>
      <c r="M176" s="18">
        <v>6.3</v>
      </c>
      <c r="N176" s="18">
        <v>7.1</v>
      </c>
      <c r="O176" s="18">
        <v>7.2</v>
      </c>
      <c r="P176" s="18">
        <v>8.5</v>
      </c>
      <c r="Q176" s="18">
        <v>6.6</v>
      </c>
      <c r="R176" s="18">
        <v>8.1</v>
      </c>
      <c r="S176" s="18">
        <v>6.4</v>
      </c>
      <c r="T176" s="18">
        <v>8.8000000000000007</v>
      </c>
      <c r="U176" s="18">
        <v>8.3000000000000007</v>
      </c>
      <c r="V176" s="18">
        <v>6</v>
      </c>
      <c r="W176" s="18">
        <v>6.2</v>
      </c>
      <c r="X176" s="18">
        <v>8.1</v>
      </c>
      <c r="Y176" s="32">
        <f t="shared" si="2"/>
        <v>6.4999999999999982</v>
      </c>
    </row>
    <row r="177" spans="1:25" ht="22.5" customHeight="1">
      <c r="A177" s="2">
        <v>175</v>
      </c>
      <c r="B177" s="5">
        <v>2019</v>
      </c>
      <c r="C177" s="5">
        <v>7</v>
      </c>
      <c r="D177" s="30">
        <v>5.7</v>
      </c>
      <c r="E177" s="18">
        <v>5.2</v>
      </c>
      <c r="F177" s="18">
        <v>5.0999999999999996</v>
      </c>
      <c r="G177" s="18">
        <v>7.4</v>
      </c>
      <c r="H177" s="30">
        <v>5.6</v>
      </c>
      <c r="I177" s="18">
        <v>5.8</v>
      </c>
      <c r="J177" s="18">
        <v>5.5</v>
      </c>
      <c r="K177" s="18">
        <v>7</v>
      </c>
      <c r="L177" s="18">
        <v>8.8000000000000007</v>
      </c>
      <c r="M177" s="18">
        <v>6.7</v>
      </c>
      <c r="N177" s="18">
        <v>9.3000000000000007</v>
      </c>
      <c r="O177" s="18">
        <v>8</v>
      </c>
      <c r="P177" s="18">
        <v>8.6999999999999993</v>
      </c>
      <c r="Q177" s="18">
        <v>7.2</v>
      </c>
      <c r="R177" s="18">
        <v>9.8000000000000007</v>
      </c>
      <c r="S177" s="18">
        <v>7.2</v>
      </c>
      <c r="T177" s="18">
        <v>9.1999999999999993</v>
      </c>
      <c r="U177" s="18">
        <v>9</v>
      </c>
      <c r="V177" s="18">
        <v>6.6</v>
      </c>
      <c r="W177" s="18">
        <v>6.7</v>
      </c>
      <c r="X177" s="18">
        <v>7.8</v>
      </c>
      <c r="Y177" s="32">
        <f t="shared" si="2"/>
        <v>7.2523809523809515</v>
      </c>
    </row>
    <row r="178" spans="1:25" ht="22.5" customHeight="1">
      <c r="A178" s="2">
        <v>176</v>
      </c>
      <c r="B178" s="5">
        <v>2019</v>
      </c>
      <c r="C178" s="5">
        <v>8</v>
      </c>
      <c r="D178" s="30">
        <v>5</v>
      </c>
      <c r="E178" s="18">
        <v>5.0999999999999996</v>
      </c>
      <c r="F178" s="18">
        <v>4.8</v>
      </c>
      <c r="G178" s="18">
        <v>6.6</v>
      </c>
      <c r="H178" s="30">
        <v>4.8</v>
      </c>
      <c r="I178" s="18">
        <v>5.7</v>
      </c>
      <c r="J178" s="18">
        <v>5.9</v>
      </c>
      <c r="K178" s="18">
        <v>6.9</v>
      </c>
      <c r="L178" s="18">
        <v>7.2</v>
      </c>
      <c r="M178" s="18">
        <v>6.4</v>
      </c>
      <c r="N178" s="18">
        <v>8</v>
      </c>
      <c r="O178" s="18">
        <v>7.8</v>
      </c>
      <c r="P178" s="18">
        <v>7.9</v>
      </c>
      <c r="Q178" s="18">
        <v>6.9</v>
      </c>
      <c r="R178" s="18">
        <v>7.8</v>
      </c>
      <c r="S178" s="18">
        <v>7</v>
      </c>
      <c r="T178" s="18">
        <v>8.8000000000000007</v>
      </c>
      <c r="U178" s="18">
        <v>9.5</v>
      </c>
      <c r="V178" s="18">
        <v>7.1</v>
      </c>
      <c r="W178" s="18">
        <v>8.5</v>
      </c>
      <c r="X178" s="18">
        <v>8.5</v>
      </c>
      <c r="Y178" s="32">
        <f t="shared" si="2"/>
        <v>6.9619047619047629</v>
      </c>
    </row>
    <row r="179" spans="1:25" ht="22.5" customHeight="1">
      <c r="A179" s="2">
        <v>177</v>
      </c>
      <c r="B179" s="5">
        <v>2019</v>
      </c>
      <c r="C179" s="5">
        <v>9</v>
      </c>
      <c r="D179" s="30">
        <v>5.8</v>
      </c>
      <c r="E179" s="18">
        <v>5.9</v>
      </c>
      <c r="F179" s="18">
        <v>6.2</v>
      </c>
      <c r="G179" s="18">
        <v>6.8</v>
      </c>
      <c r="H179" s="30">
        <v>6.1</v>
      </c>
      <c r="I179" s="18">
        <v>6.3</v>
      </c>
      <c r="J179" s="18">
        <v>5.5</v>
      </c>
      <c r="K179" s="18">
        <v>6.9</v>
      </c>
      <c r="L179" s="18">
        <v>7.3</v>
      </c>
      <c r="M179" s="18">
        <v>6.1</v>
      </c>
      <c r="N179" s="18">
        <v>7.3</v>
      </c>
      <c r="O179" s="18">
        <v>7.7</v>
      </c>
      <c r="P179" s="18">
        <v>8</v>
      </c>
      <c r="Q179" s="18">
        <v>7</v>
      </c>
      <c r="R179" s="18">
        <v>7.6</v>
      </c>
      <c r="S179" s="18">
        <v>9.1</v>
      </c>
      <c r="T179" s="18">
        <v>8.1999999999999993</v>
      </c>
      <c r="U179" s="18">
        <v>8</v>
      </c>
      <c r="V179" s="18">
        <v>6.4</v>
      </c>
      <c r="W179" s="18">
        <v>6.5</v>
      </c>
      <c r="X179" s="18">
        <v>7.6</v>
      </c>
      <c r="Y179" s="32">
        <f t="shared" si="2"/>
        <v>6.9666666666666659</v>
      </c>
    </row>
    <row r="180" spans="1:25" ht="22.5" customHeight="1">
      <c r="A180" s="2">
        <v>178</v>
      </c>
      <c r="B180" s="5">
        <v>2019</v>
      </c>
      <c r="C180" s="5">
        <v>10</v>
      </c>
      <c r="D180" s="30">
        <v>5.9</v>
      </c>
      <c r="E180" s="18">
        <v>5.3</v>
      </c>
      <c r="F180" s="18">
        <v>5.6</v>
      </c>
      <c r="G180" s="18">
        <v>7.7</v>
      </c>
      <c r="H180" s="30">
        <v>7.1</v>
      </c>
      <c r="I180" s="18">
        <v>7.1</v>
      </c>
      <c r="J180" s="18">
        <v>7.9</v>
      </c>
      <c r="K180" s="18">
        <v>9.4</v>
      </c>
      <c r="L180" s="18">
        <v>9</v>
      </c>
      <c r="M180" s="18">
        <v>9.1999999999999993</v>
      </c>
      <c r="N180" s="18">
        <v>9.5</v>
      </c>
      <c r="O180" s="18">
        <v>9.1</v>
      </c>
      <c r="P180" s="18">
        <v>8.6999999999999993</v>
      </c>
      <c r="Q180" s="18">
        <v>7.9</v>
      </c>
      <c r="R180" s="18">
        <v>7.9</v>
      </c>
      <c r="S180" s="18">
        <v>6.8</v>
      </c>
      <c r="T180" s="18">
        <v>8</v>
      </c>
      <c r="U180" s="18">
        <v>7.7</v>
      </c>
      <c r="V180" s="18">
        <v>6.7</v>
      </c>
      <c r="W180" s="18">
        <v>6.7</v>
      </c>
      <c r="X180" s="18">
        <v>7.4</v>
      </c>
      <c r="Y180" s="32">
        <f t="shared" si="2"/>
        <v>7.6476190476190471</v>
      </c>
    </row>
    <row r="181" spans="1:25" ht="22.5" customHeight="1">
      <c r="A181" s="2">
        <v>179</v>
      </c>
      <c r="B181" s="5">
        <v>2019</v>
      </c>
      <c r="C181" s="5">
        <v>11</v>
      </c>
      <c r="D181" s="30">
        <v>5.2</v>
      </c>
      <c r="E181" s="18">
        <v>5.2</v>
      </c>
      <c r="F181" s="18">
        <v>5.3</v>
      </c>
      <c r="G181" s="18">
        <v>6.8</v>
      </c>
      <c r="H181" s="30">
        <v>6.2</v>
      </c>
      <c r="I181" s="18">
        <v>6.7</v>
      </c>
      <c r="J181" s="18">
        <v>5.8</v>
      </c>
      <c r="K181" s="18">
        <v>5.7</v>
      </c>
      <c r="L181" s="18">
        <v>5.3</v>
      </c>
      <c r="M181" s="18">
        <v>5</v>
      </c>
      <c r="N181" s="18">
        <v>6.1</v>
      </c>
      <c r="O181" s="18">
        <v>6.1</v>
      </c>
      <c r="P181" s="18">
        <v>6.5</v>
      </c>
      <c r="Q181" s="18">
        <v>5.4</v>
      </c>
      <c r="R181" s="18">
        <v>6.1</v>
      </c>
      <c r="S181" s="18">
        <v>5.0999999999999996</v>
      </c>
      <c r="T181" s="18">
        <v>6</v>
      </c>
      <c r="U181" s="18">
        <v>6.3</v>
      </c>
      <c r="V181" s="18">
        <v>6.5</v>
      </c>
      <c r="W181" s="18">
        <v>6.9</v>
      </c>
      <c r="X181" s="18">
        <v>6.4</v>
      </c>
      <c r="Y181" s="32">
        <f t="shared" si="2"/>
        <v>5.9333333333333327</v>
      </c>
    </row>
    <row r="182" spans="1:25" ht="24" customHeight="1">
      <c r="A182" s="2">
        <v>180</v>
      </c>
      <c r="B182" s="5">
        <v>2019</v>
      </c>
      <c r="C182" s="5">
        <v>12</v>
      </c>
      <c r="D182" s="30">
        <v>4.2</v>
      </c>
      <c r="E182" s="18">
        <v>4.2</v>
      </c>
      <c r="F182" s="18">
        <v>4.3</v>
      </c>
      <c r="G182" s="18">
        <v>5.0999999999999996</v>
      </c>
      <c r="H182" s="30">
        <v>5.0999999999999996</v>
      </c>
      <c r="I182" s="18">
        <v>6.8</v>
      </c>
      <c r="J182" s="18">
        <v>6.9</v>
      </c>
      <c r="K182" s="18">
        <v>7</v>
      </c>
      <c r="L182" s="18">
        <v>6.5</v>
      </c>
      <c r="M182" s="18">
        <v>8.3000000000000007</v>
      </c>
      <c r="N182" s="18">
        <v>6.7</v>
      </c>
      <c r="O182" s="18">
        <v>5.5</v>
      </c>
      <c r="P182" s="18">
        <v>5.4</v>
      </c>
      <c r="Q182" s="18">
        <v>5.0999999999999996</v>
      </c>
      <c r="R182" s="18">
        <v>5.6</v>
      </c>
      <c r="S182" s="18">
        <v>5.0999999999999996</v>
      </c>
      <c r="T182" s="18">
        <v>5.7</v>
      </c>
      <c r="U182" s="18">
        <v>5.5</v>
      </c>
      <c r="V182" s="18">
        <v>4.5999999999999996</v>
      </c>
      <c r="W182" s="18">
        <v>4.8</v>
      </c>
      <c r="X182" s="18">
        <v>5.6</v>
      </c>
      <c r="Y182" s="32">
        <f t="shared" si="2"/>
        <v>5.6190476190476186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A158"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9</v>
      </c>
      <c r="E2" s="22" t="s">
        <v>9</v>
      </c>
      <c r="F2" s="22" t="s">
        <v>9</v>
      </c>
      <c r="G2" s="22" t="s">
        <v>9</v>
      </c>
      <c r="H2" s="9" t="s">
        <v>9</v>
      </c>
      <c r="I2" s="22" t="s">
        <v>9</v>
      </c>
      <c r="J2" s="22" t="s">
        <v>9</v>
      </c>
      <c r="K2" s="22" t="s">
        <v>9</v>
      </c>
      <c r="L2" s="22" t="s">
        <v>9</v>
      </c>
      <c r="M2" s="22" t="s">
        <v>9</v>
      </c>
      <c r="N2" s="22" t="s">
        <v>9</v>
      </c>
      <c r="O2" s="22" t="s">
        <v>9</v>
      </c>
      <c r="P2" s="22" t="s">
        <v>9</v>
      </c>
      <c r="Q2" s="22" t="s">
        <v>9</v>
      </c>
      <c r="R2" s="22" t="s">
        <v>9</v>
      </c>
      <c r="S2" s="22" t="s">
        <v>9</v>
      </c>
      <c r="T2" s="22" t="s">
        <v>9</v>
      </c>
      <c r="U2" s="22" t="s">
        <v>9</v>
      </c>
      <c r="V2" s="22" t="s">
        <v>9</v>
      </c>
      <c r="W2" s="22" t="s">
        <v>9</v>
      </c>
      <c r="X2" s="22" t="s">
        <v>9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2.323</v>
      </c>
      <c r="E3" s="23">
        <v>2.1549999999999998</v>
      </c>
      <c r="F3" s="23">
        <v>2.2759999999999998</v>
      </c>
      <c r="G3" s="23">
        <v>2.14</v>
      </c>
      <c r="H3" s="31">
        <v>2.6320000000000001</v>
      </c>
      <c r="I3" s="23">
        <v>3.1789999999999998</v>
      </c>
      <c r="J3" s="23">
        <v>3.9590000000000001</v>
      </c>
      <c r="K3" s="23">
        <v>3.35</v>
      </c>
      <c r="L3" s="23">
        <v>3.69</v>
      </c>
      <c r="M3" s="23">
        <v>4.3460000000000001</v>
      </c>
      <c r="N3" s="23">
        <v>4.7220000000000004</v>
      </c>
      <c r="O3" s="23">
        <v>4.226</v>
      </c>
      <c r="P3" s="23">
        <v>4.4009999999999998</v>
      </c>
      <c r="Q3" s="23">
        <v>4.0629999999999997</v>
      </c>
      <c r="R3" s="23">
        <v>4.0640000000000001</v>
      </c>
      <c r="S3" s="23">
        <v>3.3940000000000001</v>
      </c>
      <c r="T3" s="23">
        <v>3.7069999999999999</v>
      </c>
      <c r="U3" s="23">
        <v>3.6240000000000001</v>
      </c>
      <c r="V3" s="23">
        <v>3.5870000000000002</v>
      </c>
      <c r="W3" s="23">
        <v>3.2959999999999998</v>
      </c>
      <c r="X3" s="23">
        <v>3.6720000000000002</v>
      </c>
      <c r="Y3" s="33">
        <f>AVERAGE(D3:X3)</f>
        <v>3.4669523809523817</v>
      </c>
    </row>
    <row r="4" spans="1:25" ht="22.5" customHeight="1">
      <c r="A4" s="2">
        <v>2</v>
      </c>
      <c r="B4" s="5">
        <v>2005</v>
      </c>
      <c r="C4" s="5">
        <v>2</v>
      </c>
      <c r="D4" s="31">
        <v>2.57</v>
      </c>
      <c r="E4" s="23">
        <v>2.7759999999999998</v>
      </c>
      <c r="F4" s="23">
        <v>1.8580000000000001</v>
      </c>
      <c r="G4" s="23">
        <v>2.0409999999999999</v>
      </c>
      <c r="H4" s="31">
        <v>2.66</v>
      </c>
      <c r="I4" s="23">
        <v>3.8540000000000001</v>
      </c>
      <c r="J4" s="23">
        <v>4.6040000000000001</v>
      </c>
      <c r="K4" s="23">
        <v>4.492</v>
      </c>
      <c r="L4" s="23">
        <v>4.1829999999999998</v>
      </c>
      <c r="M4" s="23">
        <v>6.13</v>
      </c>
      <c r="N4" s="23">
        <v>5.9379999999999997</v>
      </c>
      <c r="O4" s="23">
        <v>5.9160000000000004</v>
      </c>
      <c r="P4" s="23">
        <v>4.3109999999999999</v>
      </c>
      <c r="Q4" s="23">
        <v>4.0039999999999996</v>
      </c>
      <c r="R4" s="23">
        <v>3.6190000000000002</v>
      </c>
      <c r="S4" s="23">
        <v>3.9169999999999998</v>
      </c>
      <c r="T4" s="23">
        <v>3.601</v>
      </c>
      <c r="U4" s="23">
        <v>3.69</v>
      </c>
      <c r="V4" s="23">
        <v>3.4079999999999999</v>
      </c>
      <c r="W4" s="23">
        <v>3.7349999999999999</v>
      </c>
      <c r="X4" s="23">
        <v>3.5590000000000002</v>
      </c>
      <c r="Y4" s="33">
        <f t="shared" ref="Y4:Y67" si="0">AVERAGE(D4:X4)</f>
        <v>3.8507619047619048</v>
      </c>
    </row>
    <row r="5" spans="1:25" ht="22.5" customHeight="1">
      <c r="A5" s="2">
        <v>3</v>
      </c>
      <c r="B5" s="5">
        <v>2005</v>
      </c>
      <c r="C5" s="5">
        <v>3</v>
      </c>
      <c r="D5" s="31">
        <v>2.7610000000000001</v>
      </c>
      <c r="E5" s="23">
        <v>2.8929999999999998</v>
      </c>
      <c r="F5" s="23">
        <v>1.9419999999999999</v>
      </c>
      <c r="G5" s="23">
        <v>2.1579999999999999</v>
      </c>
      <c r="H5" s="31">
        <v>2.8940000000000001</v>
      </c>
      <c r="I5" s="23">
        <v>4.4800000000000004</v>
      </c>
      <c r="J5" s="23">
        <v>3.802</v>
      </c>
      <c r="K5" s="23">
        <v>3.0190000000000001</v>
      </c>
      <c r="L5" s="23">
        <v>3.58</v>
      </c>
      <c r="M5" s="23">
        <v>5.3479999999999999</v>
      </c>
      <c r="N5" s="23">
        <v>5.3730000000000002</v>
      </c>
      <c r="O5" s="23">
        <v>5.117</v>
      </c>
      <c r="P5" s="23">
        <v>4.7359999999999998</v>
      </c>
      <c r="Q5" s="23">
        <v>4.1609999999999996</v>
      </c>
      <c r="R5" s="23">
        <v>3.8679999999999999</v>
      </c>
      <c r="S5" s="23">
        <v>3.9740000000000002</v>
      </c>
      <c r="T5" s="23">
        <v>3.1040000000000001</v>
      </c>
      <c r="U5" s="23">
        <v>2.9870000000000001</v>
      </c>
      <c r="V5" s="23">
        <v>3.7</v>
      </c>
      <c r="W5" s="23">
        <v>3.8370000000000002</v>
      </c>
      <c r="X5" s="23">
        <v>3.8069999999999999</v>
      </c>
      <c r="Y5" s="33">
        <f t="shared" si="0"/>
        <v>3.6924285714285712</v>
      </c>
    </row>
    <row r="6" spans="1:25" ht="22.5" customHeight="1">
      <c r="A6" s="2">
        <v>4</v>
      </c>
      <c r="B6" s="5">
        <v>2005</v>
      </c>
      <c r="C6" s="5">
        <v>4</v>
      </c>
      <c r="D6" s="31">
        <v>2.742</v>
      </c>
      <c r="E6" s="23">
        <v>2.8450000000000002</v>
      </c>
      <c r="F6" s="23">
        <v>2.94</v>
      </c>
      <c r="G6" s="23">
        <v>2.7970000000000002</v>
      </c>
      <c r="H6" s="31">
        <v>2.8130000000000002</v>
      </c>
      <c r="I6" s="23">
        <v>3.8650000000000002</v>
      </c>
      <c r="J6" s="23">
        <v>3.3340000000000001</v>
      </c>
      <c r="K6" s="23">
        <v>3.8769999999999998</v>
      </c>
      <c r="L6" s="23">
        <v>3.7869999999999999</v>
      </c>
      <c r="M6" s="23">
        <v>6.1130000000000004</v>
      </c>
      <c r="N6" s="23">
        <v>4.4770000000000003</v>
      </c>
      <c r="O6" s="23">
        <v>5.6349999999999998</v>
      </c>
      <c r="P6" s="23">
        <v>4.9000000000000004</v>
      </c>
      <c r="Q6" s="23">
        <v>4.157</v>
      </c>
      <c r="R6" s="23">
        <v>3.7589999999999999</v>
      </c>
      <c r="S6" s="23">
        <v>3.681</v>
      </c>
      <c r="T6" s="23">
        <v>4.851</v>
      </c>
      <c r="U6" s="23">
        <v>3.835</v>
      </c>
      <c r="V6" s="23">
        <v>3.5920000000000001</v>
      </c>
      <c r="W6" s="23">
        <v>3.798</v>
      </c>
      <c r="X6" s="23">
        <v>3.3969999999999998</v>
      </c>
      <c r="Y6" s="33">
        <f t="shared" si="0"/>
        <v>3.8664285714285711</v>
      </c>
    </row>
    <row r="7" spans="1:25" ht="22.5" customHeight="1">
      <c r="A7" s="2">
        <v>5</v>
      </c>
      <c r="B7" s="5">
        <v>2005</v>
      </c>
      <c r="C7" s="5">
        <v>5</v>
      </c>
      <c r="D7" s="31">
        <v>2.1549999999999998</v>
      </c>
      <c r="E7" s="23">
        <v>1.8360000000000001</v>
      </c>
      <c r="F7" s="23">
        <v>1.8129999999999999</v>
      </c>
      <c r="G7" s="23">
        <v>1.708</v>
      </c>
      <c r="H7" s="31">
        <v>2.1720000000000002</v>
      </c>
      <c r="I7" s="23">
        <v>3.6829999999999998</v>
      </c>
      <c r="J7" s="23">
        <v>3.0859999999999999</v>
      </c>
      <c r="K7" s="23">
        <v>3.0470000000000002</v>
      </c>
      <c r="L7" s="23">
        <v>2.6520000000000001</v>
      </c>
      <c r="M7" s="23">
        <v>3.6779999999999999</v>
      </c>
      <c r="N7" s="23">
        <v>4.7549999999999999</v>
      </c>
      <c r="O7" s="23">
        <v>3.5230000000000001</v>
      </c>
      <c r="P7" s="23">
        <v>3.6619999999999999</v>
      </c>
      <c r="Q7" s="23">
        <v>3.48</v>
      </c>
      <c r="R7" s="23">
        <v>2.7050000000000001</v>
      </c>
      <c r="S7" s="23">
        <v>3.1709999999999998</v>
      </c>
      <c r="T7" s="23">
        <v>2.6459999999999999</v>
      </c>
      <c r="U7" s="23">
        <v>2.5179999999999998</v>
      </c>
      <c r="V7" s="23">
        <v>2.6520000000000001</v>
      </c>
      <c r="W7" s="23">
        <v>3.0960000000000001</v>
      </c>
      <c r="X7" s="23">
        <v>2.762</v>
      </c>
      <c r="Y7" s="33">
        <f t="shared" si="0"/>
        <v>2.8952380952380952</v>
      </c>
    </row>
    <row r="8" spans="1:25" ht="22.5" customHeight="1">
      <c r="A8" s="2">
        <v>6</v>
      </c>
      <c r="B8" s="5">
        <v>2005</v>
      </c>
      <c r="C8" s="5">
        <v>6</v>
      </c>
      <c r="D8" s="31">
        <v>1.8120000000000001</v>
      </c>
      <c r="E8" s="23">
        <v>2.2559999999999998</v>
      </c>
      <c r="F8" s="23">
        <v>2.4849999999999999</v>
      </c>
      <c r="G8" s="23">
        <v>2.7850000000000001</v>
      </c>
      <c r="H8" s="31">
        <v>2.69</v>
      </c>
      <c r="I8" s="23">
        <v>3.5449999999999999</v>
      </c>
      <c r="J8" s="23">
        <v>2.508</v>
      </c>
      <c r="K8" s="23">
        <v>3.544</v>
      </c>
      <c r="L8" s="23">
        <v>3.9910000000000001</v>
      </c>
      <c r="M8" s="23">
        <v>4.7270000000000003</v>
      </c>
      <c r="N8" s="23">
        <v>3.8</v>
      </c>
      <c r="O8" s="23">
        <v>4.2359999999999998</v>
      </c>
      <c r="P8" s="23">
        <v>2.2570000000000001</v>
      </c>
      <c r="Q8" s="23">
        <v>2.169</v>
      </c>
      <c r="R8" s="23">
        <v>2.258</v>
      </c>
      <c r="S8" s="23">
        <v>2.5830000000000002</v>
      </c>
      <c r="T8" s="23">
        <v>2.13</v>
      </c>
      <c r="U8" s="23">
        <v>2.972</v>
      </c>
      <c r="V8" s="23">
        <v>2.0009999999999999</v>
      </c>
      <c r="W8" s="23">
        <v>2.1819999999999999</v>
      </c>
      <c r="X8" s="23">
        <v>2.101</v>
      </c>
      <c r="Y8" s="33">
        <f t="shared" si="0"/>
        <v>2.8110476190476188</v>
      </c>
    </row>
    <row r="9" spans="1:25" ht="22.5" customHeight="1">
      <c r="A9" s="2">
        <v>7</v>
      </c>
      <c r="B9" s="5">
        <v>2005</v>
      </c>
      <c r="C9" s="5">
        <v>7</v>
      </c>
      <c r="D9" s="31">
        <v>3.8149999999999999</v>
      </c>
      <c r="E9" s="23">
        <v>3.1240000000000001</v>
      </c>
      <c r="F9" s="23">
        <v>4.4210000000000003</v>
      </c>
      <c r="G9" s="23">
        <v>3.3540000000000001</v>
      </c>
      <c r="H9" s="31">
        <v>3.7160000000000002</v>
      </c>
      <c r="I9" s="23">
        <v>3.2850000000000001</v>
      </c>
      <c r="J9" s="23">
        <v>3.2709999999999999</v>
      </c>
      <c r="K9" s="23">
        <v>2.5489999999999999</v>
      </c>
      <c r="L9" s="23">
        <v>2.1480000000000001</v>
      </c>
      <c r="M9" s="23">
        <v>5.0570000000000004</v>
      </c>
      <c r="N9" s="23">
        <v>4.117</v>
      </c>
      <c r="O9" s="23">
        <v>3.1819999999999999</v>
      </c>
      <c r="P9" s="23">
        <v>2.4649999999999999</v>
      </c>
      <c r="Q9" s="23">
        <v>2.9140000000000001</v>
      </c>
      <c r="R9" s="23">
        <v>2.2610000000000001</v>
      </c>
      <c r="S9" s="23">
        <v>2.1139999999999999</v>
      </c>
      <c r="T9" s="23">
        <v>3.1819999999999999</v>
      </c>
      <c r="U9" s="23">
        <v>3.456</v>
      </c>
      <c r="V9" s="23">
        <v>2.5619999999999998</v>
      </c>
      <c r="W9" s="23">
        <v>1.7549999999999999</v>
      </c>
      <c r="X9" s="23">
        <v>2.6040000000000001</v>
      </c>
      <c r="Y9" s="33">
        <f t="shared" si="0"/>
        <v>3.112000000000001</v>
      </c>
    </row>
    <row r="10" spans="1:25" ht="22.5" customHeight="1">
      <c r="A10" s="2">
        <v>8</v>
      </c>
      <c r="B10" s="5">
        <v>2005</v>
      </c>
      <c r="C10" s="5">
        <v>8</v>
      </c>
      <c r="D10" s="31">
        <v>3.133</v>
      </c>
      <c r="E10" s="23">
        <v>3.8740000000000001</v>
      </c>
      <c r="F10" s="23">
        <v>3.4249999999999998</v>
      </c>
      <c r="G10" s="23">
        <v>2.71</v>
      </c>
      <c r="H10" s="31">
        <v>2.7360000000000002</v>
      </c>
      <c r="I10" s="23">
        <v>3.7330000000000001</v>
      </c>
      <c r="J10" s="23">
        <v>3.83</v>
      </c>
      <c r="K10" s="23">
        <v>3.63</v>
      </c>
      <c r="L10" s="23">
        <v>2.476</v>
      </c>
      <c r="M10" s="23">
        <v>3.0259999999999998</v>
      </c>
      <c r="N10" s="23">
        <v>3.8780000000000001</v>
      </c>
      <c r="O10" s="23">
        <v>4.1779999999999999</v>
      </c>
      <c r="P10" s="23">
        <v>3.242</v>
      </c>
      <c r="Q10" s="23">
        <v>2.8039999999999998</v>
      </c>
      <c r="R10" s="23">
        <v>2.5230000000000001</v>
      </c>
      <c r="S10" s="23">
        <v>2.593</v>
      </c>
      <c r="T10" s="23">
        <v>2.1240000000000001</v>
      </c>
      <c r="U10" s="23">
        <v>2.5089999999999999</v>
      </c>
      <c r="V10" s="23">
        <v>2.6669999999999998</v>
      </c>
      <c r="W10" s="23">
        <v>2.7919999999999998</v>
      </c>
      <c r="X10" s="23">
        <v>2.7010000000000001</v>
      </c>
      <c r="Y10" s="33">
        <f t="shared" si="0"/>
        <v>3.0754285714285716</v>
      </c>
    </row>
    <row r="11" spans="1:25" ht="22.5" customHeight="1">
      <c r="A11" s="2">
        <v>9</v>
      </c>
      <c r="B11" s="5">
        <v>2005</v>
      </c>
      <c r="C11" s="5">
        <v>9</v>
      </c>
      <c r="D11" s="31">
        <v>2.1110000000000002</v>
      </c>
      <c r="E11" s="23">
        <v>2.2690000000000001</v>
      </c>
      <c r="F11" s="23">
        <v>2.2930000000000001</v>
      </c>
      <c r="G11" s="23">
        <v>2.1840000000000002</v>
      </c>
      <c r="H11" s="31">
        <v>2.2850000000000001</v>
      </c>
      <c r="I11" s="23">
        <v>2.871</v>
      </c>
      <c r="J11" s="23">
        <v>3.0139999999999998</v>
      </c>
      <c r="K11" s="23">
        <v>2.8090000000000002</v>
      </c>
      <c r="L11" s="23">
        <v>2.3260000000000001</v>
      </c>
      <c r="M11" s="23">
        <v>6.0010000000000003</v>
      </c>
      <c r="N11" s="23">
        <v>3.0880000000000001</v>
      </c>
      <c r="O11" s="23">
        <v>5.4349999999999996</v>
      </c>
      <c r="P11" s="23">
        <v>3.1840000000000002</v>
      </c>
      <c r="Q11" s="23">
        <v>2.7749999999999999</v>
      </c>
      <c r="R11" s="23">
        <v>2.6110000000000002</v>
      </c>
      <c r="S11" s="23">
        <v>2.4169999999999998</v>
      </c>
      <c r="T11" s="23">
        <v>2.972</v>
      </c>
      <c r="U11" s="23">
        <v>2.6669999999999998</v>
      </c>
      <c r="V11" s="23">
        <v>2.6949999999999998</v>
      </c>
      <c r="W11" s="23">
        <v>3.472</v>
      </c>
      <c r="X11" s="23">
        <v>2.6259999999999999</v>
      </c>
      <c r="Y11" s="33">
        <f t="shared" si="0"/>
        <v>2.9573809523809524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2.6760000000000002</v>
      </c>
      <c r="E12" s="23">
        <v>2.4710000000000001</v>
      </c>
      <c r="F12" s="23">
        <v>2.444</v>
      </c>
      <c r="G12" s="23">
        <v>2.4289999999999998</v>
      </c>
      <c r="H12" s="31">
        <v>2.4119999999999999</v>
      </c>
      <c r="I12" s="23">
        <v>2.859</v>
      </c>
      <c r="J12" s="23">
        <v>2.4350000000000001</v>
      </c>
      <c r="K12" s="23">
        <v>2.7130000000000001</v>
      </c>
      <c r="L12" s="23">
        <v>2.5819999999999999</v>
      </c>
      <c r="M12" s="23">
        <v>5.2210000000000001</v>
      </c>
      <c r="N12" s="23">
        <v>3.2040000000000002</v>
      </c>
      <c r="O12" s="23">
        <v>3.04</v>
      </c>
      <c r="P12" s="23">
        <v>3.327</v>
      </c>
      <c r="Q12" s="23">
        <v>3.1819999999999999</v>
      </c>
      <c r="R12" s="23">
        <v>2.74</v>
      </c>
      <c r="S12" s="23">
        <v>2.7389999999999999</v>
      </c>
      <c r="T12" s="23">
        <v>3.0950000000000002</v>
      </c>
      <c r="U12" s="23">
        <v>2.8279999999999998</v>
      </c>
      <c r="V12" s="23">
        <v>2.625</v>
      </c>
      <c r="W12" s="23">
        <v>2.82</v>
      </c>
      <c r="X12" s="23">
        <v>2.6339999999999999</v>
      </c>
      <c r="Y12" s="33">
        <f t="shared" si="0"/>
        <v>2.879809523809524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2.4500000000000002</v>
      </c>
      <c r="E13" s="23">
        <v>2.5009999999999999</v>
      </c>
      <c r="F13" s="23">
        <v>2.4220000000000002</v>
      </c>
      <c r="G13" s="23">
        <v>2.3679999999999999</v>
      </c>
      <c r="H13" s="31">
        <v>2.4409999999999998</v>
      </c>
      <c r="I13" s="23">
        <v>3.4239999999999999</v>
      </c>
      <c r="J13" s="23">
        <v>2.8919999999999999</v>
      </c>
      <c r="K13" s="23">
        <v>2.7770000000000001</v>
      </c>
      <c r="L13" s="23">
        <v>0.80200000000000005</v>
      </c>
      <c r="M13" s="23">
        <v>5.1890000000000001</v>
      </c>
      <c r="N13" s="23">
        <v>3.758</v>
      </c>
      <c r="O13" s="23">
        <v>3.665</v>
      </c>
      <c r="P13" s="23">
        <v>3.5819999999999999</v>
      </c>
      <c r="Q13" s="23">
        <v>2.8250000000000002</v>
      </c>
      <c r="R13" s="23">
        <v>3.0670000000000002</v>
      </c>
      <c r="S13" s="23">
        <v>2.63</v>
      </c>
      <c r="T13" s="23">
        <v>3.5019999999999998</v>
      </c>
      <c r="U13" s="23">
        <v>2.923</v>
      </c>
      <c r="V13" s="23">
        <v>3.1</v>
      </c>
      <c r="W13" s="23">
        <v>3.5670000000000002</v>
      </c>
      <c r="X13" s="23">
        <v>2.9249999999999998</v>
      </c>
      <c r="Y13" s="33">
        <f t="shared" si="0"/>
        <v>2.9909523809523813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2.5790000000000002</v>
      </c>
      <c r="E14" s="23">
        <v>2.552</v>
      </c>
      <c r="F14" s="23">
        <v>2.581</v>
      </c>
      <c r="G14" s="23">
        <v>2.6880000000000002</v>
      </c>
      <c r="H14" s="31">
        <v>2.722</v>
      </c>
      <c r="I14" s="23">
        <v>3.964</v>
      </c>
      <c r="J14" s="23">
        <v>3.3780000000000001</v>
      </c>
      <c r="K14" s="23">
        <v>3.2469999999999999</v>
      </c>
      <c r="L14" s="23">
        <v>2.996</v>
      </c>
      <c r="M14" s="23">
        <v>4.4870000000000001</v>
      </c>
      <c r="N14" s="23">
        <v>4.9020000000000001</v>
      </c>
      <c r="O14" s="23">
        <v>4.6340000000000003</v>
      </c>
      <c r="P14" s="23">
        <v>4.51</v>
      </c>
      <c r="Q14" s="23">
        <v>3.718</v>
      </c>
      <c r="R14" s="23">
        <v>3.3479999999999999</v>
      </c>
      <c r="S14" s="23">
        <v>4.3600000000000003</v>
      </c>
      <c r="T14" s="23">
        <v>4.4509999999999996</v>
      </c>
      <c r="U14" s="23">
        <v>3.4260000000000002</v>
      </c>
      <c r="V14" s="23">
        <v>2.8450000000000002</v>
      </c>
      <c r="W14" s="23">
        <v>2.911</v>
      </c>
      <c r="X14" s="23">
        <v>2.6</v>
      </c>
      <c r="Y14" s="33">
        <f t="shared" si="0"/>
        <v>3.4713809523809518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2.4830000000000001</v>
      </c>
      <c r="E15" s="23">
        <v>2.4540000000000002</v>
      </c>
      <c r="F15" s="23">
        <v>2.548</v>
      </c>
      <c r="G15" s="23">
        <v>2.6179999999999999</v>
      </c>
      <c r="H15" s="31">
        <v>2.831</v>
      </c>
      <c r="I15" s="23">
        <v>3.9540000000000002</v>
      </c>
      <c r="J15" s="23">
        <v>3.6360000000000001</v>
      </c>
      <c r="K15" s="23">
        <v>3.8679999999999999</v>
      </c>
      <c r="L15" s="23">
        <v>3.8559999999999999</v>
      </c>
      <c r="M15" s="23">
        <v>6.5949999999999998</v>
      </c>
      <c r="N15" s="23">
        <v>5.5990000000000002</v>
      </c>
      <c r="O15" s="23">
        <v>6.0220000000000002</v>
      </c>
      <c r="P15" s="23">
        <v>4.3019999999999996</v>
      </c>
      <c r="Q15" s="23">
        <v>3.5459999999999998</v>
      </c>
      <c r="R15" s="23">
        <v>4.7430000000000003</v>
      </c>
      <c r="S15" s="23">
        <v>3.835</v>
      </c>
      <c r="T15" s="23">
        <v>4.681</v>
      </c>
      <c r="U15" s="23">
        <v>4.1310000000000002</v>
      </c>
      <c r="V15" s="23">
        <v>4.0410000000000004</v>
      </c>
      <c r="W15" s="23">
        <v>4.2949999999999999</v>
      </c>
      <c r="X15" s="23">
        <v>3.8540000000000001</v>
      </c>
      <c r="Y15" s="33">
        <f t="shared" si="0"/>
        <v>3.9948571428571427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2.653</v>
      </c>
      <c r="E16" s="23">
        <v>2.6139999999999999</v>
      </c>
      <c r="F16" s="23">
        <v>2.6840000000000002</v>
      </c>
      <c r="G16" s="23">
        <v>2.5840000000000001</v>
      </c>
      <c r="H16" s="31">
        <v>2.7709999999999999</v>
      </c>
      <c r="I16" s="23">
        <v>4.7729999999999997</v>
      </c>
      <c r="J16" s="23">
        <v>3.69</v>
      </c>
      <c r="K16" s="23">
        <v>3.1120000000000001</v>
      </c>
      <c r="L16" s="23">
        <v>3.2240000000000002</v>
      </c>
      <c r="M16" s="23">
        <v>4.2560000000000002</v>
      </c>
      <c r="N16" s="23">
        <v>5.2569999999999997</v>
      </c>
      <c r="O16" s="23">
        <v>5.5250000000000004</v>
      </c>
      <c r="P16" s="23">
        <v>5.46</v>
      </c>
      <c r="Q16" s="23">
        <v>4.1829999999999998</v>
      </c>
      <c r="R16" s="23">
        <v>4.6379999999999999</v>
      </c>
      <c r="S16" s="23">
        <v>4.53</v>
      </c>
      <c r="T16" s="23">
        <v>4.6440000000000001</v>
      </c>
      <c r="U16" s="23">
        <v>4.5839999999999996</v>
      </c>
      <c r="V16" s="23">
        <v>4.4269999999999996</v>
      </c>
      <c r="W16" s="23">
        <v>4.6050000000000004</v>
      </c>
      <c r="X16" s="23">
        <v>4.4630000000000001</v>
      </c>
      <c r="Y16" s="33">
        <f t="shared" si="0"/>
        <v>4.0322380952380952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2.3929999999999998</v>
      </c>
      <c r="E17" s="23">
        <v>2.3919999999999999</v>
      </c>
      <c r="F17" s="23">
        <v>2.5630000000000002</v>
      </c>
      <c r="G17" s="23">
        <v>2.4980000000000002</v>
      </c>
      <c r="H17" s="31">
        <v>2.113</v>
      </c>
      <c r="I17" s="23">
        <v>4.1340000000000003</v>
      </c>
      <c r="J17" s="23">
        <v>3.4940000000000002</v>
      </c>
      <c r="K17" s="23">
        <v>3.4329999999999998</v>
      </c>
      <c r="L17" s="23">
        <v>3.24</v>
      </c>
      <c r="M17" s="23">
        <v>3.8450000000000002</v>
      </c>
      <c r="N17" s="23">
        <v>4.8339999999999996</v>
      </c>
      <c r="O17" s="23">
        <v>4.7569999999999997</v>
      </c>
      <c r="P17" s="23">
        <v>5.399</v>
      </c>
      <c r="Q17" s="23">
        <v>5.0579999999999998</v>
      </c>
      <c r="R17" s="23">
        <v>4.2569999999999997</v>
      </c>
      <c r="S17" s="23">
        <v>4.5549999999999997</v>
      </c>
      <c r="T17" s="23">
        <v>3.8580000000000001</v>
      </c>
      <c r="U17" s="23">
        <v>5.4560000000000004</v>
      </c>
      <c r="V17" s="23">
        <v>4.0640000000000001</v>
      </c>
      <c r="W17" s="23">
        <v>4.0010000000000003</v>
      </c>
      <c r="X17" s="23">
        <v>4.3529999999999998</v>
      </c>
      <c r="Y17" s="33">
        <f t="shared" si="0"/>
        <v>3.8427142857142851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2.3719999999999999</v>
      </c>
      <c r="E18" s="23">
        <v>2.3380000000000001</v>
      </c>
      <c r="F18" s="23">
        <v>2.38</v>
      </c>
      <c r="G18" s="23">
        <v>2.3690000000000002</v>
      </c>
      <c r="H18" s="31">
        <v>2.5459999999999998</v>
      </c>
      <c r="I18" s="23">
        <v>3.7029999999999998</v>
      </c>
      <c r="J18" s="23">
        <v>2.9249999999999998</v>
      </c>
      <c r="K18" s="23">
        <v>3.0880000000000001</v>
      </c>
      <c r="L18" s="23">
        <v>3.1480000000000001</v>
      </c>
      <c r="M18" s="23">
        <v>5.41</v>
      </c>
      <c r="N18" s="23">
        <v>4.1050000000000004</v>
      </c>
      <c r="O18" s="23">
        <v>4.1760000000000002</v>
      </c>
      <c r="P18" s="23">
        <v>4.0419999999999998</v>
      </c>
      <c r="Q18" s="23">
        <v>3.403</v>
      </c>
      <c r="R18" s="23">
        <v>3.3079999999999998</v>
      </c>
      <c r="S18" s="23">
        <v>3.4889999999999999</v>
      </c>
      <c r="T18" s="23">
        <v>4.0659999999999998</v>
      </c>
      <c r="U18" s="23">
        <v>3.1139999999999999</v>
      </c>
      <c r="V18" s="23">
        <v>3.2280000000000002</v>
      </c>
      <c r="W18" s="23">
        <v>3.22</v>
      </c>
      <c r="X18" s="23">
        <v>3.2749999999999999</v>
      </c>
      <c r="Y18" s="33">
        <f t="shared" si="0"/>
        <v>3.3192857142857148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2.9420000000000002</v>
      </c>
      <c r="E19" s="23">
        <v>2.6579999999999999</v>
      </c>
      <c r="F19" s="23">
        <v>2.6659999999999999</v>
      </c>
      <c r="G19" s="23">
        <v>2.9329999999999998</v>
      </c>
      <c r="H19" s="31">
        <v>3.0070000000000001</v>
      </c>
      <c r="I19" s="23">
        <v>3.5419999999999998</v>
      </c>
      <c r="J19" s="23">
        <v>3.0960000000000001</v>
      </c>
      <c r="K19" s="23">
        <v>2.746</v>
      </c>
      <c r="L19" s="23">
        <v>2.5270000000000001</v>
      </c>
      <c r="M19" s="23">
        <v>5.5990000000000002</v>
      </c>
      <c r="N19" s="23">
        <v>3.7949999999999999</v>
      </c>
      <c r="O19" s="23">
        <v>3.6309999999999998</v>
      </c>
      <c r="P19" s="23">
        <v>3.887</v>
      </c>
      <c r="Q19" s="23">
        <v>3.5110000000000001</v>
      </c>
      <c r="R19" s="23">
        <v>3.2650000000000001</v>
      </c>
      <c r="S19" s="23">
        <v>3.5459999999999998</v>
      </c>
      <c r="T19" s="23">
        <v>3.0470000000000002</v>
      </c>
      <c r="U19" s="23">
        <v>3.0960000000000001</v>
      </c>
      <c r="V19" s="23">
        <v>3.3039999999999998</v>
      </c>
      <c r="W19" s="23">
        <v>3.05</v>
      </c>
      <c r="X19" s="23">
        <v>3.3530000000000002</v>
      </c>
      <c r="Y19" s="33">
        <f t="shared" si="0"/>
        <v>3.2952857142857139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1.9550000000000001</v>
      </c>
      <c r="E20" s="23">
        <v>1.6479999999999999</v>
      </c>
      <c r="F20" s="23">
        <v>1.7450000000000001</v>
      </c>
      <c r="G20" s="23">
        <v>1.6879999999999999</v>
      </c>
      <c r="H20" s="31">
        <v>1.83</v>
      </c>
      <c r="I20" s="23">
        <v>3.1139999999999999</v>
      </c>
      <c r="J20" s="23">
        <v>3.044</v>
      </c>
      <c r="K20" s="23">
        <v>2.9420000000000002</v>
      </c>
      <c r="L20" s="23">
        <v>2.4740000000000002</v>
      </c>
      <c r="M20" s="23">
        <v>4.4509999999999996</v>
      </c>
      <c r="N20" s="23">
        <v>3.1070000000000002</v>
      </c>
      <c r="O20" s="23">
        <v>3.5880000000000001</v>
      </c>
      <c r="P20" s="23">
        <v>3.0790000000000002</v>
      </c>
      <c r="Q20" s="23">
        <v>2.552</v>
      </c>
      <c r="R20" s="23">
        <v>2.754</v>
      </c>
      <c r="S20" s="23">
        <v>1.6739999999999999</v>
      </c>
      <c r="T20" s="23">
        <v>1.7250000000000001</v>
      </c>
      <c r="U20" s="23">
        <v>2.5110000000000001</v>
      </c>
      <c r="V20" s="23">
        <v>2.718</v>
      </c>
      <c r="W20" s="23">
        <v>1.919</v>
      </c>
      <c r="X20" s="23">
        <v>2.92</v>
      </c>
      <c r="Y20" s="33">
        <f t="shared" si="0"/>
        <v>2.5446666666666666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3.1840000000000002</v>
      </c>
      <c r="E21" s="23">
        <v>3.1989999999999998</v>
      </c>
      <c r="F21" s="23">
        <v>3.07</v>
      </c>
      <c r="G21" s="23">
        <v>3.1920000000000002</v>
      </c>
      <c r="H21" s="31">
        <v>3.238</v>
      </c>
      <c r="I21" s="23">
        <v>2.823</v>
      </c>
      <c r="J21" s="23">
        <v>3.2109999999999999</v>
      </c>
      <c r="K21" s="23">
        <v>2.23</v>
      </c>
      <c r="L21" s="23">
        <v>2.129</v>
      </c>
      <c r="M21" s="23">
        <v>4.2530000000000001</v>
      </c>
      <c r="N21" s="23">
        <v>3.2679999999999998</v>
      </c>
      <c r="O21" s="23">
        <v>2.7240000000000002</v>
      </c>
      <c r="P21" s="23">
        <v>3.3250000000000002</v>
      </c>
      <c r="Q21" s="23">
        <v>3.4460000000000002</v>
      </c>
      <c r="R21" s="23">
        <v>2.7290000000000001</v>
      </c>
      <c r="S21" s="23">
        <v>3.6949999999999998</v>
      </c>
      <c r="T21" s="23">
        <v>4.05</v>
      </c>
      <c r="U21" s="23">
        <v>3.0249999999999999</v>
      </c>
      <c r="V21" s="23">
        <v>2.73</v>
      </c>
      <c r="W21" s="23">
        <v>2.7519999999999998</v>
      </c>
      <c r="X21" s="23">
        <v>2.8</v>
      </c>
      <c r="Y21" s="33">
        <f t="shared" si="0"/>
        <v>3.0987142857142853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2.64</v>
      </c>
      <c r="E22" s="23">
        <v>2.7040000000000002</v>
      </c>
      <c r="F22" s="23">
        <v>2.149</v>
      </c>
      <c r="G22" s="23">
        <v>2.2669999999999999</v>
      </c>
      <c r="H22" s="31">
        <v>2.6059999999999999</v>
      </c>
      <c r="I22" s="23">
        <v>3.13</v>
      </c>
      <c r="J22" s="23">
        <v>2.9860000000000002</v>
      </c>
      <c r="K22" s="23">
        <v>2.8490000000000002</v>
      </c>
      <c r="L22" s="23">
        <v>2.5419999999999998</v>
      </c>
      <c r="M22" s="23">
        <v>3.302</v>
      </c>
      <c r="N22" s="23">
        <v>2.7120000000000002</v>
      </c>
      <c r="O22" s="23">
        <v>2.944</v>
      </c>
      <c r="P22" s="23">
        <v>2.399</v>
      </c>
      <c r="Q22" s="23">
        <v>2.2210000000000001</v>
      </c>
      <c r="R22" s="23">
        <v>2.44</v>
      </c>
      <c r="S22" s="23">
        <v>2.0019999999999998</v>
      </c>
      <c r="T22" s="23">
        <v>2.1150000000000002</v>
      </c>
      <c r="U22" s="23">
        <v>2.5720000000000001</v>
      </c>
      <c r="V22" s="23">
        <v>2.5489999999999999</v>
      </c>
      <c r="W22" s="23">
        <v>1.9750000000000001</v>
      </c>
      <c r="X22" s="23">
        <v>2.6749999999999998</v>
      </c>
      <c r="Y22" s="33">
        <f t="shared" si="0"/>
        <v>2.5609047619047618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2.5670000000000002</v>
      </c>
      <c r="E23" s="23">
        <v>2.5369999999999999</v>
      </c>
      <c r="F23" s="23">
        <v>2.5659999999999998</v>
      </c>
      <c r="G23" s="23">
        <v>2.4500000000000002</v>
      </c>
      <c r="H23" s="31">
        <v>2.137</v>
      </c>
      <c r="I23" s="23">
        <v>2.8370000000000002</v>
      </c>
      <c r="J23" s="23">
        <v>2.6</v>
      </c>
      <c r="K23" s="23">
        <v>2.7</v>
      </c>
      <c r="L23" s="23">
        <v>2.722</v>
      </c>
      <c r="M23" s="23">
        <v>3.6819999999999999</v>
      </c>
      <c r="N23" s="23">
        <v>3.1680000000000001</v>
      </c>
      <c r="O23" s="23">
        <v>3.1120000000000001</v>
      </c>
      <c r="P23" s="23">
        <v>3.0739999999999998</v>
      </c>
      <c r="Q23" s="23">
        <v>3.28</v>
      </c>
      <c r="R23" s="23">
        <v>2.645</v>
      </c>
      <c r="S23" s="23">
        <v>2.7440000000000002</v>
      </c>
      <c r="T23" s="23">
        <v>2.734</v>
      </c>
      <c r="U23" s="23">
        <v>2.927</v>
      </c>
      <c r="V23" s="23">
        <v>2.5590000000000002</v>
      </c>
      <c r="W23" s="23">
        <v>3.129</v>
      </c>
      <c r="X23" s="23">
        <v>2.6819999999999999</v>
      </c>
      <c r="Y23" s="33">
        <f t="shared" si="0"/>
        <v>2.8024761904761908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2.3170000000000002</v>
      </c>
      <c r="E24" s="23">
        <v>2.62</v>
      </c>
      <c r="F24" s="23">
        <v>2.5840000000000001</v>
      </c>
      <c r="G24" s="23">
        <v>2.4039999999999999</v>
      </c>
      <c r="H24" s="31">
        <v>2.6019999999999999</v>
      </c>
      <c r="I24" s="23">
        <v>2.8119999999999998</v>
      </c>
      <c r="J24" s="23">
        <v>2.665</v>
      </c>
      <c r="K24" s="23">
        <v>2.677</v>
      </c>
      <c r="L24" s="23">
        <v>2.35</v>
      </c>
      <c r="M24" s="23">
        <v>6.0289999999999999</v>
      </c>
      <c r="N24" s="23">
        <v>3.5049999999999999</v>
      </c>
      <c r="O24" s="23">
        <v>3.504</v>
      </c>
      <c r="P24" s="23">
        <v>3.1469999999999998</v>
      </c>
      <c r="Q24" s="23">
        <v>2.7120000000000002</v>
      </c>
      <c r="R24" s="23">
        <v>2.625</v>
      </c>
      <c r="S24" s="23">
        <v>2.3290000000000002</v>
      </c>
      <c r="T24" s="23">
        <v>2.3319999999999999</v>
      </c>
      <c r="U24" s="23">
        <v>2.8450000000000002</v>
      </c>
      <c r="V24" s="23">
        <v>2.0249999999999999</v>
      </c>
      <c r="W24" s="23">
        <v>2.351</v>
      </c>
      <c r="X24" s="23">
        <v>2.161</v>
      </c>
      <c r="Y24" s="33">
        <f t="shared" si="0"/>
        <v>2.7902857142857145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2.2429999999999999</v>
      </c>
      <c r="E25" s="23">
        <v>2.141</v>
      </c>
      <c r="F25" s="23">
        <v>2.137</v>
      </c>
      <c r="G25" s="23">
        <v>1.946</v>
      </c>
      <c r="H25" s="31">
        <v>2.2450000000000001</v>
      </c>
      <c r="I25" s="23">
        <v>3.3820000000000001</v>
      </c>
      <c r="J25" s="23">
        <v>2.7360000000000002</v>
      </c>
      <c r="K25" s="23">
        <v>2.72</v>
      </c>
      <c r="L25" s="23">
        <v>2.621</v>
      </c>
      <c r="M25" s="23">
        <v>4.4020000000000001</v>
      </c>
      <c r="N25" s="23">
        <v>4.0279999999999996</v>
      </c>
      <c r="O25" s="23">
        <v>3.8570000000000002</v>
      </c>
      <c r="P25" s="23">
        <v>3.141</v>
      </c>
      <c r="Q25" s="23">
        <v>2.3610000000000002</v>
      </c>
      <c r="R25" s="23">
        <v>3.0739999999999998</v>
      </c>
      <c r="S25" s="23">
        <v>3.6480000000000001</v>
      </c>
      <c r="T25" s="23">
        <v>3.2160000000000002</v>
      </c>
      <c r="U25" s="23">
        <v>2.9420000000000002</v>
      </c>
      <c r="V25" s="23">
        <v>2.7989999999999999</v>
      </c>
      <c r="W25" s="23">
        <v>2.7519999999999998</v>
      </c>
      <c r="X25" s="23">
        <v>2.8759999999999999</v>
      </c>
      <c r="Y25" s="33">
        <f t="shared" si="0"/>
        <v>2.9174761904761901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2.5089999999999999</v>
      </c>
      <c r="E26" s="23">
        <v>2.8090000000000002</v>
      </c>
      <c r="F26" s="23">
        <v>2.9089999999999998</v>
      </c>
      <c r="G26" s="23">
        <v>2.6819999999999999</v>
      </c>
      <c r="H26" s="31">
        <v>2.6520000000000001</v>
      </c>
      <c r="I26" s="23">
        <v>3.919</v>
      </c>
      <c r="J26" s="23">
        <v>2.5150000000000001</v>
      </c>
      <c r="K26" s="23">
        <v>3.085</v>
      </c>
      <c r="L26" s="23">
        <v>3.198</v>
      </c>
      <c r="M26" s="23">
        <v>3.8180000000000001</v>
      </c>
      <c r="N26" s="23">
        <v>4.7309999999999999</v>
      </c>
      <c r="O26" s="23">
        <v>4.5019999999999998</v>
      </c>
      <c r="P26" s="23">
        <v>4.4409999999999998</v>
      </c>
      <c r="Q26" s="23">
        <v>3.5569999999999999</v>
      </c>
      <c r="R26" s="23">
        <v>3.4990000000000001</v>
      </c>
      <c r="S26" s="23">
        <v>3.2040000000000002</v>
      </c>
      <c r="T26" s="23">
        <v>2.82</v>
      </c>
      <c r="U26" s="23">
        <v>3.9129999999999998</v>
      </c>
      <c r="V26" s="23">
        <v>3.0190000000000001</v>
      </c>
      <c r="W26" s="23">
        <v>2.8330000000000002</v>
      </c>
      <c r="X26" s="23">
        <v>2.9209999999999998</v>
      </c>
      <c r="Y26" s="33">
        <f t="shared" si="0"/>
        <v>3.311238095238096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2.3079999999999998</v>
      </c>
      <c r="E27" s="23">
        <v>2.4220000000000002</v>
      </c>
      <c r="F27" s="23">
        <v>2.839</v>
      </c>
      <c r="G27" s="23">
        <v>2.4780000000000002</v>
      </c>
      <c r="H27" s="31">
        <v>2.605</v>
      </c>
      <c r="I27" s="23">
        <v>3.1920000000000002</v>
      </c>
      <c r="J27" s="23">
        <v>3.3650000000000002</v>
      </c>
      <c r="K27" s="23">
        <v>3.5150000000000001</v>
      </c>
      <c r="L27" s="23">
        <v>3.4940000000000002</v>
      </c>
      <c r="M27" s="23">
        <v>4.8600000000000003</v>
      </c>
      <c r="N27" s="23">
        <v>5.4560000000000004</v>
      </c>
      <c r="O27" s="23">
        <v>5.5519999999999996</v>
      </c>
      <c r="P27" s="23">
        <v>5.0510000000000002</v>
      </c>
      <c r="Q27" s="23">
        <v>4.548</v>
      </c>
      <c r="R27" s="23">
        <v>4.0110000000000001</v>
      </c>
      <c r="S27" s="23">
        <v>3.8679999999999999</v>
      </c>
      <c r="T27" s="23">
        <v>3.9870000000000001</v>
      </c>
      <c r="U27" s="23">
        <v>3.5990000000000002</v>
      </c>
      <c r="V27" s="23">
        <v>3.62</v>
      </c>
      <c r="W27" s="23">
        <v>3.7</v>
      </c>
      <c r="X27" s="23">
        <v>3.528</v>
      </c>
      <c r="Y27" s="33">
        <f t="shared" si="0"/>
        <v>3.7141904761904776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2.7080000000000002</v>
      </c>
      <c r="E28" s="23">
        <v>2.8759999999999999</v>
      </c>
      <c r="F28" s="23">
        <v>2.8079999999999998</v>
      </c>
      <c r="G28" s="23">
        <v>2.6389999999999998</v>
      </c>
      <c r="H28" s="31">
        <v>2.9039999999999999</v>
      </c>
      <c r="I28" s="23">
        <v>3.8</v>
      </c>
      <c r="J28" s="23">
        <v>3.331</v>
      </c>
      <c r="K28" s="23">
        <v>4.3840000000000003</v>
      </c>
      <c r="L28" s="23">
        <v>3.2719999999999998</v>
      </c>
      <c r="M28" s="23">
        <v>4.9009999999999998</v>
      </c>
      <c r="N28" s="23">
        <v>4.9930000000000003</v>
      </c>
      <c r="O28" s="23">
        <v>5.234</v>
      </c>
      <c r="P28" s="23">
        <v>5.01</v>
      </c>
      <c r="Q28" s="23">
        <v>4.45</v>
      </c>
      <c r="R28" s="23">
        <v>3.9060000000000001</v>
      </c>
      <c r="S28" s="23">
        <v>3.544</v>
      </c>
      <c r="T28" s="23">
        <v>3.6440000000000001</v>
      </c>
      <c r="U28" s="23">
        <v>3.0920000000000001</v>
      </c>
      <c r="V28" s="23">
        <v>3.84</v>
      </c>
      <c r="W28" s="23">
        <v>3.6469999999999998</v>
      </c>
      <c r="X28" s="23">
        <v>3.7549999999999999</v>
      </c>
      <c r="Y28" s="33">
        <f t="shared" si="0"/>
        <v>3.7494285714285716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3.254</v>
      </c>
      <c r="E29" s="23">
        <v>2.9769999999999999</v>
      </c>
      <c r="F29" s="23">
        <v>2.9950000000000001</v>
      </c>
      <c r="G29" s="23">
        <v>3.17</v>
      </c>
      <c r="H29" s="31">
        <v>3.3610000000000002</v>
      </c>
      <c r="I29" s="23">
        <v>3.3969999999999998</v>
      </c>
      <c r="J29" s="23">
        <v>3.4260000000000002</v>
      </c>
      <c r="K29" s="23">
        <v>3.5760000000000001</v>
      </c>
      <c r="L29" s="23">
        <v>3.4449999999999998</v>
      </c>
      <c r="M29" s="23">
        <v>5.0620000000000003</v>
      </c>
      <c r="N29" s="23">
        <v>4.6449999999999996</v>
      </c>
      <c r="O29" s="23">
        <v>5.0540000000000003</v>
      </c>
      <c r="P29" s="23">
        <v>4.0270000000000001</v>
      </c>
      <c r="Q29" s="23">
        <v>3.9009999999999998</v>
      </c>
      <c r="R29" s="23">
        <v>3.597</v>
      </c>
      <c r="S29" s="23">
        <v>4.0309999999999997</v>
      </c>
      <c r="T29" s="23">
        <v>3.653</v>
      </c>
      <c r="U29" s="23">
        <v>3.64</v>
      </c>
      <c r="V29" s="23">
        <v>3.6440000000000001</v>
      </c>
      <c r="W29" s="23">
        <v>4.0979999999999999</v>
      </c>
      <c r="X29" s="23">
        <v>3.7519999999999998</v>
      </c>
      <c r="Y29" s="33">
        <f t="shared" si="0"/>
        <v>3.7478571428571419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2.5859999999999999</v>
      </c>
      <c r="E30" s="23">
        <v>2.9769999999999999</v>
      </c>
      <c r="F30" s="23">
        <v>2.9870000000000001</v>
      </c>
      <c r="G30" s="23">
        <v>2.7040000000000002</v>
      </c>
      <c r="H30" s="31">
        <v>2.7090000000000001</v>
      </c>
      <c r="I30" s="23">
        <v>2.9729999999999999</v>
      </c>
      <c r="J30" s="23">
        <v>3.0750000000000002</v>
      </c>
      <c r="K30" s="23">
        <v>2.9540000000000002</v>
      </c>
      <c r="L30" s="23">
        <v>2.8610000000000002</v>
      </c>
      <c r="M30" s="23">
        <v>4.7930000000000001</v>
      </c>
      <c r="N30" s="23">
        <v>4.2009999999999996</v>
      </c>
      <c r="O30" s="23">
        <v>4.1859999999999999</v>
      </c>
      <c r="P30" s="23">
        <v>3.2010000000000001</v>
      </c>
      <c r="Q30" s="23">
        <v>3.16</v>
      </c>
      <c r="R30" s="23">
        <v>3.0939999999999999</v>
      </c>
      <c r="S30" s="23">
        <v>3.0190000000000001</v>
      </c>
      <c r="T30" s="23">
        <v>2.915</v>
      </c>
      <c r="U30" s="23">
        <v>2.758</v>
      </c>
      <c r="V30" s="23">
        <v>2.9319999999999999</v>
      </c>
      <c r="W30" s="23">
        <v>2.746</v>
      </c>
      <c r="X30" s="23">
        <v>2.7909999999999999</v>
      </c>
      <c r="Y30" s="33">
        <f t="shared" si="0"/>
        <v>3.1248571428571434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1.696</v>
      </c>
      <c r="E31" s="23">
        <v>1.7709999999999999</v>
      </c>
      <c r="F31" s="23">
        <v>1.9970000000000001</v>
      </c>
      <c r="G31" s="23">
        <v>1.718</v>
      </c>
      <c r="H31" s="31">
        <v>1.776</v>
      </c>
      <c r="I31" s="23">
        <v>2.0859999999999999</v>
      </c>
      <c r="J31" s="23">
        <v>2.492</v>
      </c>
      <c r="K31" s="23">
        <v>2.1339999999999999</v>
      </c>
      <c r="L31" s="23">
        <v>2.032</v>
      </c>
      <c r="M31" s="23">
        <v>3.2930000000000001</v>
      </c>
      <c r="N31" s="23">
        <v>3.4049999999999998</v>
      </c>
      <c r="O31" s="23">
        <v>3.7360000000000002</v>
      </c>
      <c r="P31" s="23">
        <v>3.14</v>
      </c>
      <c r="Q31" s="23">
        <v>2.8370000000000002</v>
      </c>
      <c r="R31" s="23">
        <v>2.8410000000000002</v>
      </c>
      <c r="S31" s="23">
        <v>2.1280000000000001</v>
      </c>
      <c r="T31" s="23">
        <v>2.5710000000000002</v>
      </c>
      <c r="U31" s="23">
        <v>2.3319999999999999</v>
      </c>
      <c r="V31" s="23">
        <v>2.87</v>
      </c>
      <c r="W31" s="23">
        <v>3.7639999999999998</v>
      </c>
      <c r="X31" s="23">
        <v>3.1859999999999999</v>
      </c>
      <c r="Y31" s="33">
        <f t="shared" si="0"/>
        <v>2.5621428571428573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1.6950000000000001</v>
      </c>
      <c r="E32" s="23">
        <v>1.659</v>
      </c>
      <c r="F32" s="23">
        <v>1.931</v>
      </c>
      <c r="G32" s="23">
        <v>1.609</v>
      </c>
      <c r="H32" s="31">
        <v>1.5840000000000001</v>
      </c>
      <c r="I32" s="23">
        <v>2.0419999999999998</v>
      </c>
      <c r="J32" s="23">
        <v>1.8480000000000001</v>
      </c>
      <c r="K32" s="23">
        <v>1.9019999999999999</v>
      </c>
      <c r="L32" s="23">
        <v>1.931</v>
      </c>
      <c r="M32" s="23">
        <v>2.6139999999999999</v>
      </c>
      <c r="N32" s="23">
        <v>3.2559999999999998</v>
      </c>
      <c r="O32" s="23">
        <v>2.9489999999999998</v>
      </c>
      <c r="P32" s="23">
        <v>2.476</v>
      </c>
      <c r="Q32" s="23">
        <v>2.3820000000000001</v>
      </c>
      <c r="R32" s="23">
        <v>2.9140000000000001</v>
      </c>
      <c r="S32" s="23">
        <v>3.17</v>
      </c>
      <c r="T32" s="23">
        <v>3.5670000000000002</v>
      </c>
      <c r="U32" s="23">
        <v>1.929</v>
      </c>
      <c r="V32" s="23">
        <v>2.61</v>
      </c>
      <c r="W32" s="23">
        <v>2.3119999999999998</v>
      </c>
      <c r="X32" s="23">
        <v>2.3109999999999999</v>
      </c>
      <c r="Y32" s="33">
        <f t="shared" si="0"/>
        <v>2.3186190476190478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2.694</v>
      </c>
      <c r="E33" s="23">
        <v>2.7839999999999998</v>
      </c>
      <c r="F33" s="23">
        <v>2.4430000000000001</v>
      </c>
      <c r="G33" s="23">
        <v>2.77</v>
      </c>
      <c r="H33" s="31">
        <v>2.7589999999999999</v>
      </c>
      <c r="I33" s="23">
        <v>1.9750000000000001</v>
      </c>
      <c r="J33" s="23">
        <v>2.2490000000000001</v>
      </c>
      <c r="K33" s="23">
        <v>2.67</v>
      </c>
      <c r="L33" s="23">
        <v>2.677</v>
      </c>
      <c r="M33" s="23">
        <v>5.4370000000000003</v>
      </c>
      <c r="N33" s="23">
        <v>3.0779999999999998</v>
      </c>
      <c r="O33" s="23">
        <v>2.8959999999999999</v>
      </c>
      <c r="P33" s="23">
        <v>3.2189999999999999</v>
      </c>
      <c r="Q33" s="23">
        <v>2.9980000000000002</v>
      </c>
      <c r="R33" s="23">
        <v>2.75</v>
      </c>
      <c r="S33" s="23">
        <v>3.645</v>
      </c>
      <c r="T33" s="23">
        <v>2.9420000000000002</v>
      </c>
      <c r="U33" s="23">
        <v>2.67</v>
      </c>
      <c r="V33" s="23">
        <v>2.5219999999999998</v>
      </c>
      <c r="W33" s="23">
        <v>2.9590000000000001</v>
      </c>
      <c r="X33" s="23">
        <v>2.7170000000000001</v>
      </c>
      <c r="Y33" s="33">
        <f t="shared" si="0"/>
        <v>2.8978095238095243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1.796</v>
      </c>
      <c r="E34" s="23">
        <v>1.98</v>
      </c>
      <c r="F34" s="23">
        <v>2.3639999999999999</v>
      </c>
      <c r="G34" s="23">
        <v>2.0760000000000001</v>
      </c>
      <c r="H34" s="31">
        <v>2.0249999999999999</v>
      </c>
      <c r="I34" s="23">
        <v>1.992</v>
      </c>
      <c r="J34" s="23">
        <v>2.4060000000000001</v>
      </c>
      <c r="K34" s="23">
        <v>2.4319999999999999</v>
      </c>
      <c r="L34" s="23">
        <v>2.2309999999999999</v>
      </c>
      <c r="M34" s="23">
        <v>3.6070000000000002</v>
      </c>
      <c r="N34" s="23">
        <v>2.86</v>
      </c>
      <c r="O34" s="23">
        <v>2.9390000000000001</v>
      </c>
      <c r="P34" s="23">
        <v>2.5179999999999998</v>
      </c>
      <c r="Q34" s="23">
        <v>2.6779999999999999</v>
      </c>
      <c r="R34" s="23">
        <v>2.6680000000000001</v>
      </c>
      <c r="S34" s="23">
        <v>2.1720000000000002</v>
      </c>
      <c r="T34" s="23">
        <v>2.1720000000000002</v>
      </c>
      <c r="U34" s="23">
        <v>2.7669999999999999</v>
      </c>
      <c r="V34" s="23">
        <v>2.1560000000000001</v>
      </c>
      <c r="W34" s="23">
        <v>2.222</v>
      </c>
      <c r="X34" s="23">
        <v>2.145</v>
      </c>
      <c r="Y34" s="33">
        <f t="shared" si="0"/>
        <v>2.3907619047619044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2.343</v>
      </c>
      <c r="E35" s="23">
        <v>2.5230000000000001</v>
      </c>
      <c r="F35" s="23">
        <v>2.5859999999999999</v>
      </c>
      <c r="G35" s="23">
        <v>2.5099999999999998</v>
      </c>
      <c r="H35" s="31">
        <v>2.536</v>
      </c>
      <c r="I35" s="23">
        <v>2.391</v>
      </c>
      <c r="J35" s="23">
        <v>2.4220000000000002</v>
      </c>
      <c r="K35" s="23">
        <v>2.3420000000000001</v>
      </c>
      <c r="L35" s="23">
        <v>2.6070000000000002</v>
      </c>
      <c r="M35" s="23">
        <v>4.3239999999999998</v>
      </c>
      <c r="N35" s="23">
        <v>3.0179999999999998</v>
      </c>
      <c r="O35" s="23">
        <v>2.649</v>
      </c>
      <c r="P35" s="23">
        <v>3.1949999999999998</v>
      </c>
      <c r="Q35" s="23">
        <v>2.99</v>
      </c>
      <c r="R35" s="23">
        <v>2.3690000000000002</v>
      </c>
      <c r="S35" s="23">
        <v>2.161</v>
      </c>
      <c r="T35" s="23">
        <v>2.5030000000000001</v>
      </c>
      <c r="U35" s="23">
        <v>2.786</v>
      </c>
      <c r="V35" s="23">
        <v>2.4529999999999998</v>
      </c>
      <c r="W35" s="23">
        <v>2.5819999999999999</v>
      </c>
      <c r="X35" s="23">
        <v>2.5569999999999999</v>
      </c>
      <c r="Y35" s="33">
        <f t="shared" si="0"/>
        <v>2.6593809523809528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2.5339999999999998</v>
      </c>
      <c r="E36" s="23">
        <v>2.609</v>
      </c>
      <c r="F36" s="23">
        <v>2.2490000000000001</v>
      </c>
      <c r="G36" s="23">
        <v>2.7050000000000001</v>
      </c>
      <c r="H36" s="31">
        <v>2.7549999999999999</v>
      </c>
      <c r="I36" s="23">
        <v>2.8450000000000002</v>
      </c>
      <c r="J36" s="23">
        <v>2.8730000000000002</v>
      </c>
      <c r="K36" s="23">
        <v>3.0219999999999998</v>
      </c>
      <c r="L36" s="23">
        <v>3.0329999999999999</v>
      </c>
      <c r="M36" s="23">
        <v>6.9480000000000004</v>
      </c>
      <c r="N36" s="23">
        <v>3.7770000000000001</v>
      </c>
      <c r="O36" s="23">
        <v>3.8250000000000002</v>
      </c>
      <c r="P36" s="23">
        <v>3.1429999999999998</v>
      </c>
      <c r="Q36" s="23">
        <v>3.0619999999999998</v>
      </c>
      <c r="R36" s="23">
        <v>2.6859999999999999</v>
      </c>
      <c r="S36" s="23">
        <v>2.6970000000000001</v>
      </c>
      <c r="T36" s="23">
        <v>2.6579999999999999</v>
      </c>
      <c r="U36" s="23">
        <v>2.5790000000000002</v>
      </c>
      <c r="V36" s="23">
        <v>2.6429999999999998</v>
      </c>
      <c r="W36" s="23">
        <v>2.7450000000000001</v>
      </c>
      <c r="X36" s="23">
        <v>2.6429999999999998</v>
      </c>
      <c r="Y36" s="33">
        <f t="shared" si="0"/>
        <v>3.0490952380952385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2.5259999999999998</v>
      </c>
      <c r="E37" s="23">
        <v>2.9260000000000002</v>
      </c>
      <c r="F37" s="23">
        <v>2.82</v>
      </c>
      <c r="G37" s="23">
        <v>2.6920000000000002</v>
      </c>
      <c r="H37" s="31">
        <v>2.7690000000000001</v>
      </c>
      <c r="I37" s="23">
        <v>3.411</v>
      </c>
      <c r="J37" s="23">
        <v>3.0270000000000001</v>
      </c>
      <c r="K37" s="23">
        <v>2.9769999999999999</v>
      </c>
      <c r="L37" s="23">
        <v>2.9710000000000001</v>
      </c>
      <c r="M37" s="23">
        <v>3.1779999999999999</v>
      </c>
      <c r="N37" s="23">
        <v>4.8609999999999998</v>
      </c>
      <c r="O37" s="23">
        <v>4.2480000000000002</v>
      </c>
      <c r="P37" s="23">
        <v>3.2189999999999999</v>
      </c>
      <c r="Q37" s="23">
        <v>2.9689999999999999</v>
      </c>
      <c r="R37" s="23">
        <v>3.1920000000000002</v>
      </c>
      <c r="S37" s="23">
        <v>3.0630000000000002</v>
      </c>
      <c r="T37" s="23">
        <v>3.0939999999999999</v>
      </c>
      <c r="U37" s="23">
        <v>2.613</v>
      </c>
      <c r="V37" s="23">
        <v>2.738</v>
      </c>
      <c r="W37" s="23">
        <v>2.84</v>
      </c>
      <c r="X37" s="23">
        <v>2.7389999999999999</v>
      </c>
      <c r="Y37" s="33">
        <f t="shared" si="0"/>
        <v>3.0891904761904763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2.5720000000000001</v>
      </c>
      <c r="E38" s="23">
        <v>2.597</v>
      </c>
      <c r="F38" s="23">
        <v>2.9470000000000001</v>
      </c>
      <c r="G38" s="23">
        <v>2.76</v>
      </c>
      <c r="H38" s="31">
        <v>2.7669999999999999</v>
      </c>
      <c r="I38" s="23">
        <v>3.6539999999999999</v>
      </c>
      <c r="J38" s="23">
        <v>3.4809999999999999</v>
      </c>
      <c r="K38" s="23">
        <v>1.19</v>
      </c>
      <c r="L38" s="23">
        <v>3.3410000000000002</v>
      </c>
      <c r="M38" s="23">
        <v>5.766</v>
      </c>
      <c r="N38" s="23">
        <v>5.4160000000000004</v>
      </c>
      <c r="O38" s="23">
        <v>5.4390000000000001</v>
      </c>
      <c r="P38" s="23">
        <v>4.1529999999999996</v>
      </c>
      <c r="Q38" s="23">
        <v>3.53</v>
      </c>
      <c r="R38" s="23">
        <v>3.976</v>
      </c>
      <c r="S38" s="23">
        <v>3.1669999999999998</v>
      </c>
      <c r="T38" s="23">
        <v>3.3540000000000001</v>
      </c>
      <c r="U38" s="23">
        <v>3.129</v>
      </c>
      <c r="V38" s="23">
        <v>3.9220000000000002</v>
      </c>
      <c r="W38" s="23">
        <v>2.859</v>
      </c>
      <c r="X38" s="23">
        <v>3.6040000000000001</v>
      </c>
      <c r="Y38" s="33">
        <f t="shared" si="0"/>
        <v>3.5059047619047616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2.8130000000000002</v>
      </c>
      <c r="E39" s="23">
        <v>3.2719999999999998</v>
      </c>
      <c r="F39" s="23">
        <v>3.13</v>
      </c>
      <c r="G39" s="23">
        <v>3.4870000000000001</v>
      </c>
      <c r="H39" s="31">
        <v>3.5369999999999999</v>
      </c>
      <c r="I39" s="23">
        <v>4.5549999999999997</v>
      </c>
      <c r="J39" s="23">
        <v>3.7389999999999999</v>
      </c>
      <c r="K39" s="23">
        <v>4.1950000000000003</v>
      </c>
      <c r="L39" s="23">
        <v>4.3019999999999996</v>
      </c>
      <c r="M39" s="23">
        <v>4.7030000000000003</v>
      </c>
      <c r="N39" s="23">
        <v>5.5010000000000003</v>
      </c>
      <c r="O39" s="23">
        <v>5.4980000000000002</v>
      </c>
      <c r="P39" s="23">
        <v>5.032</v>
      </c>
      <c r="Q39" s="23">
        <v>4.2130000000000001</v>
      </c>
      <c r="R39" s="23">
        <v>4.1740000000000004</v>
      </c>
      <c r="S39" s="23">
        <v>4.3310000000000004</v>
      </c>
      <c r="T39" s="23">
        <v>4.7930000000000001</v>
      </c>
      <c r="U39" s="23">
        <v>4.6020000000000003</v>
      </c>
      <c r="V39" s="23">
        <v>4.0010000000000003</v>
      </c>
      <c r="W39" s="23">
        <v>3.677</v>
      </c>
      <c r="X39" s="23">
        <v>4.0640000000000001</v>
      </c>
      <c r="Y39" s="33">
        <f t="shared" si="0"/>
        <v>4.1723333333333343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2.806</v>
      </c>
      <c r="E40" s="23">
        <v>3.4969999999999999</v>
      </c>
      <c r="F40" s="23">
        <v>2.9830000000000001</v>
      </c>
      <c r="G40" s="23">
        <v>3.4279999999999999</v>
      </c>
      <c r="H40" s="31">
        <v>3.4279999999999999</v>
      </c>
      <c r="I40" s="23">
        <v>4.2290000000000001</v>
      </c>
      <c r="J40" s="23">
        <v>4.3899999999999997</v>
      </c>
      <c r="K40" s="23">
        <v>4.4950000000000001</v>
      </c>
      <c r="L40" s="23">
        <v>4.4370000000000003</v>
      </c>
      <c r="M40" s="23">
        <v>5.2279999999999998</v>
      </c>
      <c r="N40" s="23">
        <v>6.4329999999999998</v>
      </c>
      <c r="O40" s="23">
        <v>6.38</v>
      </c>
      <c r="P40" s="23">
        <v>4.9800000000000004</v>
      </c>
      <c r="Q40" s="23">
        <v>3.7679999999999998</v>
      </c>
      <c r="R40" s="23">
        <v>3.6659999999999999</v>
      </c>
      <c r="S40" s="23">
        <v>3.5910000000000002</v>
      </c>
      <c r="T40" s="23">
        <v>3.5470000000000002</v>
      </c>
      <c r="U40" s="23">
        <v>3.2549999999999999</v>
      </c>
      <c r="V40" s="23">
        <v>3.7839999999999998</v>
      </c>
      <c r="W40" s="23">
        <v>3.6309999999999998</v>
      </c>
      <c r="X40" s="23">
        <v>3.6779999999999999</v>
      </c>
      <c r="Y40" s="33">
        <f t="shared" si="0"/>
        <v>4.0778095238095231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2.8439999999999999</v>
      </c>
      <c r="E41" s="23">
        <v>2.9980000000000002</v>
      </c>
      <c r="F41" s="23">
        <v>2.7280000000000002</v>
      </c>
      <c r="G41" s="23">
        <v>2.6680000000000001</v>
      </c>
      <c r="H41" s="31">
        <v>2.8359999999999999</v>
      </c>
      <c r="I41" s="23">
        <v>3.6150000000000002</v>
      </c>
      <c r="J41" s="23">
        <v>2.948</v>
      </c>
      <c r="K41" s="23">
        <v>3.4809999999999999</v>
      </c>
      <c r="L41" s="23">
        <v>2.8450000000000002</v>
      </c>
      <c r="M41" s="23">
        <v>6.9710000000000001</v>
      </c>
      <c r="N41" s="23">
        <v>4.819</v>
      </c>
      <c r="O41" s="23">
        <v>5.109</v>
      </c>
      <c r="P41" s="23">
        <v>4.8319999999999999</v>
      </c>
      <c r="Q41" s="23">
        <v>3.1760000000000002</v>
      </c>
      <c r="R41" s="23">
        <v>3.47</v>
      </c>
      <c r="S41" s="23">
        <v>4.008</v>
      </c>
      <c r="T41" s="23">
        <v>3.7149999999999999</v>
      </c>
      <c r="U41" s="23">
        <v>3.7469999999999999</v>
      </c>
      <c r="V41" s="23">
        <v>3.72</v>
      </c>
      <c r="W41" s="23">
        <v>3.5590000000000002</v>
      </c>
      <c r="X41" s="23">
        <v>3.6629999999999998</v>
      </c>
      <c r="Y41" s="33">
        <f t="shared" si="0"/>
        <v>3.7024761904761903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2.5960000000000001</v>
      </c>
      <c r="E42" s="23">
        <v>2.0649999999999999</v>
      </c>
      <c r="F42" s="23">
        <v>2.25</v>
      </c>
      <c r="G42" s="23">
        <v>1.9530000000000001</v>
      </c>
      <c r="H42" s="31">
        <v>2.093</v>
      </c>
      <c r="I42" s="23">
        <v>2.512</v>
      </c>
      <c r="J42" s="23">
        <v>2.839</v>
      </c>
      <c r="K42" s="23">
        <v>3.504</v>
      </c>
      <c r="L42" s="23">
        <v>3.2370000000000001</v>
      </c>
      <c r="M42" s="23">
        <v>6.81</v>
      </c>
      <c r="N42" s="23">
        <v>4.3979999999999997</v>
      </c>
      <c r="O42" s="23">
        <v>5.2279999999999998</v>
      </c>
      <c r="P42" s="23">
        <v>3.2429999999999999</v>
      </c>
      <c r="Q42" s="23">
        <v>3.6850000000000001</v>
      </c>
      <c r="R42" s="23">
        <v>3.157</v>
      </c>
      <c r="S42" s="23">
        <v>3.2490000000000001</v>
      </c>
      <c r="T42" s="23">
        <v>3.4449999999999998</v>
      </c>
      <c r="U42" s="23">
        <v>2.96</v>
      </c>
      <c r="V42" s="23">
        <v>3.056</v>
      </c>
      <c r="W42" s="23">
        <v>3.0979999999999999</v>
      </c>
      <c r="X42" s="23">
        <v>3.1619999999999999</v>
      </c>
      <c r="Y42" s="33">
        <f t="shared" si="0"/>
        <v>3.2638095238095248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1.8149999999999999</v>
      </c>
      <c r="E43" s="23">
        <v>2.0249999999999999</v>
      </c>
      <c r="F43" s="23">
        <v>1.798</v>
      </c>
      <c r="G43" s="23">
        <v>2.234</v>
      </c>
      <c r="H43" s="31">
        <v>2.4020000000000001</v>
      </c>
      <c r="I43" s="23">
        <v>2.0659999999999998</v>
      </c>
      <c r="J43" s="23">
        <v>2.4</v>
      </c>
      <c r="K43" s="23">
        <v>1.952</v>
      </c>
      <c r="L43" s="23">
        <v>1.8240000000000001</v>
      </c>
      <c r="M43" s="23">
        <v>3.64</v>
      </c>
      <c r="N43" s="23">
        <v>3.77</v>
      </c>
      <c r="O43" s="23">
        <v>4.1749999999999998</v>
      </c>
      <c r="P43" s="23">
        <v>3.782</v>
      </c>
      <c r="Q43" s="23">
        <v>3.6150000000000002</v>
      </c>
      <c r="R43" s="23">
        <v>2.4430000000000001</v>
      </c>
      <c r="S43" s="23">
        <v>2.8029999999999999</v>
      </c>
      <c r="T43" s="23">
        <v>1.974</v>
      </c>
      <c r="U43" s="23">
        <v>2.4329999999999998</v>
      </c>
      <c r="V43" s="23">
        <v>2.0739999999999998</v>
      </c>
      <c r="W43" s="23">
        <v>2.2290000000000001</v>
      </c>
      <c r="X43" s="23">
        <v>2.7629999999999999</v>
      </c>
      <c r="Y43" s="33">
        <f t="shared" si="0"/>
        <v>2.5817619047619043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1.6739999999999999</v>
      </c>
      <c r="E44" s="23">
        <v>1.5069999999999999</v>
      </c>
      <c r="F44" s="23">
        <v>1.5629999999999999</v>
      </c>
      <c r="G44" s="23">
        <v>1.427</v>
      </c>
      <c r="H44" s="31">
        <v>1.4910000000000001</v>
      </c>
      <c r="I44" s="23">
        <v>1.786</v>
      </c>
      <c r="J44" s="23">
        <v>1.9730000000000001</v>
      </c>
      <c r="K44" s="23">
        <v>2.2010000000000001</v>
      </c>
      <c r="L44" s="23">
        <v>2.0099999999999998</v>
      </c>
      <c r="M44" s="23">
        <v>2.0779999999999998</v>
      </c>
      <c r="N44" s="23">
        <v>2.87</v>
      </c>
      <c r="O44" s="23">
        <v>2.383</v>
      </c>
      <c r="P44" s="23">
        <v>2.238</v>
      </c>
      <c r="Q44" s="23">
        <v>2.4319999999999999</v>
      </c>
      <c r="R44" s="23">
        <v>2.573</v>
      </c>
      <c r="S44" s="23">
        <v>3.7570000000000001</v>
      </c>
      <c r="T44" s="23">
        <v>2.7450000000000001</v>
      </c>
      <c r="U44" s="23">
        <v>2.5390000000000001</v>
      </c>
      <c r="V44" s="23">
        <v>2.2669999999999999</v>
      </c>
      <c r="W44" s="23">
        <v>2.3639999999999999</v>
      </c>
      <c r="X44" s="23">
        <v>2.3780000000000001</v>
      </c>
      <c r="Y44" s="33">
        <f t="shared" si="0"/>
        <v>2.2026666666666666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1.581</v>
      </c>
      <c r="E45" s="23">
        <v>1.2889999999999999</v>
      </c>
      <c r="F45" s="23">
        <v>1.635</v>
      </c>
      <c r="G45" s="23">
        <v>1.2789999999999999</v>
      </c>
      <c r="H45" s="31">
        <v>1.3280000000000001</v>
      </c>
      <c r="I45" s="23">
        <v>1.6870000000000001</v>
      </c>
      <c r="J45" s="23">
        <v>2.0019999999999998</v>
      </c>
      <c r="K45" s="23">
        <v>1.849</v>
      </c>
      <c r="L45" s="23">
        <v>1.623</v>
      </c>
      <c r="M45" s="23">
        <v>2.6709999999999998</v>
      </c>
      <c r="N45" s="23">
        <v>2.6579999999999999</v>
      </c>
      <c r="O45" s="23">
        <v>3.3879999999999999</v>
      </c>
      <c r="P45" s="23">
        <v>2.5009999999999999</v>
      </c>
      <c r="Q45" s="23">
        <v>2.649</v>
      </c>
      <c r="R45" s="23">
        <v>2.5449999999999999</v>
      </c>
      <c r="S45" s="23">
        <v>1.82</v>
      </c>
      <c r="T45" s="23">
        <v>2.0790000000000002</v>
      </c>
      <c r="U45" s="23">
        <v>2.8759999999999999</v>
      </c>
      <c r="V45" s="23">
        <v>2.069</v>
      </c>
      <c r="W45" s="23">
        <v>1.8859999999999999</v>
      </c>
      <c r="X45" s="23">
        <v>2.677</v>
      </c>
      <c r="Y45" s="33">
        <f t="shared" si="0"/>
        <v>2.0996190476190479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2.492</v>
      </c>
      <c r="E46" s="23">
        <v>2.4689999999999999</v>
      </c>
      <c r="F46" s="23">
        <v>2.1059999999999999</v>
      </c>
      <c r="G46" s="23">
        <v>2.4169999999999998</v>
      </c>
      <c r="H46" s="31">
        <v>2.488</v>
      </c>
      <c r="I46" s="23">
        <v>2.4630000000000001</v>
      </c>
      <c r="J46" s="23">
        <v>2.4540000000000002</v>
      </c>
      <c r="K46" s="23">
        <v>1.9430000000000001</v>
      </c>
      <c r="L46" s="23">
        <v>1.9570000000000001</v>
      </c>
      <c r="M46" s="23">
        <v>1.7809999999999999</v>
      </c>
      <c r="N46" s="23">
        <v>2.9169999999999998</v>
      </c>
      <c r="O46" s="23">
        <v>2.8839999999999999</v>
      </c>
      <c r="P46" s="23">
        <v>2.4420000000000002</v>
      </c>
      <c r="Q46" s="23">
        <v>2.411</v>
      </c>
      <c r="R46" s="23">
        <v>2.5070000000000001</v>
      </c>
      <c r="S46" s="23">
        <v>2.0710000000000002</v>
      </c>
      <c r="T46" s="23">
        <v>2.35</v>
      </c>
      <c r="U46" s="23">
        <v>2.952</v>
      </c>
      <c r="V46" s="23">
        <v>2.274</v>
      </c>
      <c r="W46" s="23">
        <v>2.4260000000000002</v>
      </c>
      <c r="X46" s="23">
        <v>2.407</v>
      </c>
      <c r="Y46" s="33">
        <f t="shared" si="0"/>
        <v>2.391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2.1890000000000001</v>
      </c>
      <c r="E47" s="23">
        <v>2.0009999999999999</v>
      </c>
      <c r="F47" s="23">
        <v>1.8420000000000001</v>
      </c>
      <c r="G47" s="23">
        <v>1.8</v>
      </c>
      <c r="H47" s="31">
        <v>1.8660000000000001</v>
      </c>
      <c r="I47" s="23">
        <v>2.4750000000000001</v>
      </c>
      <c r="J47" s="23">
        <v>2.0939999999999999</v>
      </c>
      <c r="K47" s="23">
        <v>2.077</v>
      </c>
      <c r="L47" s="23">
        <v>2.0030000000000001</v>
      </c>
      <c r="M47" s="23">
        <v>2.609</v>
      </c>
      <c r="N47" s="23">
        <v>2.7650000000000001</v>
      </c>
      <c r="O47" s="23">
        <v>3.0059999999999998</v>
      </c>
      <c r="P47" s="23">
        <v>2.7160000000000002</v>
      </c>
      <c r="Q47" s="23">
        <v>2.6829999999999998</v>
      </c>
      <c r="R47" s="23">
        <v>2.415</v>
      </c>
      <c r="S47" s="23">
        <v>2.214</v>
      </c>
      <c r="T47" s="23">
        <v>2.548</v>
      </c>
      <c r="U47" s="23">
        <v>2.3220000000000001</v>
      </c>
      <c r="V47" s="23">
        <v>2.1040000000000001</v>
      </c>
      <c r="W47" s="23">
        <v>2.1019999999999999</v>
      </c>
      <c r="X47" s="23">
        <v>2.4159999999999999</v>
      </c>
      <c r="Y47" s="33">
        <f t="shared" si="0"/>
        <v>2.2974761904761904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1.7849999999999999</v>
      </c>
      <c r="E48" s="23">
        <v>1.732</v>
      </c>
      <c r="F48" s="23">
        <v>1.843</v>
      </c>
      <c r="G48" s="23">
        <v>1.78</v>
      </c>
      <c r="H48" s="31">
        <v>1.861</v>
      </c>
      <c r="I48" s="23">
        <v>2.1800000000000002</v>
      </c>
      <c r="J48" s="23">
        <v>2.407</v>
      </c>
      <c r="K48" s="23">
        <v>2.3879999999999999</v>
      </c>
      <c r="L48" s="23">
        <v>1.9710000000000001</v>
      </c>
      <c r="M48" s="23">
        <v>3.464</v>
      </c>
      <c r="N48" s="23">
        <v>3.3370000000000002</v>
      </c>
      <c r="O48" s="23">
        <v>3.2690000000000001</v>
      </c>
      <c r="P48" s="23">
        <v>3.609</v>
      </c>
      <c r="Q48" s="23">
        <v>3.5179999999999998</v>
      </c>
      <c r="R48" s="23">
        <v>2.738</v>
      </c>
      <c r="S48" s="23">
        <v>2.714</v>
      </c>
      <c r="T48" s="23">
        <v>2.5990000000000002</v>
      </c>
      <c r="U48" s="23">
        <v>2.5979999999999999</v>
      </c>
      <c r="V48" s="23">
        <v>2.298</v>
      </c>
      <c r="W48" s="23">
        <v>2.1840000000000002</v>
      </c>
      <c r="X48" s="23">
        <v>2.3620000000000001</v>
      </c>
      <c r="Y48" s="33">
        <f t="shared" si="0"/>
        <v>2.5065238095238094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2.198</v>
      </c>
      <c r="E49" s="23">
        <v>2.4390000000000001</v>
      </c>
      <c r="F49" s="23">
        <v>2.1459999999999999</v>
      </c>
      <c r="G49" s="23">
        <v>2.0489999999999999</v>
      </c>
      <c r="H49" s="31">
        <v>2.0819999999999999</v>
      </c>
      <c r="I49" s="23">
        <v>2.3380000000000001</v>
      </c>
      <c r="J49" s="23">
        <v>2.6949999999999998</v>
      </c>
      <c r="K49" s="23">
        <v>2.39</v>
      </c>
      <c r="L49" s="23">
        <v>2.3260000000000001</v>
      </c>
      <c r="M49" s="23">
        <v>4.8879999999999999</v>
      </c>
      <c r="N49" s="23">
        <v>4.3600000000000003</v>
      </c>
      <c r="O49" s="23">
        <v>4.0010000000000003</v>
      </c>
      <c r="P49" s="23">
        <v>2.899</v>
      </c>
      <c r="Q49" s="23">
        <v>2.831</v>
      </c>
      <c r="R49" s="23">
        <v>2.8</v>
      </c>
      <c r="S49" s="23">
        <v>3.0089999999999999</v>
      </c>
      <c r="T49" s="23">
        <v>2.5379999999999998</v>
      </c>
      <c r="U49" s="23">
        <v>2.31</v>
      </c>
      <c r="V49" s="23">
        <v>2.4750000000000001</v>
      </c>
      <c r="W49" s="23">
        <v>2.5209999999999999</v>
      </c>
      <c r="X49" s="23">
        <v>2.476</v>
      </c>
      <c r="Y49" s="33">
        <f t="shared" si="0"/>
        <v>2.7509999999999999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2.645</v>
      </c>
      <c r="E50" s="23">
        <v>2.4969999999999999</v>
      </c>
      <c r="F50" s="23">
        <v>2.4319999999999999</v>
      </c>
      <c r="G50" s="23">
        <v>2.78</v>
      </c>
      <c r="H50" s="31">
        <v>2.718</v>
      </c>
      <c r="I50" s="23">
        <v>2.5840000000000001</v>
      </c>
      <c r="J50" s="23">
        <v>3.1629999999999998</v>
      </c>
      <c r="K50" s="23">
        <v>3.2549999999999999</v>
      </c>
      <c r="L50" s="23">
        <v>3.0139999999999998</v>
      </c>
      <c r="M50" s="23">
        <v>5.0970000000000004</v>
      </c>
      <c r="N50" s="23">
        <v>5.0010000000000003</v>
      </c>
      <c r="O50" s="23">
        <v>4.9349999999999996</v>
      </c>
      <c r="P50" s="23">
        <v>4.5839999999999996</v>
      </c>
      <c r="Q50" s="23">
        <v>3.8690000000000002</v>
      </c>
      <c r="R50" s="23">
        <v>4.1500000000000004</v>
      </c>
      <c r="S50" s="23">
        <v>4.048</v>
      </c>
      <c r="T50" s="23">
        <v>3.653</v>
      </c>
      <c r="U50" s="23">
        <v>3.5840000000000001</v>
      </c>
      <c r="V50" s="23">
        <v>3.0329999999999999</v>
      </c>
      <c r="W50" s="23">
        <v>2.8220000000000001</v>
      </c>
      <c r="X50" s="23">
        <v>3.1030000000000002</v>
      </c>
      <c r="Y50" s="33">
        <f t="shared" si="0"/>
        <v>3.4746190476190475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3.117</v>
      </c>
      <c r="E51" s="23">
        <v>2.9729999999999999</v>
      </c>
      <c r="F51" s="23">
        <v>2.6539999999999999</v>
      </c>
      <c r="G51" s="23">
        <v>2.9929999999999999</v>
      </c>
      <c r="H51" s="31">
        <v>3.1669999999999998</v>
      </c>
      <c r="I51" s="23">
        <v>3.9350000000000001</v>
      </c>
      <c r="J51" s="23">
        <v>3.6589999999999998</v>
      </c>
      <c r="K51" s="23">
        <v>3.51</v>
      </c>
      <c r="L51" s="23">
        <v>3.3740000000000001</v>
      </c>
      <c r="M51" s="23">
        <v>5.5830000000000002</v>
      </c>
      <c r="N51" s="23">
        <v>6.0890000000000004</v>
      </c>
      <c r="O51" s="23">
        <v>5.52</v>
      </c>
      <c r="P51" s="23">
        <v>5.4980000000000002</v>
      </c>
      <c r="Q51" s="23">
        <v>4.5330000000000004</v>
      </c>
      <c r="R51" s="23">
        <v>4.8689999999999998</v>
      </c>
      <c r="S51" s="23">
        <v>4.1779999999999999</v>
      </c>
      <c r="T51" s="23">
        <v>4.7759999999999998</v>
      </c>
      <c r="U51" s="23">
        <v>4.3109999999999999</v>
      </c>
      <c r="V51" s="23">
        <v>3.8959999999999999</v>
      </c>
      <c r="W51" s="23">
        <v>3.8010000000000002</v>
      </c>
      <c r="X51" s="23">
        <v>3.6619999999999999</v>
      </c>
      <c r="Y51" s="33">
        <f t="shared" si="0"/>
        <v>4.0999047619047628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2.6139999999999999</v>
      </c>
      <c r="E52" s="23">
        <v>2.7269999999999999</v>
      </c>
      <c r="F52" s="23">
        <v>2.4129999999999998</v>
      </c>
      <c r="G52" s="23">
        <v>2.5920000000000001</v>
      </c>
      <c r="H52" s="31">
        <v>2.677</v>
      </c>
      <c r="I52" s="23">
        <v>3.6160000000000001</v>
      </c>
      <c r="J52" s="23">
        <v>3.577</v>
      </c>
      <c r="K52" s="23">
        <v>3.3740000000000001</v>
      </c>
      <c r="L52" s="23">
        <v>3.3410000000000002</v>
      </c>
      <c r="M52" s="23">
        <v>5.3040000000000003</v>
      </c>
      <c r="N52" s="23">
        <v>6.2039999999999997</v>
      </c>
      <c r="O52" s="23">
        <v>5.8250000000000002</v>
      </c>
      <c r="P52" s="23">
        <v>6.0330000000000004</v>
      </c>
      <c r="Q52" s="23">
        <v>5.6740000000000004</v>
      </c>
      <c r="R52" s="23">
        <v>5.0540000000000003</v>
      </c>
      <c r="S52" s="23">
        <v>3.2080000000000002</v>
      </c>
      <c r="T52" s="23">
        <v>4.3520000000000003</v>
      </c>
      <c r="U52" s="23">
        <v>4.1289999999999996</v>
      </c>
      <c r="V52" s="23">
        <v>4.3520000000000003</v>
      </c>
      <c r="W52" s="23">
        <v>4.1870000000000003</v>
      </c>
      <c r="X52" s="23">
        <v>4.1619999999999999</v>
      </c>
      <c r="Y52" s="33">
        <f t="shared" si="0"/>
        <v>4.0673809523809537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2.6589999999999998</v>
      </c>
      <c r="E53" s="23">
        <v>2.5870000000000002</v>
      </c>
      <c r="F53" s="23">
        <v>2.3250000000000002</v>
      </c>
      <c r="G53" s="23">
        <v>2.2269999999999999</v>
      </c>
      <c r="H53" s="31">
        <v>2.2400000000000002</v>
      </c>
      <c r="I53" s="23">
        <v>3.4430000000000001</v>
      </c>
      <c r="J53" s="23">
        <v>2.9169999999999998</v>
      </c>
      <c r="K53" s="23">
        <v>2.758</v>
      </c>
      <c r="L53" s="23">
        <v>2.7629999999999999</v>
      </c>
      <c r="M53" s="23">
        <v>5.2039999999999997</v>
      </c>
      <c r="N53" s="23">
        <v>4.423</v>
      </c>
      <c r="O53" s="23">
        <v>4.76</v>
      </c>
      <c r="P53" s="23">
        <v>4.7050000000000001</v>
      </c>
      <c r="Q53" s="23">
        <v>4.0949999999999998</v>
      </c>
      <c r="R53" s="23">
        <v>4.34</v>
      </c>
      <c r="S53" s="23">
        <v>4.2539999999999996</v>
      </c>
      <c r="T53" s="23">
        <v>4.2060000000000004</v>
      </c>
      <c r="U53" s="23">
        <v>4.4969999999999999</v>
      </c>
      <c r="V53" s="23">
        <v>4.03</v>
      </c>
      <c r="W53" s="23">
        <v>4.0810000000000004</v>
      </c>
      <c r="X53" s="23">
        <v>4.1970000000000001</v>
      </c>
      <c r="Y53" s="33">
        <f t="shared" si="0"/>
        <v>3.6529047619047619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1.762</v>
      </c>
      <c r="E54" s="23">
        <v>1.6160000000000001</v>
      </c>
      <c r="F54" s="23">
        <v>2.081</v>
      </c>
      <c r="G54" s="23">
        <v>2.4180000000000001</v>
      </c>
      <c r="H54" s="31">
        <v>2.4580000000000002</v>
      </c>
      <c r="I54" s="23">
        <v>3.0379999999999998</v>
      </c>
      <c r="J54" s="23">
        <v>2.581</v>
      </c>
      <c r="K54" s="23">
        <v>2.3650000000000002</v>
      </c>
      <c r="L54" s="23">
        <v>2.0179999999999998</v>
      </c>
      <c r="M54" s="23">
        <v>5.2430000000000003</v>
      </c>
      <c r="N54" s="23">
        <v>4.5449999999999999</v>
      </c>
      <c r="O54" s="23">
        <v>4.1550000000000002</v>
      </c>
      <c r="P54" s="23">
        <v>4.34</v>
      </c>
      <c r="Q54" s="23">
        <v>4.1319999999999997</v>
      </c>
      <c r="R54" s="23">
        <v>3.7290000000000001</v>
      </c>
      <c r="S54" s="23">
        <v>3.863</v>
      </c>
      <c r="T54" s="23">
        <v>3.3679999999999999</v>
      </c>
      <c r="U54" s="23">
        <v>2.7909999999999999</v>
      </c>
      <c r="V54" s="23">
        <v>3.589</v>
      </c>
      <c r="W54" s="23">
        <v>3.8860000000000001</v>
      </c>
      <c r="X54" s="23">
        <v>4.1559999999999997</v>
      </c>
      <c r="Y54" s="33">
        <f t="shared" si="0"/>
        <v>3.2444761904761905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2.488</v>
      </c>
      <c r="E55" s="23">
        <v>2.7989999999999999</v>
      </c>
      <c r="F55" s="23">
        <v>2.31</v>
      </c>
      <c r="G55" s="23">
        <v>1.472</v>
      </c>
      <c r="H55" s="31">
        <v>1.454</v>
      </c>
      <c r="I55" s="23">
        <v>3.2810000000000001</v>
      </c>
      <c r="J55" s="23">
        <v>2.621</v>
      </c>
      <c r="K55" s="23">
        <v>2.0649999999999999</v>
      </c>
      <c r="L55" s="23">
        <v>1.8009999999999999</v>
      </c>
      <c r="M55" s="23">
        <v>5.7279999999999998</v>
      </c>
      <c r="N55" s="23">
        <v>4.0999999999999996</v>
      </c>
      <c r="O55" s="23">
        <v>4.3289999999999997</v>
      </c>
      <c r="P55" s="23">
        <v>4.1749999999999998</v>
      </c>
      <c r="Q55" s="23">
        <v>3.11</v>
      </c>
      <c r="R55" s="23">
        <v>2.8690000000000002</v>
      </c>
      <c r="S55" s="23">
        <v>1.9430000000000001</v>
      </c>
      <c r="T55" s="23">
        <v>3.4769999999999999</v>
      </c>
      <c r="U55" s="23">
        <v>3.0089999999999999</v>
      </c>
      <c r="V55" s="23">
        <v>3.0139999999999998</v>
      </c>
      <c r="W55" s="23">
        <v>3.4740000000000002</v>
      </c>
      <c r="X55" s="23">
        <v>4.1429999999999998</v>
      </c>
      <c r="Y55" s="33">
        <f t="shared" si="0"/>
        <v>3.0315238095238093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1.79</v>
      </c>
      <c r="E56" s="23">
        <v>1.64</v>
      </c>
      <c r="F56" s="23">
        <v>1.7290000000000001</v>
      </c>
      <c r="G56" s="23">
        <v>2.3759999999999999</v>
      </c>
      <c r="H56" s="31">
        <v>3.1280000000000001</v>
      </c>
      <c r="I56" s="23">
        <v>2.754</v>
      </c>
      <c r="J56" s="23">
        <v>2.1349999999999998</v>
      </c>
      <c r="K56" s="23">
        <v>2.1280000000000001</v>
      </c>
      <c r="L56" s="23">
        <v>1.9810000000000001</v>
      </c>
      <c r="M56" s="23">
        <v>4.4290000000000003</v>
      </c>
      <c r="N56" s="23">
        <v>3.38</v>
      </c>
      <c r="O56" s="23">
        <v>3.6960000000000002</v>
      </c>
      <c r="P56" s="23">
        <v>3.7320000000000002</v>
      </c>
      <c r="Q56" s="23">
        <v>3.0819999999999999</v>
      </c>
      <c r="R56" s="23">
        <v>2.677</v>
      </c>
      <c r="S56" s="23">
        <v>2.234</v>
      </c>
      <c r="T56" s="23">
        <v>2.6720000000000002</v>
      </c>
      <c r="U56" s="23">
        <v>3.0640000000000001</v>
      </c>
      <c r="V56" s="23">
        <v>2.677</v>
      </c>
      <c r="W56" s="23">
        <v>3.4420000000000002</v>
      </c>
      <c r="X56" s="23">
        <v>3.1709999999999998</v>
      </c>
      <c r="Y56" s="33">
        <f t="shared" si="0"/>
        <v>2.7579523809523812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2.9550000000000001</v>
      </c>
      <c r="E57" s="23">
        <v>2.0499999999999998</v>
      </c>
      <c r="F57" s="23">
        <v>2.4569999999999999</v>
      </c>
      <c r="G57" s="23">
        <v>2.4609999999999999</v>
      </c>
      <c r="H57" s="31">
        <v>2.5790000000000002</v>
      </c>
      <c r="I57" s="23">
        <v>2.6579999999999999</v>
      </c>
      <c r="J57" s="23">
        <v>2.222</v>
      </c>
      <c r="K57" s="23">
        <v>1.972</v>
      </c>
      <c r="L57" s="23">
        <v>2.9529999999999998</v>
      </c>
      <c r="M57" s="23">
        <v>2.9470000000000001</v>
      </c>
      <c r="N57" s="23">
        <v>2.919</v>
      </c>
      <c r="O57" s="23">
        <v>2.97</v>
      </c>
      <c r="P57" s="23">
        <v>3.2229999999999999</v>
      </c>
      <c r="Q57" s="23">
        <v>3.7650000000000001</v>
      </c>
      <c r="R57" s="23">
        <v>2.7410000000000001</v>
      </c>
      <c r="S57" s="23">
        <v>2.2970000000000002</v>
      </c>
      <c r="T57" s="23">
        <v>2.6360000000000001</v>
      </c>
      <c r="U57" s="23">
        <v>2.4420000000000002</v>
      </c>
      <c r="V57" s="23">
        <v>2.7850000000000001</v>
      </c>
      <c r="W57" s="23">
        <v>2.7130000000000001</v>
      </c>
      <c r="X57" s="23">
        <v>2.8119999999999998</v>
      </c>
      <c r="Y57" s="33">
        <f t="shared" si="0"/>
        <v>2.6931904761904759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2.5960000000000001</v>
      </c>
      <c r="E58" s="23">
        <v>2.2629999999999999</v>
      </c>
      <c r="F58" s="23">
        <v>1.931</v>
      </c>
      <c r="G58" s="23">
        <v>2.1040000000000001</v>
      </c>
      <c r="H58" s="31">
        <v>2.1440000000000001</v>
      </c>
      <c r="I58" s="23">
        <v>2.7440000000000002</v>
      </c>
      <c r="J58" s="23">
        <v>2.1779999999999999</v>
      </c>
      <c r="K58" s="23">
        <v>2.617</v>
      </c>
      <c r="L58" s="23">
        <v>2.0299999999999998</v>
      </c>
      <c r="M58" s="23">
        <v>3.617</v>
      </c>
      <c r="N58" s="23">
        <v>2.8090000000000002</v>
      </c>
      <c r="O58" s="23">
        <v>2.3580000000000001</v>
      </c>
      <c r="P58" s="23">
        <v>2.9009999999999998</v>
      </c>
      <c r="Q58" s="23">
        <v>3.1419999999999999</v>
      </c>
      <c r="R58" s="23">
        <v>2.2519999999999998</v>
      </c>
      <c r="S58" s="23">
        <v>1.61</v>
      </c>
      <c r="T58" s="23">
        <v>2.2320000000000002</v>
      </c>
      <c r="U58" s="23">
        <v>2.165</v>
      </c>
      <c r="V58" s="23">
        <v>1.9059999999999999</v>
      </c>
      <c r="W58" s="23">
        <v>2.101</v>
      </c>
      <c r="X58" s="23">
        <v>2.35</v>
      </c>
      <c r="Y58" s="33">
        <f t="shared" si="0"/>
        <v>2.3833333333333337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1.3009999999999999</v>
      </c>
      <c r="E59" s="23">
        <v>1.3129999999999999</v>
      </c>
      <c r="F59" s="23">
        <v>1.778</v>
      </c>
      <c r="G59" s="23">
        <v>1.032</v>
      </c>
      <c r="H59" s="31">
        <v>1.135</v>
      </c>
      <c r="I59" s="23">
        <v>2.1629999999999998</v>
      </c>
      <c r="J59" s="23">
        <v>2.0369999999999999</v>
      </c>
      <c r="K59" s="23">
        <v>2.145</v>
      </c>
      <c r="L59" s="23">
        <v>1.929</v>
      </c>
      <c r="M59" s="23">
        <v>2.3010000000000002</v>
      </c>
      <c r="N59" s="23">
        <v>2.8660000000000001</v>
      </c>
      <c r="O59" s="23">
        <v>3.2</v>
      </c>
      <c r="P59" s="23">
        <v>2.4060000000000001</v>
      </c>
      <c r="Q59" s="23">
        <v>2.1720000000000002</v>
      </c>
      <c r="R59" s="23">
        <v>2.1230000000000002</v>
      </c>
      <c r="S59" s="23">
        <v>1.401</v>
      </c>
      <c r="T59" s="23">
        <v>1.62</v>
      </c>
      <c r="U59" s="23">
        <v>1.4630000000000001</v>
      </c>
      <c r="V59" s="23">
        <v>1.667</v>
      </c>
      <c r="W59" s="23">
        <v>1.724</v>
      </c>
      <c r="X59" s="23">
        <v>1.9530000000000001</v>
      </c>
      <c r="Y59" s="33">
        <f t="shared" si="0"/>
        <v>1.8918571428571429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2.3450000000000002</v>
      </c>
      <c r="E60" s="23">
        <v>2.2650000000000001</v>
      </c>
      <c r="F60" s="23">
        <v>1.845</v>
      </c>
      <c r="G60" s="23">
        <v>1.8520000000000001</v>
      </c>
      <c r="H60" s="31">
        <v>1.982</v>
      </c>
      <c r="I60" s="23">
        <v>1.8779999999999999</v>
      </c>
      <c r="J60" s="23">
        <v>2.3479999999999999</v>
      </c>
      <c r="K60" s="23">
        <v>2.2149999999999999</v>
      </c>
      <c r="L60" s="23">
        <v>1.8759999999999999</v>
      </c>
      <c r="M60" s="23">
        <v>1.968</v>
      </c>
      <c r="N60" s="23">
        <v>3.149</v>
      </c>
      <c r="O60" s="23">
        <v>3.2320000000000002</v>
      </c>
      <c r="P60" s="23">
        <v>3.4980000000000002</v>
      </c>
      <c r="Q60" s="23">
        <v>2.95</v>
      </c>
      <c r="R60" s="23">
        <v>2.3410000000000002</v>
      </c>
      <c r="S60" s="23">
        <v>1.52</v>
      </c>
      <c r="T60" s="23">
        <v>2.0489999999999999</v>
      </c>
      <c r="U60" s="23">
        <v>2.2450000000000001</v>
      </c>
      <c r="V60" s="23">
        <v>2.1760000000000002</v>
      </c>
      <c r="W60" s="23">
        <v>2.169</v>
      </c>
      <c r="X60" s="23">
        <v>2.145</v>
      </c>
      <c r="Y60" s="33">
        <f t="shared" si="0"/>
        <v>2.2880000000000003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2.4980000000000002</v>
      </c>
      <c r="E61" s="23">
        <v>2.7610000000000001</v>
      </c>
      <c r="F61" s="23">
        <v>2.21</v>
      </c>
      <c r="G61" s="23">
        <v>1.798</v>
      </c>
      <c r="H61" s="31">
        <v>1.9239999999999999</v>
      </c>
      <c r="I61" s="23">
        <v>2.181</v>
      </c>
      <c r="J61" s="23">
        <v>3.1520000000000001</v>
      </c>
      <c r="K61" s="23">
        <v>2.6709999999999998</v>
      </c>
      <c r="L61" s="23">
        <v>2.915</v>
      </c>
      <c r="M61" s="23">
        <v>4.5960000000000001</v>
      </c>
      <c r="N61" s="23">
        <v>4.3559999999999999</v>
      </c>
      <c r="O61" s="23">
        <v>3.8759999999999999</v>
      </c>
      <c r="P61" s="23">
        <v>3.7229999999999999</v>
      </c>
      <c r="Q61" s="23">
        <v>3.0129999999999999</v>
      </c>
      <c r="R61" s="23">
        <v>3.157</v>
      </c>
      <c r="S61" s="23">
        <v>3.8559999999999999</v>
      </c>
      <c r="T61" s="23">
        <v>2.9159999999999999</v>
      </c>
      <c r="U61" s="23">
        <v>2.5369999999999999</v>
      </c>
      <c r="V61" s="23">
        <v>2.3809999999999998</v>
      </c>
      <c r="W61" s="23">
        <v>2.2709999999999999</v>
      </c>
      <c r="X61" s="23">
        <v>2.7360000000000002</v>
      </c>
      <c r="Y61" s="33">
        <f t="shared" si="0"/>
        <v>2.9299047619047611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1.7809999999999999</v>
      </c>
      <c r="E62" s="23">
        <v>1.96</v>
      </c>
      <c r="F62" s="23">
        <v>2.8250000000000002</v>
      </c>
      <c r="G62" s="23">
        <v>2.4489999999999998</v>
      </c>
      <c r="H62" s="31">
        <v>2.4990000000000001</v>
      </c>
      <c r="I62" s="23">
        <v>2.6120000000000001</v>
      </c>
      <c r="J62" s="23">
        <v>3.242</v>
      </c>
      <c r="K62" s="23">
        <v>3.3740000000000001</v>
      </c>
      <c r="L62" s="23">
        <v>3.3929999999999998</v>
      </c>
      <c r="M62" s="23">
        <v>4.9580000000000002</v>
      </c>
      <c r="N62" s="23">
        <v>5.2709999999999999</v>
      </c>
      <c r="O62" s="23">
        <v>4.8280000000000003</v>
      </c>
      <c r="P62" s="23">
        <v>4.7649999999999997</v>
      </c>
      <c r="Q62" s="23">
        <v>4.4619999999999997</v>
      </c>
      <c r="R62" s="23">
        <v>3.8210000000000002</v>
      </c>
      <c r="S62" s="23">
        <v>3.9929999999999999</v>
      </c>
      <c r="T62" s="23">
        <v>3.5289999999999999</v>
      </c>
      <c r="U62" s="23">
        <v>3.121</v>
      </c>
      <c r="V62" s="23">
        <v>3.15</v>
      </c>
      <c r="W62" s="23">
        <v>2.6139999999999999</v>
      </c>
      <c r="X62" s="23">
        <v>2.72</v>
      </c>
      <c r="Y62" s="33">
        <f t="shared" si="0"/>
        <v>3.3984285714285725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3.1869999999999998</v>
      </c>
      <c r="E63" s="23">
        <v>3.2210000000000001</v>
      </c>
      <c r="F63" s="23">
        <v>2.9350000000000001</v>
      </c>
      <c r="G63" s="23">
        <v>2.9220000000000002</v>
      </c>
      <c r="H63" s="31">
        <v>2.8860000000000001</v>
      </c>
      <c r="I63" s="23">
        <v>3.8580000000000001</v>
      </c>
      <c r="J63" s="23">
        <v>3.694</v>
      </c>
      <c r="K63" s="23">
        <v>3.625</v>
      </c>
      <c r="L63" s="23">
        <v>2.7789999999999999</v>
      </c>
      <c r="M63" s="23">
        <v>4.2290000000000001</v>
      </c>
      <c r="N63" s="23">
        <v>5.99</v>
      </c>
      <c r="O63" s="23">
        <v>6.1920000000000002</v>
      </c>
      <c r="P63" s="23">
        <v>6.5389999999999997</v>
      </c>
      <c r="Q63" s="23">
        <v>5.4169999999999998</v>
      </c>
      <c r="R63" s="23">
        <v>4.6120000000000001</v>
      </c>
      <c r="S63" s="23">
        <v>5.1470000000000002</v>
      </c>
      <c r="T63" s="23">
        <v>4.4870000000000001</v>
      </c>
      <c r="U63" s="23">
        <v>4.1379999999999999</v>
      </c>
      <c r="V63" s="23">
        <v>4.09</v>
      </c>
      <c r="W63" s="23">
        <v>2.9369999999999998</v>
      </c>
      <c r="X63" s="23">
        <v>3.78</v>
      </c>
      <c r="Y63" s="33">
        <f t="shared" si="0"/>
        <v>4.1269047619047621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2.5880000000000001</v>
      </c>
      <c r="E64" s="23">
        <v>2.887</v>
      </c>
      <c r="F64" s="23">
        <v>2.8</v>
      </c>
      <c r="G64" s="23">
        <v>2.742</v>
      </c>
      <c r="H64" s="31">
        <v>2.9359999999999999</v>
      </c>
      <c r="I64" s="23">
        <v>2.899</v>
      </c>
      <c r="J64" s="23">
        <v>3.4620000000000002</v>
      </c>
      <c r="K64" s="23">
        <v>3.3319999999999999</v>
      </c>
      <c r="L64" s="23">
        <v>3.476</v>
      </c>
      <c r="M64" s="23">
        <v>5.4130000000000003</v>
      </c>
      <c r="N64" s="23">
        <v>5.3979999999999997</v>
      </c>
      <c r="O64" s="23">
        <v>5.5819999999999999</v>
      </c>
      <c r="P64" s="23">
        <v>5.1470000000000002</v>
      </c>
      <c r="Q64" s="23">
        <v>4.6420000000000003</v>
      </c>
      <c r="R64" s="23">
        <v>5.157</v>
      </c>
      <c r="S64" s="23">
        <v>4.6420000000000003</v>
      </c>
      <c r="T64" s="23">
        <v>5.1150000000000002</v>
      </c>
      <c r="U64" s="23">
        <v>4.0119999999999996</v>
      </c>
      <c r="V64" s="23">
        <v>4.5819999999999999</v>
      </c>
      <c r="W64" s="23">
        <v>4.5590000000000002</v>
      </c>
      <c r="X64" s="23">
        <v>4.7229999999999999</v>
      </c>
      <c r="Y64" s="33">
        <f t="shared" si="0"/>
        <v>4.0997142857142856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2.6480000000000001</v>
      </c>
      <c r="E65" s="23">
        <v>2.6190000000000002</v>
      </c>
      <c r="F65" s="23">
        <v>2.9390000000000001</v>
      </c>
      <c r="G65" s="23">
        <v>3.0840000000000001</v>
      </c>
      <c r="H65" s="31">
        <v>3.14</v>
      </c>
      <c r="I65" s="23">
        <v>3.09</v>
      </c>
      <c r="J65" s="23">
        <v>3.2749999999999999</v>
      </c>
      <c r="K65" s="23">
        <v>3.3279999999999998</v>
      </c>
      <c r="L65" s="23">
        <v>3.3119999999999998</v>
      </c>
      <c r="M65" s="23">
        <v>6.6619999999999999</v>
      </c>
      <c r="N65" s="23">
        <v>4.0460000000000003</v>
      </c>
      <c r="O65" s="23">
        <v>4.3440000000000003</v>
      </c>
      <c r="P65" s="23">
        <v>4.5220000000000002</v>
      </c>
      <c r="Q65" s="23">
        <v>4.202</v>
      </c>
      <c r="R65" s="23">
        <v>4.0869999999999997</v>
      </c>
      <c r="S65" s="23">
        <v>3.48</v>
      </c>
      <c r="T65" s="23">
        <v>4.8</v>
      </c>
      <c r="U65" s="23">
        <v>3.8180000000000001</v>
      </c>
      <c r="V65" s="23">
        <v>3.6309999999999998</v>
      </c>
      <c r="W65" s="23">
        <v>3.794</v>
      </c>
      <c r="X65" s="23">
        <v>4.3109999999999999</v>
      </c>
      <c r="Y65" s="33">
        <f t="shared" si="0"/>
        <v>3.7681904761904765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2.2290000000000001</v>
      </c>
      <c r="E66" s="23">
        <v>2.1819999999999999</v>
      </c>
      <c r="F66" s="23">
        <v>2.2029999999999998</v>
      </c>
      <c r="G66" s="23">
        <v>2.2669999999999999</v>
      </c>
      <c r="H66" s="31">
        <v>2.3410000000000002</v>
      </c>
      <c r="I66" s="23">
        <v>2.2839999999999998</v>
      </c>
      <c r="J66" s="23">
        <v>2.452</v>
      </c>
      <c r="K66" s="23">
        <v>2.19</v>
      </c>
      <c r="L66" s="23">
        <v>2.2240000000000002</v>
      </c>
      <c r="M66" s="23">
        <v>2.774</v>
      </c>
      <c r="N66" s="23">
        <v>3.367</v>
      </c>
      <c r="O66" s="23">
        <v>2.9359999999999999</v>
      </c>
      <c r="P66" s="23">
        <v>3.044</v>
      </c>
      <c r="Q66" s="23">
        <v>2.7210000000000001</v>
      </c>
      <c r="R66" s="23">
        <v>3.4079999999999999</v>
      </c>
      <c r="S66" s="23">
        <v>2.371</v>
      </c>
      <c r="T66" s="23">
        <v>3.0089999999999999</v>
      </c>
      <c r="U66" s="23">
        <v>2.8340000000000001</v>
      </c>
      <c r="V66" s="23">
        <v>2.7749999999999999</v>
      </c>
      <c r="W66" s="23">
        <v>2.766</v>
      </c>
      <c r="X66" s="23">
        <v>3.1930000000000001</v>
      </c>
      <c r="Y66" s="33">
        <f t="shared" si="0"/>
        <v>2.6461904761904762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1.8540000000000001</v>
      </c>
      <c r="E67" s="23">
        <v>1.7689999999999999</v>
      </c>
      <c r="F67" s="23">
        <v>2.4510000000000001</v>
      </c>
      <c r="G67" s="23">
        <v>2.0670000000000002</v>
      </c>
      <c r="H67" s="31">
        <v>1.9319999999999999</v>
      </c>
      <c r="I67" s="23">
        <v>2.327</v>
      </c>
      <c r="J67" s="23">
        <v>2.786</v>
      </c>
      <c r="K67" s="23">
        <v>2.4089999999999998</v>
      </c>
      <c r="L67" s="23">
        <v>2.2919999999999998</v>
      </c>
      <c r="M67" s="23">
        <v>2.3759999999999999</v>
      </c>
      <c r="N67" s="23">
        <v>3.2469999999999999</v>
      </c>
      <c r="O67" s="23">
        <v>3.0739999999999998</v>
      </c>
      <c r="P67" s="23">
        <v>2.5209999999999999</v>
      </c>
      <c r="Q67" s="23">
        <v>2.173</v>
      </c>
      <c r="R67" s="23">
        <v>2.9540000000000002</v>
      </c>
      <c r="S67" s="23">
        <v>1.921</v>
      </c>
      <c r="T67" s="23">
        <v>2.5369999999999999</v>
      </c>
      <c r="U67" s="23">
        <v>1.8169999999999999</v>
      </c>
      <c r="V67" s="23">
        <v>2.3260000000000001</v>
      </c>
      <c r="W67" s="23">
        <v>2.6579999999999999</v>
      </c>
      <c r="X67" s="23">
        <v>3.016</v>
      </c>
      <c r="Y67" s="33">
        <f t="shared" si="0"/>
        <v>2.4050952380952384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1.718</v>
      </c>
      <c r="E68" s="23">
        <v>1.7450000000000001</v>
      </c>
      <c r="F68" s="23">
        <v>1.841</v>
      </c>
      <c r="G68" s="23">
        <v>1.6919999999999999</v>
      </c>
      <c r="H68" s="31">
        <v>1.6659999999999999</v>
      </c>
      <c r="I68" s="23">
        <v>2.1720000000000002</v>
      </c>
      <c r="J68" s="23">
        <v>2.1720000000000002</v>
      </c>
      <c r="K68" s="23">
        <v>1.9950000000000001</v>
      </c>
      <c r="L68" s="23">
        <v>2.1619999999999999</v>
      </c>
      <c r="M68" s="23">
        <v>1.823</v>
      </c>
      <c r="N68" s="23">
        <v>2.8679999999999999</v>
      </c>
      <c r="O68" s="23">
        <v>2.931</v>
      </c>
      <c r="P68" s="23">
        <v>2.8319999999999999</v>
      </c>
      <c r="Q68" s="23">
        <v>2.5419999999999998</v>
      </c>
      <c r="R68" s="23">
        <v>2.7370000000000001</v>
      </c>
      <c r="S68" s="23">
        <v>2.3220000000000001</v>
      </c>
      <c r="T68" s="23">
        <v>2.6469999999999998</v>
      </c>
      <c r="U68" s="23">
        <v>2.09</v>
      </c>
      <c r="V68" s="23">
        <v>2.3199999999999998</v>
      </c>
      <c r="W68" s="23">
        <v>2.3919999999999999</v>
      </c>
      <c r="X68" s="23">
        <v>2.7919999999999998</v>
      </c>
      <c r="Y68" s="33">
        <f t="shared" ref="Y68:Y131" si="1">AVERAGE(D68:X68)</f>
        <v>2.2599523809523809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1.8740000000000001</v>
      </c>
      <c r="E69" s="23">
        <v>1.88</v>
      </c>
      <c r="F69" s="23">
        <v>2.0129999999999999</v>
      </c>
      <c r="G69" s="23">
        <v>1.865</v>
      </c>
      <c r="H69" s="31">
        <v>1.829</v>
      </c>
      <c r="I69" s="23">
        <v>2.2530000000000001</v>
      </c>
      <c r="J69" s="23">
        <v>2.2050000000000001</v>
      </c>
      <c r="K69" s="23">
        <v>2.65</v>
      </c>
      <c r="L69" s="23">
        <v>2.6539999999999999</v>
      </c>
      <c r="M69" s="23">
        <v>2.157</v>
      </c>
      <c r="N69" s="23">
        <v>3.069</v>
      </c>
      <c r="O69" s="23">
        <v>2.875</v>
      </c>
      <c r="P69" s="23">
        <v>3.01</v>
      </c>
      <c r="Q69" s="23">
        <v>2.9660000000000002</v>
      </c>
      <c r="R69" s="23">
        <v>3.4390000000000001</v>
      </c>
      <c r="S69" s="23">
        <v>2.7229999999999999</v>
      </c>
      <c r="T69" s="23">
        <v>2.9910000000000001</v>
      </c>
      <c r="U69" s="23">
        <v>2.3050000000000002</v>
      </c>
      <c r="V69" s="23">
        <v>2.3279999999999998</v>
      </c>
      <c r="W69" s="23">
        <v>2.3199999999999998</v>
      </c>
      <c r="X69" s="23">
        <v>3.3919999999999999</v>
      </c>
      <c r="Y69" s="33">
        <f t="shared" si="1"/>
        <v>2.5141904761904761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1.371</v>
      </c>
      <c r="E70" s="23">
        <v>1.22</v>
      </c>
      <c r="F70" s="23">
        <v>2.3039999999999998</v>
      </c>
      <c r="G70" s="23">
        <v>1.2430000000000001</v>
      </c>
      <c r="H70" s="31">
        <v>1.335</v>
      </c>
      <c r="I70" s="23">
        <v>2.948</v>
      </c>
      <c r="J70" s="23">
        <v>2.448</v>
      </c>
      <c r="K70" s="23">
        <v>2.3170000000000002</v>
      </c>
      <c r="L70" s="23">
        <v>2.2090000000000001</v>
      </c>
      <c r="M70" s="23">
        <v>3.395</v>
      </c>
      <c r="N70" s="23">
        <v>2.7130000000000001</v>
      </c>
      <c r="O70" s="23">
        <v>2.206</v>
      </c>
      <c r="P70" s="23">
        <v>2.7010000000000001</v>
      </c>
      <c r="Q70" s="23">
        <v>2.5499999999999998</v>
      </c>
      <c r="R70" s="23">
        <v>2.3969999999999998</v>
      </c>
      <c r="S70" s="23">
        <v>2.4540000000000002</v>
      </c>
      <c r="T70" s="23">
        <v>2.0209999999999999</v>
      </c>
      <c r="U70" s="23">
        <v>2.3519999999999999</v>
      </c>
      <c r="V70" s="23">
        <v>2.2429999999999999</v>
      </c>
      <c r="W70" s="23">
        <v>2.2810000000000001</v>
      </c>
      <c r="X70" s="23">
        <v>2.3260000000000001</v>
      </c>
      <c r="Y70" s="33">
        <f t="shared" si="1"/>
        <v>2.2397142857142858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2.3279999999999998</v>
      </c>
      <c r="E71" s="23">
        <v>2.246</v>
      </c>
      <c r="F71" s="23">
        <v>2.3820000000000001</v>
      </c>
      <c r="G71" s="23">
        <v>2.6659999999999999</v>
      </c>
      <c r="H71" s="31">
        <v>2.6219999999999999</v>
      </c>
      <c r="I71" s="23">
        <v>2.569</v>
      </c>
      <c r="J71" s="23">
        <v>2.5339999999999998</v>
      </c>
      <c r="K71" s="23">
        <v>2.6219999999999999</v>
      </c>
      <c r="L71" s="23">
        <v>2.0510000000000002</v>
      </c>
      <c r="M71" s="23">
        <v>2.4020000000000001</v>
      </c>
      <c r="N71" s="23">
        <v>2.8290000000000002</v>
      </c>
      <c r="O71" s="23">
        <v>2.782</v>
      </c>
      <c r="P71" s="23">
        <v>3.2770000000000001</v>
      </c>
      <c r="Q71" s="23">
        <v>2.698</v>
      </c>
      <c r="R71" s="23">
        <v>2.202</v>
      </c>
      <c r="S71" s="23">
        <v>2.1429999999999998</v>
      </c>
      <c r="T71" s="23">
        <v>2.1779999999999999</v>
      </c>
      <c r="U71" s="23">
        <v>2.1640000000000001</v>
      </c>
      <c r="V71" s="23">
        <v>2.2210000000000001</v>
      </c>
      <c r="W71" s="23">
        <v>2.2629999999999999</v>
      </c>
      <c r="X71" s="23">
        <v>2.331</v>
      </c>
      <c r="Y71" s="33">
        <f t="shared" si="1"/>
        <v>2.4528571428571428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2.4089999999999998</v>
      </c>
      <c r="E72" s="23">
        <v>2.5</v>
      </c>
      <c r="F72" s="23">
        <v>2.3420000000000001</v>
      </c>
      <c r="G72" s="23">
        <v>2.3010000000000002</v>
      </c>
      <c r="H72" s="31">
        <v>2.4089999999999998</v>
      </c>
      <c r="I72" s="23">
        <v>2.6280000000000001</v>
      </c>
      <c r="J72" s="23">
        <v>2.8690000000000002</v>
      </c>
      <c r="K72" s="23">
        <v>2.9239999999999999</v>
      </c>
      <c r="L72" s="23">
        <v>2.7519999999999998</v>
      </c>
      <c r="M72" s="23">
        <v>6.5380000000000003</v>
      </c>
      <c r="N72" s="23">
        <v>3.871</v>
      </c>
      <c r="O72" s="23">
        <v>3.5390000000000001</v>
      </c>
      <c r="P72" s="23">
        <v>3.637</v>
      </c>
      <c r="Q72" s="23">
        <v>3.044</v>
      </c>
      <c r="R72" s="23">
        <v>2.5950000000000002</v>
      </c>
      <c r="S72" s="23">
        <v>2.6190000000000002</v>
      </c>
      <c r="T72" s="23">
        <v>2.431</v>
      </c>
      <c r="U72" s="23">
        <v>2.3940000000000001</v>
      </c>
      <c r="V72" s="23">
        <v>2.38</v>
      </c>
      <c r="W72" s="23">
        <v>2.3839999999999999</v>
      </c>
      <c r="X72" s="23">
        <v>2.3140000000000001</v>
      </c>
      <c r="Y72" s="33">
        <f t="shared" si="1"/>
        <v>2.8990476190476189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2.2949999999999999</v>
      </c>
      <c r="E73" s="23">
        <v>2.4710000000000001</v>
      </c>
      <c r="F73" s="23">
        <v>2.4470000000000001</v>
      </c>
      <c r="G73" s="23">
        <v>2.4449999999999998</v>
      </c>
      <c r="H73" s="31">
        <v>2.722</v>
      </c>
      <c r="I73" s="23">
        <v>3.2360000000000002</v>
      </c>
      <c r="J73" s="23">
        <v>3.4329999999999998</v>
      </c>
      <c r="K73" s="23">
        <v>3.2160000000000002</v>
      </c>
      <c r="L73" s="23">
        <v>3.0459999999999998</v>
      </c>
      <c r="M73" s="23">
        <v>6.0579999999999998</v>
      </c>
      <c r="N73" s="23">
        <v>4.7460000000000004</v>
      </c>
      <c r="O73" s="23">
        <v>4.5819999999999999</v>
      </c>
      <c r="P73" s="23">
        <v>4.1920000000000002</v>
      </c>
      <c r="Q73" s="23">
        <v>3.625</v>
      </c>
      <c r="R73" s="23">
        <v>3.0840000000000001</v>
      </c>
      <c r="S73" s="23">
        <v>2.944</v>
      </c>
      <c r="T73" s="23">
        <v>2.5920000000000001</v>
      </c>
      <c r="U73" s="23">
        <v>3.302</v>
      </c>
      <c r="V73" s="23">
        <v>2.5830000000000002</v>
      </c>
      <c r="W73" s="23">
        <v>2.6309999999999998</v>
      </c>
      <c r="X73" s="23">
        <v>2.5859999999999999</v>
      </c>
      <c r="Y73" s="33">
        <f t="shared" si="1"/>
        <v>3.2493333333333334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3.0739999999999998</v>
      </c>
      <c r="E74" s="23">
        <v>3.1019999999999999</v>
      </c>
      <c r="F74" s="23">
        <v>2.9630000000000001</v>
      </c>
      <c r="G74" s="23">
        <v>3.097</v>
      </c>
      <c r="H74" s="31">
        <v>3.2440000000000002</v>
      </c>
      <c r="I74" s="23">
        <v>3.79</v>
      </c>
      <c r="J74" s="23">
        <v>4.01</v>
      </c>
      <c r="K74" s="23">
        <v>4.0549999999999997</v>
      </c>
      <c r="L74" s="23">
        <v>3.8039999999999998</v>
      </c>
      <c r="M74" s="23">
        <v>7.6980000000000004</v>
      </c>
      <c r="N74" s="23">
        <v>5.5019999999999998</v>
      </c>
      <c r="O74" s="23">
        <v>5.3449999999999998</v>
      </c>
      <c r="P74" s="23">
        <v>3.18</v>
      </c>
      <c r="Q74" s="23">
        <v>3.7029999999999998</v>
      </c>
      <c r="R74" s="23">
        <v>4.1230000000000002</v>
      </c>
      <c r="S74" s="23">
        <v>3.5289999999999999</v>
      </c>
      <c r="T74" s="23">
        <v>3.6549999999999998</v>
      </c>
      <c r="U74" s="23">
        <v>3.407</v>
      </c>
      <c r="V74" s="23">
        <v>3.21</v>
      </c>
      <c r="W74" s="23">
        <v>3.0470000000000002</v>
      </c>
      <c r="X74" s="23">
        <v>3.5609999999999999</v>
      </c>
      <c r="Y74" s="33">
        <f t="shared" si="1"/>
        <v>3.8618571428571422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2.4729999999999999</v>
      </c>
      <c r="E75" s="23">
        <v>2.6909999999999998</v>
      </c>
      <c r="F75" s="23">
        <v>2.7570000000000001</v>
      </c>
      <c r="G75" s="23">
        <v>2.5150000000000001</v>
      </c>
      <c r="H75" s="31">
        <v>2.41</v>
      </c>
      <c r="I75" s="23">
        <v>4.1079999999999997</v>
      </c>
      <c r="J75" s="23">
        <v>3.7250000000000001</v>
      </c>
      <c r="K75" s="23">
        <v>3.7069999999999999</v>
      </c>
      <c r="L75" s="23">
        <v>3.7080000000000002</v>
      </c>
      <c r="M75" s="23">
        <v>8.2929999999999993</v>
      </c>
      <c r="N75" s="23">
        <v>6.2759999999999998</v>
      </c>
      <c r="O75" s="23">
        <v>5.266</v>
      </c>
      <c r="P75" s="23">
        <v>6.4320000000000004</v>
      </c>
      <c r="Q75" s="23">
        <v>4.2309999999999999</v>
      </c>
      <c r="R75" s="23">
        <v>3.99</v>
      </c>
      <c r="S75" s="23">
        <v>3.843</v>
      </c>
      <c r="T75" s="23">
        <v>3.7370000000000001</v>
      </c>
      <c r="U75" s="23">
        <v>3.53</v>
      </c>
      <c r="V75" s="23">
        <v>3.8380000000000001</v>
      </c>
      <c r="W75" s="23"/>
      <c r="X75" s="23">
        <v>3.641</v>
      </c>
      <c r="Y75" s="33">
        <f t="shared" si="1"/>
        <v>4.0585499999999994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2.6560000000000001</v>
      </c>
      <c r="E76" s="23">
        <v>2.4769999999999999</v>
      </c>
      <c r="F76" s="23">
        <v>2.59</v>
      </c>
      <c r="G76" s="23">
        <v>2.9260000000000002</v>
      </c>
      <c r="H76" s="31">
        <v>2.419</v>
      </c>
      <c r="I76" s="23">
        <v>3.573</v>
      </c>
      <c r="J76" s="23">
        <v>3.3149999999999999</v>
      </c>
      <c r="K76" s="23">
        <v>4.0430000000000001</v>
      </c>
      <c r="L76" s="23">
        <v>3.7789999999999999</v>
      </c>
      <c r="M76" s="23">
        <v>5.4690000000000003</v>
      </c>
      <c r="N76" s="23">
        <v>5.2850000000000001</v>
      </c>
      <c r="O76" s="23">
        <v>5.2489999999999997</v>
      </c>
      <c r="P76" s="23">
        <v>6.05</v>
      </c>
      <c r="Q76" s="23">
        <v>4.2910000000000004</v>
      </c>
      <c r="R76" s="23">
        <v>4.4039999999999999</v>
      </c>
      <c r="S76" s="23">
        <v>4.0789999999999997</v>
      </c>
      <c r="T76" s="23">
        <v>4.0110000000000001</v>
      </c>
      <c r="U76" s="23">
        <v>4.0259999999999998</v>
      </c>
      <c r="V76" s="23">
        <v>3.6</v>
      </c>
      <c r="W76" s="23">
        <v>3.4289999999999998</v>
      </c>
      <c r="X76" s="23">
        <v>4.0129999999999999</v>
      </c>
      <c r="Y76" s="33">
        <f t="shared" si="1"/>
        <v>3.8897142857142857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3.0910000000000002</v>
      </c>
      <c r="E77" s="23">
        <v>3.3540000000000001</v>
      </c>
      <c r="F77" s="23">
        <v>3.0939999999999999</v>
      </c>
      <c r="G77" s="23">
        <v>3.6589999999999998</v>
      </c>
      <c r="H77" s="31">
        <v>3.7</v>
      </c>
      <c r="I77" s="23">
        <v>4.0750000000000002</v>
      </c>
      <c r="J77" s="23">
        <v>4.2080000000000002</v>
      </c>
      <c r="K77" s="23">
        <v>3.714</v>
      </c>
      <c r="L77" s="23">
        <v>3.7069999999999999</v>
      </c>
      <c r="M77" s="23">
        <v>5.9029999999999996</v>
      </c>
      <c r="N77" s="23">
        <v>5.069</v>
      </c>
      <c r="O77" s="23">
        <v>5.2729999999999997</v>
      </c>
      <c r="P77" s="23">
        <v>4.5979999999999999</v>
      </c>
      <c r="Q77" s="23">
        <v>3.8719999999999999</v>
      </c>
      <c r="R77" s="23">
        <v>4.8120000000000003</v>
      </c>
      <c r="S77" s="23">
        <v>3.7879999999999998</v>
      </c>
      <c r="T77" s="23">
        <v>4.5170000000000003</v>
      </c>
      <c r="U77" s="23">
        <v>4.6319999999999997</v>
      </c>
      <c r="V77" s="23">
        <v>3.9689999999999999</v>
      </c>
      <c r="W77" s="23">
        <v>3.81</v>
      </c>
      <c r="X77" s="23">
        <v>4.79</v>
      </c>
      <c r="Y77" s="33">
        <f t="shared" si="1"/>
        <v>4.1730952380952377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2.2610000000000001</v>
      </c>
      <c r="E78" s="23">
        <v>2.9630000000000001</v>
      </c>
      <c r="F78" s="23">
        <v>2.109</v>
      </c>
      <c r="G78" s="23">
        <v>2.4279999999999999</v>
      </c>
      <c r="H78" s="31">
        <v>2.5419999999999998</v>
      </c>
      <c r="I78" s="23">
        <v>2.758</v>
      </c>
      <c r="J78" s="23">
        <v>3.1440000000000001</v>
      </c>
      <c r="K78" s="23">
        <v>3.516</v>
      </c>
      <c r="L78" s="23">
        <v>3.4660000000000002</v>
      </c>
      <c r="M78" s="23">
        <v>3.726</v>
      </c>
      <c r="N78" s="23">
        <v>4.8559999999999999</v>
      </c>
      <c r="O78" s="23">
        <v>4.7110000000000003</v>
      </c>
      <c r="P78" s="23">
        <v>4.03</v>
      </c>
      <c r="Q78" s="23">
        <v>3.2050000000000001</v>
      </c>
      <c r="R78" s="23">
        <v>4.0190000000000001</v>
      </c>
      <c r="S78" s="23">
        <v>3.1059999999999999</v>
      </c>
      <c r="T78" s="23">
        <v>2.9790000000000001</v>
      </c>
      <c r="U78" s="23">
        <v>3.04</v>
      </c>
      <c r="V78" s="23">
        <v>2.9849999999999999</v>
      </c>
      <c r="W78" s="23">
        <v>3.024</v>
      </c>
      <c r="X78" s="23">
        <v>3.911</v>
      </c>
      <c r="Y78" s="33">
        <f t="shared" si="1"/>
        <v>3.2751904761904762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1.7130000000000001</v>
      </c>
      <c r="E79" s="23">
        <v>2.0910000000000002</v>
      </c>
      <c r="F79" s="23">
        <v>3.105</v>
      </c>
      <c r="G79" s="23">
        <v>2.7770000000000001</v>
      </c>
      <c r="H79" s="31">
        <v>2.8370000000000002</v>
      </c>
      <c r="I79" s="23">
        <v>3.028</v>
      </c>
      <c r="J79" s="23">
        <v>2.9279999999999999</v>
      </c>
      <c r="K79" s="23">
        <v>3.2109999999999999</v>
      </c>
      <c r="L79" s="23">
        <v>3.3050000000000002</v>
      </c>
      <c r="M79" s="23">
        <v>4.28</v>
      </c>
      <c r="N79" s="23">
        <v>3.0880000000000001</v>
      </c>
      <c r="O79" s="23">
        <v>3.145</v>
      </c>
      <c r="P79" s="23">
        <v>2.4590000000000001</v>
      </c>
      <c r="Q79" s="23">
        <v>3.4630000000000001</v>
      </c>
      <c r="R79" s="23">
        <v>3.4430000000000001</v>
      </c>
      <c r="S79" s="23">
        <v>3.0659999999999998</v>
      </c>
      <c r="T79" s="23">
        <v>3.1110000000000002</v>
      </c>
      <c r="U79" s="23">
        <v>3.073</v>
      </c>
      <c r="V79" s="23">
        <v>3.0830000000000002</v>
      </c>
      <c r="W79" s="23">
        <v>3.0419999999999998</v>
      </c>
      <c r="X79" s="23">
        <v>3.9510000000000001</v>
      </c>
      <c r="Y79" s="33">
        <f t="shared" si="1"/>
        <v>3.0570952380952381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1.86</v>
      </c>
      <c r="E80" s="23">
        <v>1.9450000000000001</v>
      </c>
      <c r="F80" s="23">
        <v>2.1219999999999999</v>
      </c>
      <c r="G80" s="23">
        <v>2.4300000000000002</v>
      </c>
      <c r="H80" s="31">
        <v>2.407</v>
      </c>
      <c r="I80" s="23">
        <v>2.2410000000000001</v>
      </c>
      <c r="J80" s="23">
        <v>2.161</v>
      </c>
      <c r="K80" s="23">
        <v>2.1659999999999999</v>
      </c>
      <c r="L80" s="23">
        <v>2.4020000000000001</v>
      </c>
      <c r="M80" s="23">
        <v>2.3959999999999999</v>
      </c>
      <c r="N80" s="23">
        <v>2.7090000000000001</v>
      </c>
      <c r="O80" s="23">
        <v>2.496</v>
      </c>
      <c r="P80" s="23">
        <v>3.1720000000000002</v>
      </c>
      <c r="Q80" s="23">
        <v>2.9860000000000002</v>
      </c>
      <c r="R80" s="23">
        <v>2.6579999999999999</v>
      </c>
      <c r="S80" s="23">
        <v>2.597</v>
      </c>
      <c r="T80" s="23">
        <v>2.9860000000000002</v>
      </c>
      <c r="U80" s="23">
        <v>2.9550000000000001</v>
      </c>
      <c r="V80" s="23">
        <v>2.552</v>
      </c>
      <c r="W80" s="23">
        <v>2.4830000000000001</v>
      </c>
      <c r="X80" s="23">
        <v>3.1589999999999998</v>
      </c>
      <c r="Y80" s="33">
        <f t="shared" si="1"/>
        <v>2.5182380952380945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2.7170000000000001</v>
      </c>
      <c r="E81" s="23">
        <v>2.6749999999999998</v>
      </c>
      <c r="F81" s="23">
        <v>2.6779999999999999</v>
      </c>
      <c r="G81" s="23">
        <v>2.5870000000000002</v>
      </c>
      <c r="H81" s="31">
        <v>2.6339999999999999</v>
      </c>
      <c r="I81" s="23">
        <v>2.5640000000000001</v>
      </c>
      <c r="J81" s="23">
        <v>2.6520000000000001</v>
      </c>
      <c r="K81" s="23">
        <v>2.6739999999999999</v>
      </c>
      <c r="L81" s="23">
        <v>2.5779999999999998</v>
      </c>
      <c r="M81" s="23">
        <v>2.5739999999999998</v>
      </c>
      <c r="N81" s="23">
        <v>2.89</v>
      </c>
      <c r="O81" s="23">
        <v>2.5550000000000002</v>
      </c>
      <c r="P81" s="23">
        <v>2.8050000000000002</v>
      </c>
      <c r="Q81" s="23">
        <v>2.7839999999999998</v>
      </c>
      <c r="R81" s="23">
        <v>2.355</v>
      </c>
      <c r="S81" s="23">
        <v>2.5379999999999998</v>
      </c>
      <c r="T81" s="23">
        <v>2.431</v>
      </c>
      <c r="U81" s="23">
        <v>2.3969999999999998</v>
      </c>
      <c r="V81" s="23">
        <v>2.9249999999999998</v>
      </c>
      <c r="W81" s="23">
        <v>2.7</v>
      </c>
      <c r="X81" s="23">
        <v>2.4220000000000002</v>
      </c>
      <c r="Y81" s="33">
        <f t="shared" si="1"/>
        <v>2.6254761904761899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1.9630000000000001</v>
      </c>
      <c r="E82" s="23">
        <v>1.9790000000000001</v>
      </c>
      <c r="F82" s="23">
        <v>2.4060000000000001</v>
      </c>
      <c r="G82" s="23">
        <v>1.7849999999999999</v>
      </c>
      <c r="H82" s="31">
        <v>2.157</v>
      </c>
      <c r="I82" s="23">
        <v>2.5230000000000001</v>
      </c>
      <c r="J82" s="23">
        <v>2.2349999999999999</v>
      </c>
      <c r="K82" s="23">
        <v>2.181</v>
      </c>
      <c r="L82" s="23">
        <v>2.254</v>
      </c>
      <c r="M82" s="23">
        <v>1.7889999999999999</v>
      </c>
      <c r="N82" s="23">
        <v>2.5449999999999999</v>
      </c>
      <c r="O82" s="23">
        <v>2.2799999999999998</v>
      </c>
      <c r="P82" s="23">
        <v>2.3769999999999998</v>
      </c>
      <c r="Q82" s="23">
        <v>2.157</v>
      </c>
      <c r="R82" s="23">
        <v>2.089</v>
      </c>
      <c r="S82" s="23">
        <v>2.093</v>
      </c>
      <c r="T82" s="23">
        <v>2.1280000000000001</v>
      </c>
      <c r="U82" s="23">
        <v>2.056</v>
      </c>
      <c r="V82" s="23">
        <v>2.298</v>
      </c>
      <c r="W82" s="23">
        <v>2.3039999999999998</v>
      </c>
      <c r="X82" s="23">
        <v>2.1150000000000002</v>
      </c>
      <c r="Y82" s="33">
        <f t="shared" si="1"/>
        <v>2.176857142857143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2.2930000000000001</v>
      </c>
      <c r="E83" s="23">
        <v>2.1749999999999998</v>
      </c>
      <c r="F83" s="23">
        <v>2.1560000000000001</v>
      </c>
      <c r="G83" s="23">
        <v>2.085</v>
      </c>
      <c r="H83" s="31">
        <v>2.097</v>
      </c>
      <c r="I83" s="23">
        <v>2.218</v>
      </c>
      <c r="J83" s="23">
        <v>2.125</v>
      </c>
      <c r="K83" s="23">
        <v>2.1709999999999998</v>
      </c>
      <c r="L83" s="23">
        <v>1.968</v>
      </c>
      <c r="M83" s="23">
        <v>2.4950000000000001</v>
      </c>
      <c r="N83" s="23">
        <v>3.194</v>
      </c>
      <c r="O83" s="23">
        <v>2.8410000000000002</v>
      </c>
      <c r="P83" s="23">
        <v>2.4300000000000002</v>
      </c>
      <c r="Q83" s="23">
        <v>2.492</v>
      </c>
      <c r="R83" s="23">
        <v>2.367</v>
      </c>
      <c r="S83" s="23">
        <v>2.21</v>
      </c>
      <c r="T83" s="23">
        <v>2.1269999999999998</v>
      </c>
      <c r="U83" s="23">
        <v>2.17</v>
      </c>
      <c r="V83" s="23">
        <v>2.173</v>
      </c>
      <c r="W83" s="23">
        <v>2.2229999999999999</v>
      </c>
      <c r="X83" s="23">
        <v>2.1429999999999998</v>
      </c>
      <c r="Y83" s="33">
        <f t="shared" si="1"/>
        <v>2.2930000000000001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2.1850000000000001</v>
      </c>
      <c r="E84" s="23">
        <v>2.323</v>
      </c>
      <c r="F84" s="23">
        <v>2.34</v>
      </c>
      <c r="G84" s="23">
        <v>2.0950000000000002</v>
      </c>
      <c r="H84" s="31">
        <v>1.9970000000000001</v>
      </c>
      <c r="I84" s="23">
        <v>2.556</v>
      </c>
      <c r="J84" s="23">
        <v>2.484</v>
      </c>
      <c r="K84" s="23">
        <v>2.335</v>
      </c>
      <c r="L84" s="23">
        <v>2.12</v>
      </c>
      <c r="M84" s="23">
        <v>2.181</v>
      </c>
      <c r="N84" s="23">
        <v>4.2649999999999997</v>
      </c>
      <c r="O84" s="23">
        <v>3.5430000000000001</v>
      </c>
      <c r="P84" s="23">
        <v>3.516</v>
      </c>
      <c r="Q84" s="23">
        <v>2.8180000000000001</v>
      </c>
      <c r="R84" s="23">
        <v>2.5339999999999998</v>
      </c>
      <c r="S84" s="23">
        <v>2.59</v>
      </c>
      <c r="T84" s="23">
        <v>2.3889999999999998</v>
      </c>
      <c r="U84" s="23">
        <v>2.1379999999999999</v>
      </c>
      <c r="V84" s="23">
        <v>2.044</v>
      </c>
      <c r="W84" s="23">
        <v>2.1840000000000002</v>
      </c>
      <c r="X84" s="23">
        <v>2.0299999999999998</v>
      </c>
      <c r="Y84" s="33">
        <f t="shared" si="1"/>
        <v>2.5079523809523803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2.3239999999999998</v>
      </c>
      <c r="E85" s="23">
        <v>2.4449999999999998</v>
      </c>
      <c r="F85" s="23">
        <v>2.2690000000000001</v>
      </c>
      <c r="G85" s="23">
        <v>2.31</v>
      </c>
      <c r="H85" s="31">
        <v>2.4449999999999998</v>
      </c>
      <c r="I85" s="23">
        <v>2.6720000000000002</v>
      </c>
      <c r="J85" s="23">
        <v>2.964</v>
      </c>
      <c r="K85" s="23">
        <v>2.6789999999999998</v>
      </c>
      <c r="L85" s="23">
        <v>2.8180000000000001</v>
      </c>
      <c r="M85" s="23">
        <v>4.1710000000000003</v>
      </c>
      <c r="N85" s="23">
        <v>3.8220000000000001</v>
      </c>
      <c r="O85" s="23">
        <v>3.9950000000000001</v>
      </c>
      <c r="P85" s="23">
        <v>3.4790000000000001</v>
      </c>
      <c r="Q85" s="23">
        <v>3.1</v>
      </c>
      <c r="R85" s="23">
        <v>2.8210000000000002</v>
      </c>
      <c r="S85" s="23">
        <v>2.7250000000000001</v>
      </c>
      <c r="T85" s="23">
        <v>2.9009999999999998</v>
      </c>
      <c r="U85" s="23">
        <v>2.714</v>
      </c>
      <c r="V85" s="23">
        <v>2.968</v>
      </c>
      <c r="W85" s="23">
        <v>3.1640000000000001</v>
      </c>
      <c r="X85" s="23">
        <v>2.88</v>
      </c>
      <c r="Y85" s="33">
        <f t="shared" si="1"/>
        <v>2.9364761904761907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3.3740000000000001</v>
      </c>
      <c r="E86" s="23">
        <v>3.3380000000000001</v>
      </c>
      <c r="F86" s="23">
        <v>3.0369999999999999</v>
      </c>
      <c r="G86" s="23">
        <v>3.2389999999999999</v>
      </c>
      <c r="H86" s="31">
        <v>3.5840000000000001</v>
      </c>
      <c r="I86" s="23">
        <v>3.2839999999999998</v>
      </c>
      <c r="J86" s="23">
        <v>3.5430000000000001</v>
      </c>
      <c r="K86" s="23">
        <v>3.7389999999999999</v>
      </c>
      <c r="L86" s="23">
        <v>3.22</v>
      </c>
      <c r="M86" s="23">
        <v>6.5250000000000004</v>
      </c>
      <c r="N86" s="23">
        <v>4.4880000000000004</v>
      </c>
      <c r="O86" s="23">
        <v>4.1820000000000004</v>
      </c>
      <c r="P86" s="23">
        <v>3.895</v>
      </c>
      <c r="Q86" s="23">
        <v>3.6930000000000001</v>
      </c>
      <c r="R86" s="23">
        <v>3.121</v>
      </c>
      <c r="S86" s="23">
        <v>3.089</v>
      </c>
      <c r="T86" s="23">
        <v>3.0979999999999999</v>
      </c>
      <c r="U86" s="23">
        <v>3.0139999999999998</v>
      </c>
      <c r="V86" s="23">
        <v>3.08</v>
      </c>
      <c r="W86" s="23">
        <v>3.2309999999999999</v>
      </c>
      <c r="X86" s="23">
        <v>2.855</v>
      </c>
      <c r="Y86" s="33">
        <f t="shared" si="1"/>
        <v>3.5537619047619042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2.82</v>
      </c>
      <c r="E87" s="23">
        <v>3.242</v>
      </c>
      <c r="F87" s="23">
        <v>2.867</v>
      </c>
      <c r="G87" s="23">
        <v>3.2879999999999998</v>
      </c>
      <c r="H87" s="31">
        <v>3.4609999999999999</v>
      </c>
      <c r="I87" s="23">
        <v>4.3019999999999996</v>
      </c>
      <c r="J87" s="23">
        <v>4.2610000000000001</v>
      </c>
      <c r="K87" s="23">
        <v>4.16</v>
      </c>
      <c r="L87" s="23">
        <v>4.1100000000000003</v>
      </c>
      <c r="M87" s="23">
        <v>5.15</v>
      </c>
      <c r="N87" s="23">
        <v>6.1550000000000002</v>
      </c>
      <c r="O87" s="23">
        <v>5.6890000000000001</v>
      </c>
      <c r="P87" s="23">
        <v>4.5789999999999997</v>
      </c>
      <c r="Q87" s="23">
        <v>4.2060000000000004</v>
      </c>
      <c r="R87" s="23">
        <v>4.008</v>
      </c>
      <c r="S87" s="23">
        <v>3.613</v>
      </c>
      <c r="T87" s="23">
        <v>3.5760000000000001</v>
      </c>
      <c r="U87" s="23">
        <v>3.242</v>
      </c>
      <c r="V87" s="23">
        <v>3.5609999999999999</v>
      </c>
      <c r="W87" s="23">
        <v>3.2250000000000001</v>
      </c>
      <c r="X87" s="23">
        <v>3.1930000000000001</v>
      </c>
      <c r="Y87" s="33">
        <f t="shared" si="1"/>
        <v>3.9384761904761896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2.6389999999999998</v>
      </c>
      <c r="E88" s="23">
        <v>2.9550000000000001</v>
      </c>
      <c r="F88" s="23">
        <v>2.516</v>
      </c>
      <c r="G88" s="23">
        <v>2.8889999999999998</v>
      </c>
      <c r="H88" s="31">
        <v>3.43</v>
      </c>
      <c r="I88" s="23">
        <v>3.3010000000000002</v>
      </c>
      <c r="J88" s="23">
        <v>3.863</v>
      </c>
      <c r="K88" s="23">
        <v>4.1390000000000002</v>
      </c>
      <c r="L88" s="23">
        <v>3.9</v>
      </c>
      <c r="M88" s="23">
        <v>4.1280000000000001</v>
      </c>
      <c r="N88" s="23">
        <v>5.4189999999999996</v>
      </c>
      <c r="O88" s="23">
        <v>5.7169999999999996</v>
      </c>
      <c r="P88" s="23">
        <v>3.6520000000000001</v>
      </c>
      <c r="Q88" s="23">
        <v>2.6349999999999998</v>
      </c>
      <c r="R88" s="23">
        <v>4.0250000000000004</v>
      </c>
      <c r="S88" s="23">
        <v>3.661</v>
      </c>
      <c r="T88" s="23">
        <v>3.726</v>
      </c>
      <c r="U88" s="23">
        <v>3.649</v>
      </c>
      <c r="V88" s="23">
        <v>3.5190000000000001</v>
      </c>
      <c r="W88" s="23">
        <v>3.7709999999999999</v>
      </c>
      <c r="X88" s="23">
        <v>3.8079999999999998</v>
      </c>
      <c r="Y88" s="33">
        <f t="shared" si="1"/>
        <v>3.6829523809523801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2.5529999999999999</v>
      </c>
      <c r="E89" s="23">
        <v>2.0699999999999998</v>
      </c>
      <c r="F89" s="23">
        <v>2.286</v>
      </c>
      <c r="G89" s="23">
        <v>1.9750000000000001</v>
      </c>
      <c r="H89" s="31">
        <v>2.3119999999999998</v>
      </c>
      <c r="I89" s="23">
        <v>3.2010000000000001</v>
      </c>
      <c r="J89" s="23">
        <v>3.0219999999999998</v>
      </c>
      <c r="K89" s="23">
        <v>2.871</v>
      </c>
      <c r="L89" s="23">
        <v>2.8879999999999999</v>
      </c>
      <c r="M89" s="23">
        <v>6.266</v>
      </c>
      <c r="N89" s="23">
        <v>6.0730000000000004</v>
      </c>
      <c r="O89" s="23">
        <v>5.734</v>
      </c>
      <c r="P89" s="23">
        <v>4.72</v>
      </c>
      <c r="Q89" s="23">
        <v>3.8149999999999999</v>
      </c>
      <c r="R89" s="23">
        <v>3.8039999999999998</v>
      </c>
      <c r="S89" s="23">
        <v>3.843</v>
      </c>
      <c r="T89" s="23">
        <v>3.5760000000000001</v>
      </c>
      <c r="U89" s="23">
        <v>3.3660000000000001</v>
      </c>
      <c r="V89" s="23">
        <v>3.7330000000000001</v>
      </c>
      <c r="W89" s="23">
        <v>3.8650000000000002</v>
      </c>
      <c r="X89" s="23">
        <v>3.504</v>
      </c>
      <c r="Y89" s="33">
        <f t="shared" si="1"/>
        <v>3.5941428571428573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1.9870000000000001</v>
      </c>
      <c r="E90" s="23">
        <v>2.2909999999999999</v>
      </c>
      <c r="F90" s="23">
        <v>2.3559999999999999</v>
      </c>
      <c r="G90" s="23">
        <v>2.4870000000000001</v>
      </c>
      <c r="H90" s="31">
        <v>2.7120000000000002</v>
      </c>
      <c r="I90" s="23">
        <v>2.7370000000000001</v>
      </c>
      <c r="J90" s="23">
        <v>2.4849999999999999</v>
      </c>
      <c r="K90" s="23">
        <v>2.4729999999999999</v>
      </c>
      <c r="L90" s="23">
        <v>2.468</v>
      </c>
      <c r="M90" s="23">
        <v>4.5819999999999999</v>
      </c>
      <c r="N90" s="23">
        <v>3.3290000000000002</v>
      </c>
      <c r="O90" s="23">
        <v>3.2029999999999998</v>
      </c>
      <c r="P90" s="23">
        <v>3.58</v>
      </c>
      <c r="Q90" s="23">
        <v>3.677</v>
      </c>
      <c r="R90" s="23">
        <v>3.3170000000000002</v>
      </c>
      <c r="S90" s="23">
        <v>3.4449999999999998</v>
      </c>
      <c r="T90" s="23">
        <v>3.552</v>
      </c>
      <c r="U90" s="23">
        <v>3.5449999999999999</v>
      </c>
      <c r="V90" s="23">
        <v>3.6459999999999999</v>
      </c>
      <c r="W90" s="23">
        <v>3.698</v>
      </c>
      <c r="X90" s="23">
        <v>3.532</v>
      </c>
      <c r="Y90" s="33">
        <f t="shared" si="1"/>
        <v>3.1000952380952382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2.39</v>
      </c>
      <c r="E91" s="23">
        <v>2.0720000000000001</v>
      </c>
      <c r="F91" s="23">
        <v>2.0430000000000001</v>
      </c>
      <c r="G91" s="23">
        <v>2.1</v>
      </c>
      <c r="H91" s="31">
        <v>2.21</v>
      </c>
      <c r="I91" s="23">
        <v>2.6179999999999999</v>
      </c>
      <c r="J91" s="23">
        <v>2.5310000000000001</v>
      </c>
      <c r="K91" s="23">
        <v>2.4249999999999998</v>
      </c>
      <c r="L91" s="23">
        <v>2.306</v>
      </c>
      <c r="M91" s="23">
        <v>2.726</v>
      </c>
      <c r="N91" s="23">
        <v>3.1139999999999999</v>
      </c>
      <c r="O91" s="23">
        <v>3.0920000000000001</v>
      </c>
      <c r="P91" s="23">
        <v>2.78</v>
      </c>
      <c r="Q91" s="23">
        <v>2.7160000000000002</v>
      </c>
      <c r="R91" s="23">
        <v>2.5830000000000002</v>
      </c>
      <c r="S91" s="23">
        <v>2.532</v>
      </c>
      <c r="T91" s="23">
        <v>2.4790000000000001</v>
      </c>
      <c r="U91" s="23">
        <v>2.31</v>
      </c>
      <c r="V91" s="23">
        <v>2.4540000000000002</v>
      </c>
      <c r="W91" s="23">
        <v>2.4830000000000001</v>
      </c>
      <c r="X91" s="23">
        <v>2.6419999999999999</v>
      </c>
      <c r="Y91" s="33">
        <f t="shared" si="1"/>
        <v>2.5050476190476192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1.6339999999999999</v>
      </c>
      <c r="E92" s="23">
        <v>1.841</v>
      </c>
      <c r="F92" s="23">
        <v>1.6439999999999999</v>
      </c>
      <c r="G92" s="23">
        <v>1.841</v>
      </c>
      <c r="H92" s="31">
        <v>1.956</v>
      </c>
      <c r="I92" s="23">
        <v>2.1349999999999998</v>
      </c>
      <c r="J92" s="23">
        <v>2.161</v>
      </c>
      <c r="K92" s="23">
        <v>1.903</v>
      </c>
      <c r="L92" s="23">
        <v>1.9930000000000001</v>
      </c>
      <c r="M92" s="23">
        <v>2.1629999999999998</v>
      </c>
      <c r="N92" s="23">
        <v>2.9140000000000001</v>
      </c>
      <c r="O92" s="23">
        <v>2.9220000000000002</v>
      </c>
      <c r="P92" s="23">
        <v>3.097</v>
      </c>
      <c r="Q92" s="23">
        <v>2.8919999999999999</v>
      </c>
      <c r="R92" s="23">
        <v>2.4470000000000001</v>
      </c>
      <c r="S92" s="23">
        <v>2.5649999999999999</v>
      </c>
      <c r="T92" s="23">
        <v>2.5129999999999999</v>
      </c>
      <c r="U92" s="23">
        <v>2.2690000000000001</v>
      </c>
      <c r="V92" s="23">
        <v>2.1070000000000002</v>
      </c>
      <c r="W92" s="23">
        <v>2.1179999999999999</v>
      </c>
      <c r="X92" s="23">
        <v>2.2389999999999999</v>
      </c>
      <c r="Y92" s="33">
        <f t="shared" si="1"/>
        <v>2.254952380952381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2.9260000000000002</v>
      </c>
      <c r="E93" s="23">
        <v>3.113</v>
      </c>
      <c r="F93" s="23">
        <v>2.5910000000000002</v>
      </c>
      <c r="G93" s="23">
        <v>2.859</v>
      </c>
      <c r="H93" s="31">
        <v>3.0430000000000001</v>
      </c>
      <c r="I93" s="23">
        <v>2.2570000000000001</v>
      </c>
      <c r="J93" s="23">
        <v>2.4420000000000002</v>
      </c>
      <c r="K93" s="23">
        <v>2.1960000000000002</v>
      </c>
      <c r="L93" s="23">
        <v>2.177</v>
      </c>
      <c r="M93" s="23">
        <v>1.9239999999999999</v>
      </c>
      <c r="N93" s="23">
        <v>2.6070000000000002</v>
      </c>
      <c r="O93" s="23">
        <v>2.8410000000000002</v>
      </c>
      <c r="P93" s="23">
        <v>2.5289999999999999</v>
      </c>
      <c r="Q93" s="23">
        <v>2.6659999999999999</v>
      </c>
      <c r="R93" s="23">
        <v>2.258</v>
      </c>
      <c r="S93" s="23">
        <v>2.4119999999999999</v>
      </c>
      <c r="T93" s="23">
        <v>2.3730000000000002</v>
      </c>
      <c r="U93" s="23">
        <v>2.21</v>
      </c>
      <c r="V93" s="23">
        <v>2.7749999999999999</v>
      </c>
      <c r="W93" s="23">
        <v>2.956</v>
      </c>
      <c r="X93" s="23">
        <v>2.605</v>
      </c>
      <c r="Y93" s="33">
        <f t="shared" si="1"/>
        <v>2.56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2.1869999999999998</v>
      </c>
      <c r="E94" s="23">
        <v>1.806</v>
      </c>
      <c r="F94" s="23">
        <v>2.468</v>
      </c>
      <c r="G94" s="23">
        <v>1.7090000000000001</v>
      </c>
      <c r="H94" s="31">
        <v>1.8540000000000001</v>
      </c>
      <c r="I94" s="23">
        <v>2.5619999999999998</v>
      </c>
      <c r="J94" s="23">
        <v>2.407</v>
      </c>
      <c r="K94" s="23">
        <v>2.5009999999999999</v>
      </c>
      <c r="L94" s="23">
        <v>2.234</v>
      </c>
      <c r="M94" s="23">
        <v>1.9350000000000001</v>
      </c>
      <c r="N94" s="23">
        <v>2.6240000000000001</v>
      </c>
      <c r="O94" s="23">
        <v>2.694</v>
      </c>
      <c r="P94" s="23">
        <v>3.1379999999999999</v>
      </c>
      <c r="Q94" s="23">
        <v>2.7669999999999999</v>
      </c>
      <c r="R94" s="23">
        <v>2.0550000000000002</v>
      </c>
      <c r="S94" s="23">
        <v>2.496</v>
      </c>
      <c r="T94" s="23">
        <v>2.3740000000000001</v>
      </c>
      <c r="U94" s="23">
        <v>2.2269999999999999</v>
      </c>
      <c r="V94" s="23">
        <v>2.3170000000000002</v>
      </c>
      <c r="W94" s="23">
        <v>2.2269999999999999</v>
      </c>
      <c r="X94" s="23">
        <v>2.4180000000000001</v>
      </c>
      <c r="Y94" s="33">
        <f t="shared" si="1"/>
        <v>2.3333333333333335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2.6549999999999998</v>
      </c>
      <c r="E95" s="23">
        <v>2.375</v>
      </c>
      <c r="F95" s="23">
        <v>2.6259999999999999</v>
      </c>
      <c r="G95" s="23">
        <v>2.508</v>
      </c>
      <c r="H95" s="31">
        <v>2.4620000000000002</v>
      </c>
      <c r="I95" s="23">
        <v>2.7080000000000002</v>
      </c>
      <c r="J95" s="23">
        <v>2.5640000000000001</v>
      </c>
      <c r="K95" s="23">
        <v>2.4060000000000001</v>
      </c>
      <c r="L95" s="23">
        <v>2.415</v>
      </c>
      <c r="M95" s="23">
        <v>2.2349999999999999</v>
      </c>
      <c r="N95" s="23">
        <v>2.641</v>
      </c>
      <c r="O95" s="23">
        <v>2.6509999999999998</v>
      </c>
      <c r="P95" s="23">
        <v>3.012</v>
      </c>
      <c r="Q95" s="23">
        <v>2.87</v>
      </c>
      <c r="R95" s="23">
        <v>2.605</v>
      </c>
      <c r="S95" s="23">
        <v>2.665</v>
      </c>
      <c r="T95" s="23">
        <v>2.7170000000000001</v>
      </c>
      <c r="U95" s="23">
        <v>2.7040000000000002</v>
      </c>
      <c r="V95" s="23">
        <v>2.3069999999999999</v>
      </c>
      <c r="W95" s="23">
        <v>2.323</v>
      </c>
      <c r="X95" s="23">
        <v>2.488</v>
      </c>
      <c r="Y95" s="33">
        <f t="shared" si="1"/>
        <v>2.5684285714285706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2.137</v>
      </c>
      <c r="E96" s="23">
        <v>1.9690000000000001</v>
      </c>
      <c r="F96" s="23">
        <v>2.609</v>
      </c>
      <c r="G96" s="23">
        <v>2.2389999999999999</v>
      </c>
      <c r="H96" s="31">
        <v>2.2629999999999999</v>
      </c>
      <c r="I96" s="23">
        <v>3.0790000000000002</v>
      </c>
      <c r="J96" s="23">
        <v>2.3959999999999999</v>
      </c>
      <c r="K96" s="23">
        <v>2.4929999999999999</v>
      </c>
      <c r="L96" s="23">
        <v>2.4209999999999998</v>
      </c>
      <c r="M96" s="23">
        <v>2.7650000000000001</v>
      </c>
      <c r="N96" s="23">
        <v>3.512</v>
      </c>
      <c r="O96" s="23">
        <v>3.3719999999999999</v>
      </c>
      <c r="P96" s="23">
        <v>3.6389999999999998</v>
      </c>
      <c r="Q96" s="23">
        <v>3.1949999999999998</v>
      </c>
      <c r="R96" s="23">
        <v>2.762</v>
      </c>
      <c r="S96" s="23">
        <v>2.609</v>
      </c>
      <c r="T96" s="23">
        <v>2.56</v>
      </c>
      <c r="U96" s="23">
        <v>2.4969999999999999</v>
      </c>
      <c r="V96" s="23">
        <v>2.5579999999999998</v>
      </c>
      <c r="W96" s="23">
        <v>2.4990000000000001</v>
      </c>
      <c r="X96" s="23">
        <v>2.375</v>
      </c>
      <c r="Y96" s="33">
        <f t="shared" si="1"/>
        <v>2.6642380952380953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2.4900000000000002</v>
      </c>
      <c r="E97" s="23">
        <v>2.331</v>
      </c>
      <c r="F97" s="23">
        <v>2.504</v>
      </c>
      <c r="G97" s="23">
        <v>1.849</v>
      </c>
      <c r="H97" s="31">
        <v>2.2290000000000001</v>
      </c>
      <c r="I97" s="23">
        <v>2.931</v>
      </c>
      <c r="J97" s="23">
        <v>2.3660000000000001</v>
      </c>
      <c r="K97" s="23">
        <v>2.3260000000000001</v>
      </c>
      <c r="L97" s="23">
        <v>2.1800000000000002</v>
      </c>
      <c r="M97" s="23">
        <v>2.069</v>
      </c>
      <c r="N97" s="23">
        <v>3.1640000000000001</v>
      </c>
      <c r="O97" s="23">
        <v>2.97</v>
      </c>
      <c r="P97" s="23">
        <v>3.448</v>
      </c>
      <c r="Q97" s="23">
        <v>3.2349999999999999</v>
      </c>
      <c r="R97" s="23">
        <v>2.7930000000000001</v>
      </c>
      <c r="S97" s="23">
        <v>3.2269999999999999</v>
      </c>
      <c r="T97" s="23">
        <v>3.02</v>
      </c>
      <c r="U97" s="23">
        <v>2.9060000000000001</v>
      </c>
      <c r="V97" s="23">
        <v>2.9689999999999999</v>
      </c>
      <c r="W97" s="23">
        <v>2.782</v>
      </c>
      <c r="X97" s="23">
        <v>2.6659999999999999</v>
      </c>
      <c r="Y97" s="33">
        <f t="shared" si="1"/>
        <v>2.6883333333333335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2.2869999999999999</v>
      </c>
      <c r="E98" s="23">
        <v>2.5449999999999999</v>
      </c>
      <c r="F98" s="23">
        <v>2.7429999999999999</v>
      </c>
      <c r="G98" s="23">
        <v>2.3980000000000001</v>
      </c>
      <c r="H98" s="31">
        <v>2.504</v>
      </c>
      <c r="I98" s="23">
        <v>3.1779999999999999</v>
      </c>
      <c r="J98" s="23">
        <v>2.7629999999999999</v>
      </c>
      <c r="K98" s="23">
        <v>2.6150000000000002</v>
      </c>
      <c r="L98" s="23">
        <v>2.556</v>
      </c>
      <c r="M98" s="23">
        <v>2.9449999999999998</v>
      </c>
      <c r="N98" s="23">
        <v>3.6850000000000001</v>
      </c>
      <c r="O98" s="23">
        <v>3.6880000000000002</v>
      </c>
      <c r="P98" s="23">
        <v>3.9009999999999998</v>
      </c>
      <c r="Q98" s="23">
        <v>3.782</v>
      </c>
      <c r="R98" s="23">
        <v>3.1240000000000001</v>
      </c>
      <c r="S98" s="23">
        <v>3.1680000000000001</v>
      </c>
      <c r="T98" s="23">
        <v>3.3650000000000002</v>
      </c>
      <c r="U98" s="23">
        <v>3.1080000000000001</v>
      </c>
      <c r="V98" s="23">
        <v>3.0230000000000001</v>
      </c>
      <c r="W98" s="23">
        <v>3.0710000000000002</v>
      </c>
      <c r="X98" s="23">
        <v>3.0840000000000001</v>
      </c>
      <c r="Y98" s="33">
        <f t="shared" si="1"/>
        <v>3.0253809523809529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2.5659999999999998</v>
      </c>
      <c r="E99" s="23">
        <v>2.39</v>
      </c>
      <c r="F99" s="23">
        <v>2.8490000000000002</v>
      </c>
      <c r="G99" s="23">
        <v>2.653</v>
      </c>
      <c r="H99" s="31">
        <v>2.629</v>
      </c>
      <c r="I99" s="23">
        <v>3.5680000000000001</v>
      </c>
      <c r="J99" s="23">
        <v>3.2490000000000001</v>
      </c>
      <c r="K99" s="23">
        <v>3.16</v>
      </c>
      <c r="L99" s="23">
        <v>3.0880000000000001</v>
      </c>
      <c r="M99" s="23">
        <v>3.9009999999999998</v>
      </c>
      <c r="N99" s="23">
        <v>4.5140000000000002</v>
      </c>
      <c r="O99" s="23">
        <v>4.508</v>
      </c>
      <c r="P99" s="23">
        <v>4.117</v>
      </c>
      <c r="Q99" s="23">
        <v>3.6080000000000001</v>
      </c>
      <c r="R99" s="23">
        <v>3.706</v>
      </c>
      <c r="S99" s="23">
        <v>3.5880000000000001</v>
      </c>
      <c r="T99" s="23">
        <v>3.5950000000000002</v>
      </c>
      <c r="U99" s="23">
        <v>3.4710000000000001</v>
      </c>
      <c r="V99" s="23">
        <v>3.4929999999999999</v>
      </c>
      <c r="W99" s="23">
        <v>3.1890000000000001</v>
      </c>
      <c r="X99" s="23">
        <v>3.2109999999999999</v>
      </c>
      <c r="Y99" s="33">
        <f t="shared" si="1"/>
        <v>3.3834761904761899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2.8450000000000002</v>
      </c>
      <c r="E100" s="23">
        <v>2.8780000000000001</v>
      </c>
      <c r="F100" s="23">
        <v>3.0720000000000001</v>
      </c>
      <c r="G100" s="23">
        <v>2.6629999999999998</v>
      </c>
      <c r="H100" s="31">
        <v>2.6829999999999998</v>
      </c>
      <c r="I100" s="23">
        <v>3.6309999999999998</v>
      </c>
      <c r="J100" s="23">
        <v>2.984</v>
      </c>
      <c r="K100" s="23">
        <v>2.8279999999999998</v>
      </c>
      <c r="L100" s="23">
        <v>2.7650000000000001</v>
      </c>
      <c r="M100" s="23">
        <v>2.6080000000000001</v>
      </c>
      <c r="N100" s="23">
        <v>3.851</v>
      </c>
      <c r="O100" s="23">
        <v>3.9039999999999999</v>
      </c>
      <c r="P100" s="23">
        <v>3.746</v>
      </c>
      <c r="Q100" s="23">
        <v>3.488</v>
      </c>
      <c r="R100" s="23">
        <v>3.0539999999999998</v>
      </c>
      <c r="S100" s="23">
        <v>3.306</v>
      </c>
      <c r="T100" s="23">
        <v>3.3450000000000002</v>
      </c>
      <c r="U100" s="23">
        <v>3.4249999999999998</v>
      </c>
      <c r="V100" s="23">
        <v>3.5920000000000001</v>
      </c>
      <c r="W100" s="23">
        <v>3.8490000000000002</v>
      </c>
      <c r="X100" s="23">
        <v>3.5350000000000001</v>
      </c>
      <c r="Y100" s="33">
        <f t="shared" si="1"/>
        <v>3.2405714285714282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2.62</v>
      </c>
      <c r="E101" s="23">
        <v>2.8109999999999999</v>
      </c>
      <c r="F101" s="23">
        <v>2.863</v>
      </c>
      <c r="G101" s="23">
        <v>2.3610000000000002</v>
      </c>
      <c r="H101" s="31">
        <v>2.4790000000000001</v>
      </c>
      <c r="I101" s="23">
        <v>3.4119999999999999</v>
      </c>
      <c r="J101" s="23">
        <v>2.891</v>
      </c>
      <c r="K101" s="23">
        <v>2.702</v>
      </c>
      <c r="L101" s="23">
        <v>2.778</v>
      </c>
      <c r="M101" s="23">
        <v>3.9940000000000002</v>
      </c>
      <c r="N101" s="23">
        <v>3.6019999999999999</v>
      </c>
      <c r="O101" s="23">
        <v>3.653</v>
      </c>
      <c r="P101" s="23">
        <v>3.3980000000000001</v>
      </c>
      <c r="Q101" s="23">
        <v>3.61</v>
      </c>
      <c r="R101" s="23">
        <v>3.29</v>
      </c>
      <c r="S101" s="23">
        <v>3.218</v>
      </c>
      <c r="T101" s="23">
        <v>3.0089999999999999</v>
      </c>
      <c r="U101" s="23">
        <v>3.282</v>
      </c>
      <c r="V101" s="23">
        <v>3.444</v>
      </c>
      <c r="W101" s="23">
        <v>3.3490000000000002</v>
      </c>
      <c r="X101" s="23">
        <v>3.1949999999999998</v>
      </c>
      <c r="Y101" s="33">
        <f t="shared" si="1"/>
        <v>3.1409999999999991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2.6339999999999999</v>
      </c>
      <c r="E102" s="23">
        <v>2.718</v>
      </c>
      <c r="F102" s="23">
        <v>2.7120000000000002</v>
      </c>
      <c r="G102" s="23">
        <v>2.532</v>
      </c>
      <c r="H102" s="31">
        <v>2.5289999999999999</v>
      </c>
      <c r="I102" s="23">
        <v>3.0859999999999999</v>
      </c>
      <c r="J102" s="23">
        <v>2.8849999999999998</v>
      </c>
      <c r="K102" s="23">
        <v>2.5910000000000002</v>
      </c>
      <c r="L102" s="23">
        <v>2.5649999999999999</v>
      </c>
      <c r="M102" s="23">
        <v>3.093</v>
      </c>
      <c r="N102" s="23">
        <v>3.3250000000000002</v>
      </c>
      <c r="O102" s="23">
        <v>3.363</v>
      </c>
      <c r="P102" s="23">
        <v>3.008</v>
      </c>
      <c r="Q102" s="23">
        <v>3.0960000000000001</v>
      </c>
      <c r="R102" s="23">
        <v>2.8460000000000001</v>
      </c>
      <c r="S102" s="23">
        <v>2.8620000000000001</v>
      </c>
      <c r="T102" s="23">
        <v>2.895</v>
      </c>
      <c r="U102" s="23">
        <v>2.8969999999999998</v>
      </c>
      <c r="V102" s="23">
        <v>3.222</v>
      </c>
      <c r="W102" s="23">
        <v>3.5870000000000002</v>
      </c>
      <c r="X102" s="23">
        <v>2.9809999999999999</v>
      </c>
      <c r="Y102" s="33">
        <f t="shared" si="1"/>
        <v>2.9250952380952389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2.0489999999999999</v>
      </c>
      <c r="E103" s="23">
        <v>1.6639999999999999</v>
      </c>
      <c r="F103" s="23">
        <v>2.1549999999999998</v>
      </c>
      <c r="G103" s="23">
        <v>1.673</v>
      </c>
      <c r="H103" s="31">
        <v>1.7190000000000001</v>
      </c>
      <c r="I103" s="23">
        <v>2.9180000000000001</v>
      </c>
      <c r="J103" s="23">
        <v>2.2639999999999998</v>
      </c>
      <c r="K103" s="23">
        <v>2.1859999999999999</v>
      </c>
      <c r="L103" s="23">
        <v>2.0019999999999998</v>
      </c>
      <c r="M103" s="23">
        <v>3.327</v>
      </c>
      <c r="N103" s="23">
        <v>2.8929999999999998</v>
      </c>
      <c r="O103" s="23">
        <v>3.0590000000000002</v>
      </c>
      <c r="P103" s="23">
        <v>2.492</v>
      </c>
      <c r="Q103" s="23">
        <v>2.9289999999999998</v>
      </c>
      <c r="R103" s="23">
        <v>2.4089999999999998</v>
      </c>
      <c r="S103" s="23">
        <v>2.6549999999999998</v>
      </c>
      <c r="T103" s="23">
        <v>2.6539999999999999</v>
      </c>
      <c r="U103" s="23">
        <v>2.4020000000000001</v>
      </c>
      <c r="V103" s="23">
        <v>3.0529999999999999</v>
      </c>
      <c r="W103" s="23">
        <v>3.04</v>
      </c>
      <c r="X103" s="23">
        <v>2.6669999999999998</v>
      </c>
      <c r="Y103" s="33">
        <f t="shared" si="1"/>
        <v>2.4861904761904761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3.0979999999999999</v>
      </c>
      <c r="E104" s="23">
        <v>2.6150000000000002</v>
      </c>
      <c r="F104" s="23">
        <v>2.3639999999999999</v>
      </c>
      <c r="G104" s="23">
        <v>1.508</v>
      </c>
      <c r="H104" s="31">
        <v>2.657</v>
      </c>
      <c r="I104" s="23">
        <v>2.8439999999999999</v>
      </c>
      <c r="J104" s="23">
        <v>2.516</v>
      </c>
      <c r="K104" s="23">
        <v>2.339</v>
      </c>
      <c r="L104" s="23">
        <v>2.1549999999999998</v>
      </c>
      <c r="M104" s="23">
        <v>3.88</v>
      </c>
      <c r="N104" s="23">
        <v>2.609</v>
      </c>
      <c r="O104" s="23">
        <v>2.5649999999999999</v>
      </c>
      <c r="P104" s="23">
        <v>2.4889999999999999</v>
      </c>
      <c r="Q104" s="23">
        <v>2.5299999999999998</v>
      </c>
      <c r="R104" s="23">
        <v>2.0840000000000001</v>
      </c>
      <c r="S104" s="23">
        <v>2.238</v>
      </c>
      <c r="T104" s="23">
        <v>2.2639999999999998</v>
      </c>
      <c r="U104" s="23">
        <v>2.3090000000000002</v>
      </c>
      <c r="V104" s="23">
        <v>2.383</v>
      </c>
      <c r="W104" s="23">
        <v>2.8519999999999999</v>
      </c>
      <c r="X104" s="23">
        <v>2.4390000000000001</v>
      </c>
      <c r="Y104" s="33">
        <f t="shared" si="1"/>
        <v>2.5113333333333339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2.7869999999999999</v>
      </c>
      <c r="E105" s="23">
        <v>2.3340000000000001</v>
      </c>
      <c r="F105" s="23">
        <v>2.4780000000000002</v>
      </c>
      <c r="G105" s="23">
        <v>2.3039999999999998</v>
      </c>
      <c r="H105" s="31">
        <v>2.452</v>
      </c>
      <c r="I105" s="23">
        <v>2.5379999999999998</v>
      </c>
      <c r="J105" s="23">
        <v>2.5579999999999998</v>
      </c>
      <c r="K105" s="23">
        <v>2.456</v>
      </c>
      <c r="L105" s="23">
        <v>2.3210000000000002</v>
      </c>
      <c r="M105" s="23">
        <v>2.9550000000000001</v>
      </c>
      <c r="N105" s="23">
        <v>3.169</v>
      </c>
      <c r="O105" s="23">
        <v>3.036</v>
      </c>
      <c r="P105" s="23">
        <v>2.78</v>
      </c>
      <c r="Q105" s="23">
        <v>2.8130000000000002</v>
      </c>
      <c r="R105" s="23">
        <v>2.214</v>
      </c>
      <c r="S105" s="23">
        <v>2.4060000000000001</v>
      </c>
      <c r="T105" s="23">
        <v>2.262</v>
      </c>
      <c r="U105" s="23">
        <v>2.3570000000000002</v>
      </c>
      <c r="V105" s="23">
        <v>2.468</v>
      </c>
      <c r="W105" s="23">
        <v>2.4279999999999999</v>
      </c>
      <c r="X105" s="23">
        <v>2.2360000000000002</v>
      </c>
      <c r="Y105" s="33">
        <f t="shared" si="1"/>
        <v>2.5405714285714285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2.0649999999999999</v>
      </c>
      <c r="E106" s="23">
        <v>1.7390000000000001</v>
      </c>
      <c r="F106" s="23">
        <v>1.97</v>
      </c>
      <c r="G106" s="23">
        <v>1.855</v>
      </c>
      <c r="H106" s="31">
        <v>1.9670000000000001</v>
      </c>
      <c r="I106" s="23">
        <v>1.92</v>
      </c>
      <c r="J106" s="23">
        <v>2.2010000000000001</v>
      </c>
      <c r="K106" s="23">
        <v>2.13</v>
      </c>
      <c r="L106" s="23">
        <v>1.905</v>
      </c>
      <c r="M106" s="23">
        <v>2.6459999999999999</v>
      </c>
      <c r="N106" s="23">
        <v>2.6480000000000001</v>
      </c>
      <c r="O106" s="23">
        <v>2.2930000000000001</v>
      </c>
      <c r="P106" s="23">
        <v>2.2229999999999999</v>
      </c>
      <c r="Q106" s="23">
        <v>2.3879999999999999</v>
      </c>
      <c r="R106" s="23">
        <v>1.7969999999999999</v>
      </c>
      <c r="S106" s="23">
        <v>2.0009999999999999</v>
      </c>
      <c r="T106" s="23">
        <v>2.0579999999999998</v>
      </c>
      <c r="U106" s="23">
        <v>1.952</v>
      </c>
      <c r="V106" s="23">
        <v>2.0659999999999998</v>
      </c>
      <c r="W106" s="23">
        <v>2.0209999999999999</v>
      </c>
      <c r="X106" s="23">
        <v>1.89</v>
      </c>
      <c r="Y106" s="33">
        <f t="shared" si="1"/>
        <v>2.082619047619048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1.89</v>
      </c>
      <c r="E107" s="23">
        <v>1.6759999999999999</v>
      </c>
      <c r="F107" s="23">
        <v>1.8240000000000001</v>
      </c>
      <c r="G107" s="23">
        <v>1.494</v>
      </c>
      <c r="H107" s="31">
        <v>1.5189999999999999</v>
      </c>
      <c r="I107" s="23">
        <v>1.9770000000000001</v>
      </c>
      <c r="J107" s="23">
        <v>1.9490000000000001</v>
      </c>
      <c r="K107" s="23">
        <v>1.6950000000000001</v>
      </c>
      <c r="L107" s="23">
        <v>1.7070000000000001</v>
      </c>
      <c r="M107" s="23">
        <v>1.742</v>
      </c>
      <c r="N107" s="23">
        <v>2.38</v>
      </c>
      <c r="O107" s="23">
        <v>2.3319999999999999</v>
      </c>
      <c r="P107" s="23">
        <v>2.9430000000000001</v>
      </c>
      <c r="Q107" s="23">
        <v>2.363</v>
      </c>
      <c r="R107" s="23">
        <v>1.92</v>
      </c>
      <c r="S107" s="23">
        <v>2.105</v>
      </c>
      <c r="T107" s="23">
        <v>2.1859999999999999</v>
      </c>
      <c r="U107" s="23">
        <v>2.0950000000000002</v>
      </c>
      <c r="V107" s="23">
        <v>2.4009999999999998</v>
      </c>
      <c r="W107" s="23">
        <v>2.1429999999999998</v>
      </c>
      <c r="X107" s="23">
        <v>1.823</v>
      </c>
      <c r="Y107" s="33">
        <f t="shared" si="1"/>
        <v>2.0078095238095237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3.028</v>
      </c>
      <c r="E108" s="23">
        <v>2.488</v>
      </c>
      <c r="F108" s="23">
        <v>2.4790000000000001</v>
      </c>
      <c r="G108" s="23">
        <v>2.048</v>
      </c>
      <c r="H108" s="31">
        <v>2.468</v>
      </c>
      <c r="I108" s="23">
        <v>2.6219999999999999</v>
      </c>
      <c r="J108" s="23">
        <v>2.3660000000000001</v>
      </c>
      <c r="K108" s="23">
        <v>2.14</v>
      </c>
      <c r="L108" s="23">
        <v>2.04</v>
      </c>
      <c r="M108" s="23">
        <v>2.4529999999999998</v>
      </c>
      <c r="N108" s="23">
        <v>3.343</v>
      </c>
      <c r="O108" s="23">
        <v>3.1949999999999998</v>
      </c>
      <c r="P108" s="23">
        <v>2.6989999999999998</v>
      </c>
      <c r="Q108" s="23">
        <v>2.57</v>
      </c>
      <c r="R108" s="23">
        <v>2.1269999999999998</v>
      </c>
      <c r="S108" s="23">
        <v>2.1970000000000001</v>
      </c>
      <c r="T108" s="23">
        <v>2.222</v>
      </c>
      <c r="U108" s="23">
        <v>2.1389999999999998</v>
      </c>
      <c r="V108" s="23">
        <v>2.1749999999999998</v>
      </c>
      <c r="W108" s="23">
        <v>2.1440000000000001</v>
      </c>
      <c r="X108" s="23">
        <v>2.13</v>
      </c>
      <c r="Y108" s="33">
        <f t="shared" si="1"/>
        <v>2.4320476190476192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2.544</v>
      </c>
      <c r="E109" s="23">
        <v>2.544</v>
      </c>
      <c r="F109" s="23">
        <v>2.5819999999999999</v>
      </c>
      <c r="G109" s="23">
        <v>2.5209999999999999</v>
      </c>
      <c r="H109" s="31">
        <v>2.4569999999999999</v>
      </c>
      <c r="I109" s="23">
        <v>3.0110000000000001</v>
      </c>
      <c r="J109" s="23">
        <v>2.9569999999999999</v>
      </c>
      <c r="K109" s="23">
        <v>2.5529999999999999</v>
      </c>
      <c r="L109" s="23">
        <v>2.3410000000000002</v>
      </c>
      <c r="M109" s="23">
        <v>3.4060000000000001</v>
      </c>
      <c r="N109" s="23">
        <v>4.1879999999999997</v>
      </c>
      <c r="O109" s="23">
        <v>3.8780000000000001</v>
      </c>
      <c r="P109" s="23">
        <v>3.4289999999999998</v>
      </c>
      <c r="Q109" s="23">
        <v>3.3929999999999998</v>
      </c>
      <c r="R109" s="23">
        <v>2.629</v>
      </c>
      <c r="S109" s="23">
        <v>2.3559999999999999</v>
      </c>
      <c r="T109" s="23">
        <v>2.2989999999999999</v>
      </c>
      <c r="U109" s="23">
        <v>2.0870000000000002</v>
      </c>
      <c r="V109" s="23">
        <v>2.1389999999999998</v>
      </c>
      <c r="W109" s="23">
        <v>2.173</v>
      </c>
      <c r="X109" s="23">
        <v>2.0310000000000001</v>
      </c>
      <c r="Y109" s="33">
        <f t="shared" si="1"/>
        <v>2.7389523809523815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2.9</v>
      </c>
      <c r="E110" s="23">
        <v>2.746</v>
      </c>
      <c r="F110" s="23">
        <v>2.839</v>
      </c>
      <c r="G110" s="23">
        <v>2.6040000000000001</v>
      </c>
      <c r="H110" s="31">
        <v>2.403</v>
      </c>
      <c r="I110" s="23">
        <v>3.5630000000000002</v>
      </c>
      <c r="J110" s="23">
        <v>3.0880000000000001</v>
      </c>
      <c r="K110" s="23">
        <v>3.008</v>
      </c>
      <c r="L110" s="23">
        <v>2.7759999999999998</v>
      </c>
      <c r="M110" s="23">
        <v>2.8690000000000002</v>
      </c>
      <c r="N110" s="23">
        <v>4.0679999999999996</v>
      </c>
      <c r="O110" s="23">
        <v>4.327</v>
      </c>
      <c r="P110" s="23">
        <v>4.0039999999999996</v>
      </c>
      <c r="Q110" s="23">
        <v>3.681</v>
      </c>
      <c r="R110" s="23">
        <v>3.4430000000000001</v>
      </c>
      <c r="S110" s="23">
        <v>3.42</v>
      </c>
      <c r="T110" s="23">
        <v>3.258</v>
      </c>
      <c r="U110" s="23">
        <v>3.06</v>
      </c>
      <c r="V110" s="23">
        <v>2.927</v>
      </c>
      <c r="W110" s="23">
        <v>2.5920000000000001</v>
      </c>
      <c r="X110" s="23">
        <v>2.5819999999999999</v>
      </c>
      <c r="Y110" s="33">
        <f t="shared" si="1"/>
        <v>3.1503809523809516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3.9089999999999998</v>
      </c>
      <c r="E111" s="23">
        <v>3.133</v>
      </c>
      <c r="F111" s="23">
        <v>3.1850000000000001</v>
      </c>
      <c r="G111" s="23">
        <v>2.9569999999999999</v>
      </c>
      <c r="H111" s="31">
        <v>2.7919999999999998</v>
      </c>
      <c r="I111" s="23">
        <v>3.956</v>
      </c>
      <c r="J111" s="23">
        <v>3.7069999999999999</v>
      </c>
      <c r="K111" s="23">
        <v>3.4369999999999998</v>
      </c>
      <c r="L111" s="23">
        <v>3.306</v>
      </c>
      <c r="M111" s="23">
        <v>3.9980000000000002</v>
      </c>
      <c r="N111" s="23">
        <v>5.0129999999999999</v>
      </c>
      <c r="O111" s="23">
        <v>5.2089999999999996</v>
      </c>
      <c r="P111" s="23">
        <v>4.3570000000000002</v>
      </c>
      <c r="Q111" s="23">
        <v>3.8860000000000001</v>
      </c>
      <c r="R111" s="23">
        <v>3.1789999999999998</v>
      </c>
      <c r="S111" s="23">
        <v>3.2810000000000001</v>
      </c>
      <c r="T111" s="23">
        <v>3.125</v>
      </c>
      <c r="U111" s="23">
        <v>3.1059999999999999</v>
      </c>
      <c r="V111" s="23">
        <v>3.484</v>
      </c>
      <c r="W111" s="23">
        <v>3.6030000000000002</v>
      </c>
      <c r="X111" s="23">
        <v>3.26</v>
      </c>
      <c r="Y111" s="33">
        <f t="shared" si="1"/>
        <v>3.6134761904761903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3.0609999999999999</v>
      </c>
      <c r="E112" s="23">
        <v>3.7650000000000001</v>
      </c>
      <c r="F112" s="23">
        <v>3.274</v>
      </c>
      <c r="G112" s="23">
        <v>3.081</v>
      </c>
      <c r="H112" s="31">
        <v>3.206</v>
      </c>
      <c r="I112" s="23">
        <v>4.016</v>
      </c>
      <c r="J112" s="23">
        <v>3.8769999999999998</v>
      </c>
      <c r="K112" s="23">
        <v>3.8010000000000002</v>
      </c>
      <c r="L112" s="23">
        <v>3.62</v>
      </c>
      <c r="M112" s="23">
        <v>6.1150000000000002</v>
      </c>
      <c r="N112" s="23">
        <v>5.7439999999999998</v>
      </c>
      <c r="O112" s="23">
        <v>5.8449999999999998</v>
      </c>
      <c r="P112" s="23">
        <v>4.79</v>
      </c>
      <c r="Q112" s="23">
        <v>4.2359999999999998</v>
      </c>
      <c r="R112" s="23">
        <v>3.4470000000000001</v>
      </c>
      <c r="S112" s="23">
        <v>3.6440000000000001</v>
      </c>
      <c r="T112" s="23">
        <v>3.5630000000000002</v>
      </c>
      <c r="U112" s="23">
        <v>3.3570000000000002</v>
      </c>
      <c r="V112" s="23">
        <v>3.6179999999999999</v>
      </c>
      <c r="W112" s="23">
        <v>3.5390000000000001</v>
      </c>
      <c r="X112" s="23">
        <v>3.1869999999999998</v>
      </c>
      <c r="Y112" s="33">
        <f t="shared" si="1"/>
        <v>3.9421904761904756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2.5750000000000002</v>
      </c>
      <c r="E113" s="23">
        <v>2.7829999999999999</v>
      </c>
      <c r="F113" s="23">
        <v>3.1480000000000001</v>
      </c>
      <c r="G113" s="23">
        <v>2.948</v>
      </c>
      <c r="H113" s="31">
        <v>3.0169999999999999</v>
      </c>
      <c r="I113" s="23">
        <v>3.7959999999999998</v>
      </c>
      <c r="J113" s="23">
        <v>3.5049999999999999</v>
      </c>
      <c r="K113" s="23">
        <v>3.702</v>
      </c>
      <c r="L113" s="23">
        <v>3.5630000000000002</v>
      </c>
      <c r="M113" s="23">
        <v>7.5990000000000002</v>
      </c>
      <c r="N113" s="23">
        <v>4.9820000000000002</v>
      </c>
      <c r="O113" s="23">
        <v>4.8079999999999998</v>
      </c>
      <c r="P113" s="23">
        <v>4.8380000000000001</v>
      </c>
      <c r="Q113" s="23">
        <v>4.5229999999999997</v>
      </c>
      <c r="R113" s="23">
        <v>4.0039999999999996</v>
      </c>
      <c r="S113" s="23">
        <v>4.1280000000000001</v>
      </c>
      <c r="T113" s="23">
        <v>4.0620000000000003</v>
      </c>
      <c r="U113" s="23">
        <v>3.4569999999999999</v>
      </c>
      <c r="V113" s="23">
        <v>3.891</v>
      </c>
      <c r="W113" s="23">
        <v>3.6829999999999998</v>
      </c>
      <c r="X113" s="23">
        <v>3.4660000000000002</v>
      </c>
      <c r="Y113" s="33">
        <f t="shared" si="1"/>
        <v>3.9275238095238092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3.0150000000000001</v>
      </c>
      <c r="E114" s="23">
        <v>2.7789999999999999</v>
      </c>
      <c r="F114" s="23">
        <v>2.9470000000000001</v>
      </c>
      <c r="G114" s="23">
        <v>2.7829999999999999</v>
      </c>
      <c r="H114" s="31">
        <v>2.8769999999999998</v>
      </c>
      <c r="I114" s="23">
        <v>3.3420000000000001</v>
      </c>
      <c r="J114" s="23">
        <v>3.0150000000000001</v>
      </c>
      <c r="K114" s="23">
        <v>2.899</v>
      </c>
      <c r="L114" s="23">
        <v>2.927</v>
      </c>
      <c r="M114" s="23">
        <v>5.1159999999999997</v>
      </c>
      <c r="N114" s="23">
        <v>3.7629999999999999</v>
      </c>
      <c r="O114" s="23">
        <v>3.7789999999999999</v>
      </c>
      <c r="P114" s="23">
        <v>3.347</v>
      </c>
      <c r="Q114" s="23">
        <v>3.3959999999999999</v>
      </c>
      <c r="R114" s="23">
        <v>3.25</v>
      </c>
      <c r="S114" s="23">
        <v>3.55</v>
      </c>
      <c r="T114" s="23">
        <v>3.5409999999999999</v>
      </c>
      <c r="U114" s="23">
        <v>3.452</v>
      </c>
      <c r="V114" s="23">
        <v>4.1890000000000001</v>
      </c>
      <c r="W114" s="23">
        <v>4.2169999999999996</v>
      </c>
      <c r="X114" s="23">
        <v>3.8279999999999998</v>
      </c>
      <c r="Y114" s="33">
        <f t="shared" si="1"/>
        <v>3.4291428571428573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1.867</v>
      </c>
      <c r="E115" s="23">
        <v>1.998</v>
      </c>
      <c r="F115" s="23">
        <v>2.1749999999999998</v>
      </c>
      <c r="G115" s="23">
        <v>2.1240000000000001</v>
      </c>
      <c r="H115" s="31">
        <v>2.2810000000000001</v>
      </c>
      <c r="I115" s="23">
        <v>2.9580000000000002</v>
      </c>
      <c r="J115" s="23">
        <v>3.0049999999999999</v>
      </c>
      <c r="K115" s="23">
        <v>3.5139999999999998</v>
      </c>
      <c r="L115" s="23">
        <v>2.9420000000000002</v>
      </c>
      <c r="M115" s="23">
        <v>4.681</v>
      </c>
      <c r="N115" s="23">
        <v>3.7989999999999999</v>
      </c>
      <c r="O115" s="23">
        <v>3.6880000000000002</v>
      </c>
      <c r="P115" s="23">
        <v>1.972</v>
      </c>
      <c r="Q115" s="23">
        <v>2.8620000000000001</v>
      </c>
      <c r="R115" s="23">
        <v>1.9850000000000001</v>
      </c>
      <c r="S115" s="23">
        <v>2.2850000000000001</v>
      </c>
      <c r="T115" s="23">
        <v>2.343</v>
      </c>
      <c r="U115" s="23">
        <v>2.2869999999999999</v>
      </c>
      <c r="V115" s="23">
        <v>2.9910000000000001</v>
      </c>
      <c r="W115" s="23">
        <v>2.7040000000000002</v>
      </c>
      <c r="X115" s="23">
        <v>2.6709999999999998</v>
      </c>
      <c r="Y115" s="33">
        <f t="shared" si="1"/>
        <v>2.7205714285714291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1.6040000000000001</v>
      </c>
      <c r="E116" s="23">
        <v>1.4370000000000001</v>
      </c>
      <c r="F116" s="23">
        <v>1.6559999999999999</v>
      </c>
      <c r="G116" s="23">
        <v>1.6160000000000001</v>
      </c>
      <c r="H116" s="31">
        <v>1.716</v>
      </c>
      <c r="I116" s="23">
        <v>2.0859999999999999</v>
      </c>
      <c r="J116" s="23">
        <v>2.2120000000000002</v>
      </c>
      <c r="K116" s="23">
        <v>2.1659999999999999</v>
      </c>
      <c r="L116" s="23">
        <v>2.1480000000000001</v>
      </c>
      <c r="M116" s="23">
        <v>3.9940000000000002</v>
      </c>
      <c r="N116" s="23">
        <v>3.3849999999999998</v>
      </c>
      <c r="O116" s="23">
        <v>3.5179999999999998</v>
      </c>
      <c r="P116" s="23">
        <v>2.9489999999999998</v>
      </c>
      <c r="Q116" s="23">
        <v>3.0430000000000001</v>
      </c>
      <c r="R116" s="23">
        <v>2.2040000000000002</v>
      </c>
      <c r="S116" s="23">
        <v>2.2909999999999999</v>
      </c>
      <c r="T116" s="23">
        <v>2.242</v>
      </c>
      <c r="U116" s="23">
        <v>2.1360000000000001</v>
      </c>
      <c r="V116" s="23">
        <v>2.2679999999999998</v>
      </c>
      <c r="W116" s="23">
        <v>2.278</v>
      </c>
      <c r="X116" s="23">
        <v>2.016</v>
      </c>
      <c r="Y116" s="33">
        <f t="shared" si="1"/>
        <v>2.3316666666666666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2.0409999999999999</v>
      </c>
      <c r="E117" s="23">
        <v>1.395</v>
      </c>
      <c r="F117" s="23">
        <v>1.4350000000000001</v>
      </c>
      <c r="G117" s="23">
        <v>1.3440000000000001</v>
      </c>
      <c r="H117" s="31">
        <v>1.5089999999999999</v>
      </c>
      <c r="I117" s="23">
        <v>1.8360000000000001</v>
      </c>
      <c r="J117" s="23">
        <v>1.5129999999999999</v>
      </c>
      <c r="K117" s="23">
        <v>1.5089999999999999</v>
      </c>
      <c r="L117" s="23">
        <v>1.361</v>
      </c>
      <c r="M117" s="23">
        <v>1.452</v>
      </c>
      <c r="N117" s="23">
        <v>2.3740000000000001</v>
      </c>
      <c r="O117" s="23">
        <v>2.48</v>
      </c>
      <c r="P117" s="23">
        <v>1.9179999999999999</v>
      </c>
      <c r="Q117" s="23">
        <v>2.145</v>
      </c>
      <c r="R117" s="23">
        <v>1.5449999999999999</v>
      </c>
      <c r="S117" s="23">
        <v>1.633</v>
      </c>
      <c r="T117" s="23">
        <v>1.829</v>
      </c>
      <c r="U117" s="23">
        <v>1.8120000000000001</v>
      </c>
      <c r="V117" s="23">
        <v>2.1379999999999999</v>
      </c>
      <c r="W117" s="23">
        <v>2.121</v>
      </c>
      <c r="X117" s="23">
        <v>1.839</v>
      </c>
      <c r="Y117" s="33">
        <f t="shared" si="1"/>
        <v>1.7728095238095238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2.5939999999999999</v>
      </c>
      <c r="E118" s="23">
        <v>1.879</v>
      </c>
      <c r="F118" s="23">
        <v>2.2029999999999998</v>
      </c>
      <c r="G118" s="23">
        <v>1.913</v>
      </c>
      <c r="H118" s="31">
        <v>2.879</v>
      </c>
      <c r="I118" s="23">
        <v>2.83</v>
      </c>
      <c r="J118" s="23">
        <v>2.2719999999999998</v>
      </c>
      <c r="K118" s="23">
        <v>2.2549999999999999</v>
      </c>
      <c r="L118" s="23">
        <v>2.1659999999999999</v>
      </c>
      <c r="M118" s="23">
        <v>2.1240000000000001</v>
      </c>
      <c r="N118" s="23">
        <v>2.54</v>
      </c>
      <c r="O118" s="23">
        <v>2.7069999999999999</v>
      </c>
      <c r="P118" s="23">
        <v>2.8860000000000001</v>
      </c>
      <c r="Q118" s="23">
        <v>2.6629999999999998</v>
      </c>
      <c r="R118" s="23">
        <v>2.294</v>
      </c>
      <c r="S118" s="23">
        <v>2.54</v>
      </c>
      <c r="T118" s="23">
        <v>2.4390000000000001</v>
      </c>
      <c r="U118" s="23">
        <v>2.391</v>
      </c>
      <c r="V118" s="23">
        <v>2.633</v>
      </c>
      <c r="W118" s="23">
        <v>2.9430000000000001</v>
      </c>
      <c r="X118" s="23">
        <v>2.4630000000000001</v>
      </c>
      <c r="Y118" s="33">
        <f t="shared" si="1"/>
        <v>2.4578095238095234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2.7370000000000001</v>
      </c>
      <c r="E119" s="23">
        <v>2.649</v>
      </c>
      <c r="F119" s="23">
        <v>2.9049999999999998</v>
      </c>
      <c r="G119" s="23">
        <v>2.964</v>
      </c>
      <c r="H119" s="31">
        <v>2.9409999999999998</v>
      </c>
      <c r="I119" s="23">
        <v>4.0030000000000001</v>
      </c>
      <c r="J119" s="23">
        <v>3.1280000000000001</v>
      </c>
      <c r="K119" s="23">
        <v>2.9420000000000002</v>
      </c>
      <c r="L119" s="23">
        <v>2.9049999999999998</v>
      </c>
      <c r="M119" s="23">
        <v>4.4779999999999998</v>
      </c>
      <c r="N119" s="23">
        <v>3.7080000000000002</v>
      </c>
      <c r="O119" s="23">
        <v>3.6030000000000002</v>
      </c>
      <c r="P119" s="23">
        <v>3.3660000000000001</v>
      </c>
      <c r="Q119" s="23">
        <v>3.085</v>
      </c>
      <c r="R119" s="23">
        <v>2.3210000000000002</v>
      </c>
      <c r="S119" s="23">
        <v>2.3809999999999998</v>
      </c>
      <c r="T119" s="23">
        <v>2.4340000000000002</v>
      </c>
      <c r="U119" s="23">
        <v>2.302</v>
      </c>
      <c r="V119" s="23">
        <v>2.4609999999999999</v>
      </c>
      <c r="W119" s="23">
        <v>2.4430000000000001</v>
      </c>
      <c r="X119" s="23">
        <v>2.2730000000000001</v>
      </c>
      <c r="Y119" s="33">
        <f t="shared" si="1"/>
        <v>2.9537619047619046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2.63</v>
      </c>
      <c r="E120" s="23">
        <v>2.5920000000000001</v>
      </c>
      <c r="F120" s="23">
        <v>2.65</v>
      </c>
      <c r="G120" s="23">
        <v>2.1070000000000002</v>
      </c>
      <c r="H120" s="31">
        <v>2.2400000000000002</v>
      </c>
      <c r="I120" s="23">
        <v>2.7370000000000001</v>
      </c>
      <c r="J120" s="23">
        <v>2.9169999999999998</v>
      </c>
      <c r="K120" s="23">
        <v>2.718</v>
      </c>
      <c r="L120" s="23">
        <v>2.629</v>
      </c>
      <c r="M120" s="23">
        <v>3.0129999999999999</v>
      </c>
      <c r="N120" s="23">
        <v>3.3410000000000002</v>
      </c>
      <c r="O120" s="23">
        <v>3.3439999999999999</v>
      </c>
      <c r="P120" s="23">
        <v>3.1219999999999999</v>
      </c>
      <c r="Q120" s="23">
        <v>2.9079999999999999</v>
      </c>
      <c r="R120" s="23">
        <v>2.319</v>
      </c>
      <c r="S120" s="23">
        <v>2.2829999999999999</v>
      </c>
      <c r="T120" s="23">
        <v>2.25</v>
      </c>
      <c r="U120" s="23">
        <v>2.242</v>
      </c>
      <c r="V120" s="23">
        <v>2.4550000000000001</v>
      </c>
      <c r="W120" s="23">
        <v>2.536</v>
      </c>
      <c r="X120" s="23">
        <v>2.5009999999999999</v>
      </c>
      <c r="Y120" s="33">
        <f t="shared" si="1"/>
        <v>2.6444761904761904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3.2029999999999998</v>
      </c>
      <c r="E121" s="23">
        <v>2.9329999999999998</v>
      </c>
      <c r="F121" s="23">
        <v>2.8690000000000002</v>
      </c>
      <c r="G121" s="23">
        <v>2.556</v>
      </c>
      <c r="H121" s="31">
        <v>2.597</v>
      </c>
      <c r="I121" s="23">
        <v>3.1230000000000002</v>
      </c>
      <c r="J121" s="23">
        <v>3.0419999999999998</v>
      </c>
      <c r="K121" s="23">
        <v>2.8170000000000002</v>
      </c>
      <c r="L121" s="23">
        <v>2.7519999999999998</v>
      </c>
      <c r="M121" s="23">
        <v>3.984</v>
      </c>
      <c r="N121" s="23">
        <v>3.5390000000000001</v>
      </c>
      <c r="O121" s="23">
        <v>3.3969999999999998</v>
      </c>
      <c r="P121" s="23">
        <v>2.9660000000000002</v>
      </c>
      <c r="Q121" s="23">
        <v>3.1139999999999999</v>
      </c>
      <c r="R121" s="23">
        <v>2.4729999999999999</v>
      </c>
      <c r="S121" s="23">
        <v>2.42</v>
      </c>
      <c r="T121" s="23">
        <v>2.3170000000000002</v>
      </c>
      <c r="U121" s="23">
        <v>2.2549999999999999</v>
      </c>
      <c r="V121" s="23">
        <v>2.5680000000000001</v>
      </c>
      <c r="W121" s="23">
        <v>2.593</v>
      </c>
      <c r="X121" s="23">
        <v>2.2829999999999999</v>
      </c>
      <c r="Y121" s="33">
        <f t="shared" si="1"/>
        <v>2.8476666666666666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2.74</v>
      </c>
      <c r="E122" s="23">
        <v>2.7650000000000001</v>
      </c>
      <c r="F122" s="23">
        <v>2.9079999999999999</v>
      </c>
      <c r="G122" s="23">
        <v>2.573</v>
      </c>
      <c r="H122" s="31">
        <v>2.7229999999999999</v>
      </c>
      <c r="I122" s="23">
        <v>3.2690000000000001</v>
      </c>
      <c r="J122" s="23">
        <v>2.8919999999999999</v>
      </c>
      <c r="K122" s="23">
        <v>2.8050000000000002</v>
      </c>
      <c r="L122" s="23">
        <v>2.6579999999999999</v>
      </c>
      <c r="M122" s="23">
        <v>2.3639999999999999</v>
      </c>
      <c r="N122" s="23">
        <v>3.4430000000000001</v>
      </c>
      <c r="O122" s="23">
        <v>3.242</v>
      </c>
      <c r="P122" s="23">
        <v>3.399</v>
      </c>
      <c r="Q122" s="23">
        <v>3.3769999999999998</v>
      </c>
      <c r="R122" s="23">
        <v>2.7570000000000001</v>
      </c>
      <c r="S122" s="23">
        <v>2.875</v>
      </c>
      <c r="T122" s="23">
        <v>2.823</v>
      </c>
      <c r="U122" s="23">
        <v>2.77</v>
      </c>
      <c r="V122" s="23">
        <v>2.8690000000000002</v>
      </c>
      <c r="W122" s="23">
        <v>2.7839999999999998</v>
      </c>
      <c r="X122" s="23">
        <v>2.758</v>
      </c>
      <c r="Y122" s="33">
        <f t="shared" si="1"/>
        <v>2.8949523809523816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2.5920000000000001</v>
      </c>
      <c r="E123" s="23">
        <v>2.762</v>
      </c>
      <c r="F123" s="23">
        <v>2.91</v>
      </c>
      <c r="G123" s="23">
        <v>2.8610000000000002</v>
      </c>
      <c r="H123" s="31">
        <v>3.0529999999999999</v>
      </c>
      <c r="I123" s="23">
        <v>4.0570000000000004</v>
      </c>
      <c r="J123" s="23">
        <v>3.75</v>
      </c>
      <c r="K123" s="23">
        <v>3.6789999999999998</v>
      </c>
      <c r="L123" s="23">
        <v>3.512</v>
      </c>
      <c r="M123" s="23">
        <v>3.419</v>
      </c>
      <c r="N123" s="23">
        <v>4.63</v>
      </c>
      <c r="O123" s="23">
        <v>4.609</v>
      </c>
      <c r="P123" s="23">
        <v>3.9359999999999999</v>
      </c>
      <c r="Q123" s="23">
        <v>3.7170000000000001</v>
      </c>
      <c r="R123" s="23">
        <v>3.4630000000000001</v>
      </c>
      <c r="S123" s="23">
        <v>3.427</v>
      </c>
      <c r="T123" s="23">
        <v>3.3679999999999999</v>
      </c>
      <c r="U123" s="23">
        <v>3.1259999999999999</v>
      </c>
      <c r="V123" s="23">
        <v>3.226</v>
      </c>
      <c r="W123" s="23">
        <v>3.2549999999999999</v>
      </c>
      <c r="X123" s="23">
        <v>3.077</v>
      </c>
      <c r="Y123" s="33">
        <f t="shared" si="1"/>
        <v>3.4490000000000003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2.5379999999999998</v>
      </c>
      <c r="E124" s="23">
        <v>2.589</v>
      </c>
      <c r="F124" s="23">
        <v>2.9169999999999998</v>
      </c>
      <c r="G124" s="23">
        <v>2.5230000000000001</v>
      </c>
      <c r="H124" s="31">
        <v>2.6560000000000001</v>
      </c>
      <c r="I124" s="23">
        <v>3.4780000000000002</v>
      </c>
      <c r="J124" s="23">
        <v>3.2050000000000001</v>
      </c>
      <c r="K124" s="23">
        <v>3.3559999999999999</v>
      </c>
      <c r="L124" s="23">
        <v>3.4340000000000002</v>
      </c>
      <c r="M124" s="23">
        <v>3.4929999999999999</v>
      </c>
      <c r="N124" s="23">
        <v>4.2720000000000002</v>
      </c>
      <c r="O124" s="23">
        <v>4.4850000000000003</v>
      </c>
      <c r="P124" s="23">
        <v>3.9260000000000002</v>
      </c>
      <c r="Q124" s="23">
        <v>3.9169999999999998</v>
      </c>
      <c r="R124" s="23">
        <v>3.55</v>
      </c>
      <c r="S124" s="23">
        <v>3.4980000000000002</v>
      </c>
      <c r="T124" s="23">
        <v>3.4780000000000002</v>
      </c>
      <c r="U124" s="23">
        <v>3.3260000000000001</v>
      </c>
      <c r="V124" s="23">
        <v>3.4359999999999999</v>
      </c>
      <c r="W124" s="23">
        <v>3.41</v>
      </c>
      <c r="X124" s="23">
        <v>3.2669999999999999</v>
      </c>
      <c r="Y124" s="33">
        <f t="shared" si="1"/>
        <v>3.3692380952380949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2.4910000000000001</v>
      </c>
      <c r="E125" s="23">
        <v>2.6419999999999999</v>
      </c>
      <c r="F125" s="23">
        <v>2.7519999999999998</v>
      </c>
      <c r="G125" s="23">
        <v>2.7410000000000001</v>
      </c>
      <c r="H125" s="31">
        <v>2.6840000000000002</v>
      </c>
      <c r="I125" s="23">
        <v>3.395</v>
      </c>
      <c r="J125" s="23">
        <v>2.992</v>
      </c>
      <c r="K125" s="23">
        <v>3.0249999999999999</v>
      </c>
      <c r="L125" s="23">
        <v>3.0390000000000001</v>
      </c>
      <c r="M125" s="23">
        <v>4.9109999999999996</v>
      </c>
      <c r="N125" s="23">
        <v>3.9049999999999998</v>
      </c>
      <c r="O125" s="23">
        <v>4.1559999999999997</v>
      </c>
      <c r="P125" s="23">
        <v>3.6680000000000001</v>
      </c>
      <c r="Q125" s="23">
        <v>3.8860000000000001</v>
      </c>
      <c r="R125" s="23">
        <v>3.363</v>
      </c>
      <c r="S125" s="23">
        <v>3.6920000000000002</v>
      </c>
      <c r="T125" s="23">
        <v>3.722</v>
      </c>
      <c r="U125" s="23">
        <v>3.4489999999999998</v>
      </c>
      <c r="V125" s="23">
        <v>3.7469999999999999</v>
      </c>
      <c r="W125" s="23">
        <v>3.7930000000000001</v>
      </c>
      <c r="X125" s="23">
        <v>3.5670000000000002</v>
      </c>
      <c r="Y125" s="33">
        <f t="shared" si="1"/>
        <v>3.4104761904761909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2.343</v>
      </c>
      <c r="E126" s="23">
        <v>2.2210000000000001</v>
      </c>
      <c r="F126" s="23">
        <v>2.3199999999999998</v>
      </c>
      <c r="G126" s="23">
        <v>2.1909999999999998</v>
      </c>
      <c r="H126" s="31">
        <v>2.3109999999999999</v>
      </c>
      <c r="I126" s="23">
        <v>2.8730000000000002</v>
      </c>
      <c r="J126" s="23">
        <v>2.677</v>
      </c>
      <c r="K126" s="23">
        <v>2.68</v>
      </c>
      <c r="L126" s="23">
        <v>2.66</v>
      </c>
      <c r="M126" s="23">
        <v>4.0890000000000004</v>
      </c>
      <c r="N126" s="23">
        <v>3.319</v>
      </c>
      <c r="O126" s="23">
        <v>3.2210000000000001</v>
      </c>
      <c r="P126" s="23">
        <v>2.8479999999999999</v>
      </c>
      <c r="Q126" s="23">
        <v>3.3069999999999999</v>
      </c>
      <c r="R126" s="23">
        <v>2.5720000000000001</v>
      </c>
      <c r="S126" s="23">
        <v>2.702</v>
      </c>
      <c r="T126" s="23">
        <v>2.6880000000000002</v>
      </c>
      <c r="U126" s="23">
        <v>2.7440000000000002</v>
      </c>
      <c r="V126" s="23">
        <v>3.0609999999999999</v>
      </c>
      <c r="W126" s="23">
        <v>2.9689999999999999</v>
      </c>
      <c r="X126" s="23">
        <v>2.7530000000000001</v>
      </c>
      <c r="Y126" s="33">
        <f t="shared" si="1"/>
        <v>2.7880476190476196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1.9930000000000001</v>
      </c>
      <c r="E127" s="23">
        <v>1.901</v>
      </c>
      <c r="F127" s="23">
        <v>1.9350000000000001</v>
      </c>
      <c r="G127" s="23">
        <v>1.966</v>
      </c>
      <c r="H127" s="31">
        <v>1.996</v>
      </c>
      <c r="I127" s="23">
        <v>2.4569999999999999</v>
      </c>
      <c r="J127" s="23">
        <v>2.4980000000000002</v>
      </c>
      <c r="K127" s="23">
        <v>2.2040000000000002</v>
      </c>
      <c r="L127" s="23">
        <v>2.14</v>
      </c>
      <c r="M127" s="23">
        <v>3.2770000000000001</v>
      </c>
      <c r="N127" s="23">
        <v>2.923</v>
      </c>
      <c r="O127" s="23">
        <v>2.8380000000000001</v>
      </c>
      <c r="P127" s="23">
        <v>1.9650000000000001</v>
      </c>
      <c r="Q127" s="23">
        <v>2.5299999999999998</v>
      </c>
      <c r="R127" s="23">
        <v>1.748</v>
      </c>
      <c r="S127" s="23">
        <v>1.9179999999999999</v>
      </c>
      <c r="T127" s="23">
        <v>1.9239999999999999</v>
      </c>
      <c r="U127" s="23">
        <v>1.9330000000000001</v>
      </c>
      <c r="V127" s="23">
        <v>2.1190000000000002</v>
      </c>
      <c r="W127" s="23">
        <v>2.2109999999999999</v>
      </c>
      <c r="X127" s="23">
        <v>2.0019999999999998</v>
      </c>
      <c r="Y127" s="33">
        <f t="shared" si="1"/>
        <v>2.2132380952380952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2.3039999999999998</v>
      </c>
      <c r="E128" s="23">
        <v>2.2389999999999999</v>
      </c>
      <c r="F128" s="23">
        <v>1.653</v>
      </c>
      <c r="G128" s="23">
        <v>2.3279999999999998</v>
      </c>
      <c r="H128" s="31">
        <v>2.4239999999999999</v>
      </c>
      <c r="I128" s="23">
        <v>2.1539999999999999</v>
      </c>
      <c r="J128" s="23">
        <v>2.4079999999999999</v>
      </c>
      <c r="K128" s="23">
        <v>2.5310000000000001</v>
      </c>
      <c r="L128" s="23">
        <v>2.5249999999999999</v>
      </c>
      <c r="M128" s="23">
        <v>3.5430000000000001</v>
      </c>
      <c r="N128" s="23">
        <v>3.7120000000000002</v>
      </c>
      <c r="O128" s="23">
        <v>3.9849999999999999</v>
      </c>
      <c r="P128" s="23">
        <v>2.1789999999999998</v>
      </c>
      <c r="Q128" s="23">
        <v>2.4489999999999998</v>
      </c>
      <c r="R128" s="23">
        <v>1.5229999999999999</v>
      </c>
      <c r="S128" s="23">
        <v>1.734</v>
      </c>
      <c r="T128" s="23">
        <v>1.669</v>
      </c>
      <c r="U128" s="23">
        <v>1.615</v>
      </c>
      <c r="V128" s="23">
        <v>1.675</v>
      </c>
      <c r="W128" s="23">
        <v>1.6639999999999999</v>
      </c>
      <c r="X128" s="23">
        <v>1.4870000000000001</v>
      </c>
      <c r="Y128" s="33">
        <f t="shared" si="1"/>
        <v>2.2762380952380949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1.6859999999999999</v>
      </c>
      <c r="E129" s="23">
        <v>1.6930000000000001</v>
      </c>
      <c r="F129" s="23">
        <v>1.8109999999999999</v>
      </c>
      <c r="G129" s="23">
        <v>1.716</v>
      </c>
      <c r="H129" s="31">
        <v>1.8360000000000001</v>
      </c>
      <c r="I129" s="23">
        <v>2.1890000000000001</v>
      </c>
      <c r="J129" s="23">
        <v>2.1019999999999999</v>
      </c>
      <c r="K129" s="23">
        <v>1.7589999999999999</v>
      </c>
      <c r="L129" s="23">
        <v>1.6379999999999999</v>
      </c>
      <c r="M129" s="23">
        <v>2.524</v>
      </c>
      <c r="N129" s="23">
        <v>2.7549999999999999</v>
      </c>
      <c r="O129" s="23">
        <v>2.5990000000000002</v>
      </c>
      <c r="P129" s="23">
        <v>2.2450000000000001</v>
      </c>
      <c r="Q129" s="23">
        <v>2.3809999999999998</v>
      </c>
      <c r="R129" s="23">
        <v>1.742</v>
      </c>
      <c r="S129" s="23">
        <v>2.028</v>
      </c>
      <c r="T129" s="23">
        <v>2.1190000000000002</v>
      </c>
      <c r="U129" s="23">
        <v>2.2839999999999998</v>
      </c>
      <c r="V129" s="23">
        <v>2.3450000000000002</v>
      </c>
      <c r="W129" s="23">
        <v>2.3220000000000001</v>
      </c>
      <c r="X129" s="23">
        <v>2.3199999999999998</v>
      </c>
      <c r="Y129" s="33">
        <f t="shared" si="1"/>
        <v>2.0997142857142856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1.3440000000000001</v>
      </c>
      <c r="E130" s="23">
        <v>1.1779999999999999</v>
      </c>
      <c r="F130" s="23">
        <v>1.3819999999999999</v>
      </c>
      <c r="G130" s="23">
        <v>1.26</v>
      </c>
      <c r="H130" s="31">
        <v>1.3740000000000001</v>
      </c>
      <c r="I130" s="23">
        <v>1.837</v>
      </c>
      <c r="J130" s="23">
        <v>1.82</v>
      </c>
      <c r="K130" s="23">
        <v>1.6619999999999999</v>
      </c>
      <c r="L130" s="23">
        <v>1.444</v>
      </c>
      <c r="M130" s="23">
        <v>2.6629999999999998</v>
      </c>
      <c r="N130" s="23">
        <v>2.58</v>
      </c>
      <c r="O130" s="23">
        <v>2.637</v>
      </c>
      <c r="P130" s="23">
        <v>1.9339999999999999</v>
      </c>
      <c r="Q130" s="23">
        <v>2.3740000000000001</v>
      </c>
      <c r="R130" s="23">
        <v>1.772</v>
      </c>
      <c r="S130" s="23">
        <v>1.8089999999999999</v>
      </c>
      <c r="T130" s="23">
        <v>1.7769999999999999</v>
      </c>
      <c r="U130" s="23">
        <v>1.7589999999999999</v>
      </c>
      <c r="V130" s="23">
        <v>1.6930000000000001</v>
      </c>
      <c r="W130" s="23">
        <v>1.373</v>
      </c>
      <c r="X130" s="23">
        <v>1.7370000000000001</v>
      </c>
      <c r="Y130" s="33">
        <f t="shared" si="1"/>
        <v>1.7813809523809521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1.1970000000000001</v>
      </c>
      <c r="E131" s="23">
        <v>1.016</v>
      </c>
      <c r="F131" s="23">
        <v>0.996</v>
      </c>
      <c r="G131" s="23">
        <v>0.90300000000000002</v>
      </c>
      <c r="H131" s="31">
        <v>1.0669999999999999</v>
      </c>
      <c r="I131" s="23">
        <v>1.7330000000000001</v>
      </c>
      <c r="J131" s="23">
        <v>1.4790000000000001</v>
      </c>
      <c r="K131" s="23">
        <v>1.446</v>
      </c>
      <c r="L131" s="23">
        <v>1.738</v>
      </c>
      <c r="M131" s="23">
        <v>3.379</v>
      </c>
      <c r="N131" s="23">
        <v>3.0150000000000001</v>
      </c>
      <c r="O131" s="23">
        <v>2.8330000000000002</v>
      </c>
      <c r="P131" s="23">
        <v>2.879</v>
      </c>
      <c r="Q131" s="23">
        <v>2.4350000000000001</v>
      </c>
      <c r="R131" s="23">
        <v>1.6479999999999999</v>
      </c>
      <c r="S131" s="23">
        <v>1.8280000000000001</v>
      </c>
      <c r="T131" s="23">
        <v>1.9630000000000001</v>
      </c>
      <c r="U131" s="23">
        <v>1.8979999999999999</v>
      </c>
      <c r="V131" s="23">
        <v>2.0049999999999999</v>
      </c>
      <c r="W131" s="23">
        <v>1.9790000000000001</v>
      </c>
      <c r="X131" s="23">
        <v>1.9890000000000001</v>
      </c>
      <c r="Y131" s="33">
        <f t="shared" si="1"/>
        <v>1.8774285714285714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1.2090000000000001</v>
      </c>
      <c r="E132" s="23">
        <v>0.83099999999999996</v>
      </c>
      <c r="F132" s="23">
        <v>0.77800000000000002</v>
      </c>
      <c r="G132" s="23">
        <v>0.68799999999999994</v>
      </c>
      <c r="H132" s="31">
        <v>0.97599999999999998</v>
      </c>
      <c r="I132" s="23">
        <v>1.823</v>
      </c>
      <c r="J132" s="23">
        <v>1.617</v>
      </c>
      <c r="K132" s="23">
        <v>1.304</v>
      </c>
      <c r="L132" s="23">
        <v>1.1539999999999999</v>
      </c>
      <c r="M132" s="23">
        <v>2.464</v>
      </c>
      <c r="N132" s="23">
        <v>3.0870000000000002</v>
      </c>
      <c r="O132" s="23">
        <v>3.1320000000000001</v>
      </c>
      <c r="P132" s="23">
        <v>3.2559999999999998</v>
      </c>
      <c r="Q132" s="23">
        <v>2.6150000000000002</v>
      </c>
      <c r="R132" s="23">
        <v>1.552</v>
      </c>
      <c r="S132" s="23">
        <v>1.516</v>
      </c>
      <c r="T132" s="23">
        <v>1.482</v>
      </c>
      <c r="U132" s="23">
        <v>1.492</v>
      </c>
      <c r="V132" s="23">
        <v>1.373</v>
      </c>
      <c r="W132" s="23">
        <v>1.3959999999999999</v>
      </c>
      <c r="X132" s="23">
        <v>1.45</v>
      </c>
      <c r="Y132" s="33">
        <f t="shared" ref="Y132:Y182" si="2">AVERAGE(D132:X132)</f>
        <v>1.6759523809523809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1.7849999999999999</v>
      </c>
      <c r="E133" s="23">
        <v>1.2709999999999999</v>
      </c>
      <c r="F133" s="23">
        <v>1.093</v>
      </c>
      <c r="G133" s="23">
        <v>0.86199999999999999</v>
      </c>
      <c r="H133" s="31">
        <v>1.0609999999999999</v>
      </c>
      <c r="I133" s="23">
        <v>2.2040000000000002</v>
      </c>
      <c r="J133" s="23">
        <v>1.8959999999999999</v>
      </c>
      <c r="K133" s="23">
        <v>1.744</v>
      </c>
      <c r="L133" s="23">
        <v>1.397</v>
      </c>
      <c r="M133" s="23">
        <v>3.0760000000000001</v>
      </c>
      <c r="N133" s="23">
        <v>3.4670000000000001</v>
      </c>
      <c r="O133" s="23">
        <v>3.351</v>
      </c>
      <c r="P133" s="23">
        <v>3.68</v>
      </c>
      <c r="Q133" s="23">
        <v>3.181</v>
      </c>
      <c r="R133" s="23">
        <v>2.8180000000000001</v>
      </c>
      <c r="S133" s="23">
        <v>2.5449999999999999</v>
      </c>
      <c r="T133" s="23">
        <v>2.35</v>
      </c>
      <c r="U133" s="23">
        <v>2.0249999999999999</v>
      </c>
      <c r="V133" s="23">
        <v>1.681</v>
      </c>
      <c r="W133" s="23">
        <v>1.6879999999999999</v>
      </c>
      <c r="X133" s="23">
        <v>1.77</v>
      </c>
      <c r="Y133" s="33">
        <f t="shared" si="2"/>
        <v>2.1402380952380953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2.7570000000000001</v>
      </c>
      <c r="E134" s="23">
        <v>2.3090000000000002</v>
      </c>
      <c r="F134" s="23">
        <v>2.1760000000000002</v>
      </c>
      <c r="G134" s="23">
        <v>1.6879999999999999</v>
      </c>
      <c r="H134" s="31">
        <v>1.8340000000000001</v>
      </c>
      <c r="I134" s="23">
        <v>1.927</v>
      </c>
      <c r="J134" s="23">
        <v>1.9610000000000001</v>
      </c>
      <c r="K134" s="23">
        <v>1.63</v>
      </c>
      <c r="L134" s="23">
        <v>1.8</v>
      </c>
      <c r="M134" s="23">
        <v>3.5169999999999999</v>
      </c>
      <c r="N134" s="23">
        <v>3.63</v>
      </c>
      <c r="O134" s="23">
        <v>3.4569999999999999</v>
      </c>
      <c r="P134" s="23">
        <v>3.3570000000000002</v>
      </c>
      <c r="Q134" s="23">
        <v>3.194</v>
      </c>
      <c r="R134" s="23">
        <v>2.4910000000000001</v>
      </c>
      <c r="S134" s="23">
        <v>2.8359999999999999</v>
      </c>
      <c r="T134" s="23">
        <v>2.96</v>
      </c>
      <c r="U134" s="23">
        <v>2.9169999999999998</v>
      </c>
      <c r="V134" s="23">
        <v>2.7389999999999999</v>
      </c>
      <c r="W134" s="23">
        <v>2.6150000000000002</v>
      </c>
      <c r="X134" s="23">
        <v>3.0219999999999998</v>
      </c>
      <c r="Y134" s="33">
        <f t="shared" si="2"/>
        <v>2.6103333333333332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3.7530000000000001</v>
      </c>
      <c r="E135" s="23">
        <v>2.7069999999999999</v>
      </c>
      <c r="F135" s="23">
        <v>2.621</v>
      </c>
      <c r="G135" s="23">
        <v>2.3159999999999998</v>
      </c>
      <c r="H135" s="31">
        <v>2.74</v>
      </c>
      <c r="I135" s="23">
        <v>3.383</v>
      </c>
      <c r="J135" s="23">
        <v>2.9239999999999999</v>
      </c>
      <c r="K135" s="23">
        <v>2.5739999999999998</v>
      </c>
      <c r="L135" s="23">
        <v>2.3149999999999999</v>
      </c>
      <c r="M135" s="23">
        <v>4.0720000000000001</v>
      </c>
      <c r="N135" s="23">
        <v>4.4130000000000003</v>
      </c>
      <c r="O135" s="23">
        <v>4.0389999999999997</v>
      </c>
      <c r="P135" s="23">
        <v>3.91</v>
      </c>
      <c r="Q135" s="23">
        <v>3.35</v>
      </c>
      <c r="R135" s="23">
        <v>3.2490000000000001</v>
      </c>
      <c r="S135" s="23">
        <v>3.2040000000000002</v>
      </c>
      <c r="T135" s="23">
        <v>3.25</v>
      </c>
      <c r="U135" s="23">
        <v>2.7309999999999999</v>
      </c>
      <c r="V135" s="23">
        <v>2.2629999999999999</v>
      </c>
      <c r="W135" s="23">
        <v>2.3220000000000001</v>
      </c>
      <c r="X135" s="23">
        <v>2.5409999999999999</v>
      </c>
      <c r="Y135" s="33">
        <f t="shared" si="2"/>
        <v>3.0798571428571431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3.9420000000000002</v>
      </c>
      <c r="E136" s="23">
        <v>3.2490000000000001</v>
      </c>
      <c r="F136" s="23">
        <v>3.0859999999999999</v>
      </c>
      <c r="G136" s="23">
        <v>2.5659999999999998</v>
      </c>
      <c r="H136" s="31">
        <v>2.895</v>
      </c>
      <c r="I136" s="23">
        <v>4.21</v>
      </c>
      <c r="J136" s="23">
        <v>3.6269999999999998</v>
      </c>
      <c r="K136" s="23">
        <v>2.8660000000000001</v>
      </c>
      <c r="L136" s="23">
        <v>2.5390000000000001</v>
      </c>
      <c r="M136" s="23">
        <v>6.0179999999999998</v>
      </c>
      <c r="N136" s="23">
        <v>5.9009999999999998</v>
      </c>
      <c r="O136" s="23">
        <v>4.9790000000000001</v>
      </c>
      <c r="P136" s="23">
        <v>3.7839999999999998</v>
      </c>
      <c r="Q136" s="23">
        <v>3.641</v>
      </c>
      <c r="R136" s="23">
        <v>3.18</v>
      </c>
      <c r="S136" s="23">
        <v>3.1680000000000001</v>
      </c>
      <c r="T136" s="23">
        <v>3.1579999999999999</v>
      </c>
      <c r="U136" s="23">
        <v>3.2280000000000002</v>
      </c>
      <c r="V136" s="23">
        <v>3.0169999999999999</v>
      </c>
      <c r="W136" s="23">
        <v>2.96</v>
      </c>
      <c r="X136" s="23">
        <v>2.988</v>
      </c>
      <c r="Y136" s="33">
        <f t="shared" si="2"/>
        <v>3.5715238095238084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4.2309999999999999</v>
      </c>
      <c r="E137" s="23">
        <v>3.9460000000000002</v>
      </c>
      <c r="F137" s="23">
        <v>3.6749999999999998</v>
      </c>
      <c r="G137" s="23">
        <v>4.1399999999999997</v>
      </c>
      <c r="H137" s="31">
        <v>4.2119999999999997</v>
      </c>
      <c r="I137" s="23">
        <v>3.8879999999999999</v>
      </c>
      <c r="J137" s="23">
        <v>3.3239999999999998</v>
      </c>
      <c r="K137" s="23">
        <v>3.3079999999999998</v>
      </c>
      <c r="L137" s="23">
        <v>3.262</v>
      </c>
      <c r="M137" s="23">
        <v>5.13</v>
      </c>
      <c r="N137" s="23">
        <v>4.3490000000000002</v>
      </c>
      <c r="O137" s="23">
        <v>4.34</v>
      </c>
      <c r="P137" s="23">
        <v>4.1139999999999999</v>
      </c>
      <c r="Q137" s="23">
        <v>4.5179999999999998</v>
      </c>
      <c r="R137" s="23">
        <v>3.4350000000000001</v>
      </c>
      <c r="S137" s="23">
        <v>4.0709999999999997</v>
      </c>
      <c r="T137" s="23">
        <v>4.056</v>
      </c>
      <c r="U137" s="23">
        <v>3.97</v>
      </c>
      <c r="V137" s="23">
        <v>3.7440000000000002</v>
      </c>
      <c r="W137" s="23">
        <v>3.714</v>
      </c>
      <c r="X137" s="23">
        <v>3.7690000000000001</v>
      </c>
      <c r="Y137" s="33">
        <f t="shared" si="2"/>
        <v>3.9617142857142862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2.98</v>
      </c>
      <c r="E138" s="23">
        <v>2.8479999999999999</v>
      </c>
      <c r="F138" s="23">
        <v>2.87</v>
      </c>
      <c r="G138" s="23">
        <v>2.98</v>
      </c>
      <c r="H138" s="31">
        <v>2.9580000000000002</v>
      </c>
      <c r="I138" s="23">
        <v>3.1179999999999999</v>
      </c>
      <c r="J138" s="23">
        <v>3.145</v>
      </c>
      <c r="K138" s="23">
        <v>3.2450000000000001</v>
      </c>
      <c r="L138" s="23">
        <v>3.1259999999999999</v>
      </c>
      <c r="M138" s="23">
        <v>4.117</v>
      </c>
      <c r="N138" s="23">
        <v>3.9630000000000001</v>
      </c>
      <c r="O138" s="23">
        <v>3.8029999999999999</v>
      </c>
      <c r="P138" s="23">
        <v>3.0539999999999998</v>
      </c>
      <c r="Q138" s="23">
        <v>3.359</v>
      </c>
      <c r="R138" s="23">
        <v>2.4569999999999999</v>
      </c>
      <c r="S138" s="23">
        <v>2.9039999999999999</v>
      </c>
      <c r="T138" s="23">
        <v>3.2040000000000002</v>
      </c>
      <c r="U138" s="23">
        <v>3.0960000000000001</v>
      </c>
      <c r="V138" s="23">
        <v>2.9609999999999999</v>
      </c>
      <c r="W138" s="23">
        <v>2.8540000000000001</v>
      </c>
      <c r="X138" s="23">
        <v>3.1619999999999999</v>
      </c>
      <c r="Y138" s="33">
        <f t="shared" si="2"/>
        <v>3.152571428571429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2.0110000000000001</v>
      </c>
      <c r="E139" s="23">
        <v>2.2639999999999998</v>
      </c>
      <c r="F139" s="23">
        <v>2.3719999999999999</v>
      </c>
      <c r="G139" s="23">
        <v>2.36</v>
      </c>
      <c r="H139" s="31">
        <v>2.39</v>
      </c>
      <c r="I139" s="23">
        <v>2.3809999999999998</v>
      </c>
      <c r="J139" s="23">
        <v>2.5790000000000002</v>
      </c>
      <c r="K139" s="23">
        <v>2.339</v>
      </c>
      <c r="L139" s="23">
        <v>2.298</v>
      </c>
      <c r="M139" s="23">
        <v>3.7730000000000001</v>
      </c>
      <c r="N139" s="23">
        <v>2.8210000000000002</v>
      </c>
      <c r="O139" s="23">
        <v>2.794</v>
      </c>
      <c r="P139" s="23">
        <v>2.2610000000000001</v>
      </c>
      <c r="Q139" s="23">
        <v>2.5569999999999999</v>
      </c>
      <c r="R139" s="23">
        <v>1.8520000000000001</v>
      </c>
      <c r="S139" s="23">
        <v>2.024</v>
      </c>
      <c r="T139" s="23">
        <v>2.1789999999999998</v>
      </c>
      <c r="U139" s="23">
        <v>2.202</v>
      </c>
      <c r="V139" s="23">
        <v>2.1669999999999998</v>
      </c>
      <c r="W139" s="23">
        <v>2.0550000000000002</v>
      </c>
      <c r="X139" s="23">
        <v>2.3730000000000002</v>
      </c>
      <c r="Y139" s="33">
        <f t="shared" si="2"/>
        <v>2.3834285714285715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1.347</v>
      </c>
      <c r="E140" s="23">
        <v>1.651</v>
      </c>
      <c r="F140" s="23">
        <v>1.4610000000000001</v>
      </c>
      <c r="G140" s="23">
        <v>1.484</v>
      </c>
      <c r="H140" s="31">
        <v>1.538</v>
      </c>
      <c r="I140" s="23">
        <v>1.88</v>
      </c>
      <c r="J140" s="23">
        <v>2.3660000000000001</v>
      </c>
      <c r="K140" s="23">
        <v>2.0489999999999999</v>
      </c>
      <c r="L140" s="23">
        <v>2.141</v>
      </c>
      <c r="M140" s="23">
        <v>3.0150000000000001</v>
      </c>
      <c r="N140" s="23">
        <v>2.4430000000000001</v>
      </c>
      <c r="O140" s="23">
        <v>2.69</v>
      </c>
      <c r="P140" s="23">
        <v>2.5990000000000002</v>
      </c>
      <c r="Q140" s="23">
        <v>2.7669999999999999</v>
      </c>
      <c r="R140" s="23">
        <v>1.9059999999999999</v>
      </c>
      <c r="S140" s="23">
        <v>2.1760000000000002</v>
      </c>
      <c r="T140" s="23">
        <v>2.165</v>
      </c>
      <c r="U140" s="23">
        <v>1.907</v>
      </c>
      <c r="V140" s="23">
        <v>1.9239999999999999</v>
      </c>
      <c r="W140" s="23">
        <v>1.927</v>
      </c>
      <c r="X140" s="23">
        <v>1.9790000000000001</v>
      </c>
      <c r="Y140" s="33">
        <f t="shared" si="2"/>
        <v>2.0673809523809519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2.9089999999999998</v>
      </c>
      <c r="E141" s="23">
        <v>3.3580000000000001</v>
      </c>
      <c r="F141" s="23">
        <v>3.1720000000000002</v>
      </c>
      <c r="G141" s="23">
        <v>2.847</v>
      </c>
      <c r="H141" s="31">
        <v>2.7919999999999998</v>
      </c>
      <c r="I141" s="23">
        <v>3.3079999999999998</v>
      </c>
      <c r="J141" s="23">
        <v>2.8889999999999998</v>
      </c>
      <c r="K141" s="23">
        <v>2.915</v>
      </c>
      <c r="L141" s="23">
        <v>2.806</v>
      </c>
      <c r="M141" s="23">
        <v>3.0750000000000002</v>
      </c>
      <c r="N141" s="23">
        <v>3.1619999999999999</v>
      </c>
      <c r="O141" s="23">
        <v>2.899</v>
      </c>
      <c r="P141" s="23">
        <v>2.867</v>
      </c>
      <c r="Q141" s="23">
        <v>2.8780000000000001</v>
      </c>
      <c r="R141" s="23">
        <v>2.472</v>
      </c>
      <c r="S141" s="23">
        <v>2.734</v>
      </c>
      <c r="T141" s="23">
        <v>2.6970000000000001</v>
      </c>
      <c r="U141" s="23">
        <v>2.601</v>
      </c>
      <c r="V141" s="23">
        <v>2.62</v>
      </c>
      <c r="W141" s="23">
        <v>2.625</v>
      </c>
      <c r="X141" s="23">
        <v>2.589</v>
      </c>
      <c r="Y141" s="33">
        <f t="shared" si="2"/>
        <v>2.8673809523809521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1.889</v>
      </c>
      <c r="E142" s="23">
        <v>2.2719999999999998</v>
      </c>
      <c r="F142" s="23">
        <v>2.14</v>
      </c>
      <c r="G142" s="23">
        <v>1.746</v>
      </c>
      <c r="H142" s="31">
        <v>1.845</v>
      </c>
      <c r="I142" s="23">
        <v>1.9910000000000001</v>
      </c>
      <c r="J142" s="23">
        <v>2.5390000000000001</v>
      </c>
      <c r="K142" s="23">
        <v>2.1680000000000001</v>
      </c>
      <c r="L142" s="23">
        <v>2.1589999999999998</v>
      </c>
      <c r="M142" s="23">
        <v>3.5710000000000002</v>
      </c>
      <c r="N142" s="23">
        <v>2.431</v>
      </c>
      <c r="O142" s="23">
        <v>3.0030000000000001</v>
      </c>
      <c r="P142" s="23">
        <v>2.3220000000000001</v>
      </c>
      <c r="Q142" s="23">
        <v>3.3570000000000002</v>
      </c>
      <c r="R142" s="23">
        <v>1.8160000000000001</v>
      </c>
      <c r="S142" s="23">
        <v>2.9550000000000001</v>
      </c>
      <c r="T142" s="23">
        <v>2.254</v>
      </c>
      <c r="U142" s="23">
        <v>1.94</v>
      </c>
      <c r="V142" s="23">
        <v>2.4449999999999998</v>
      </c>
      <c r="W142" s="23">
        <v>2.5179999999999998</v>
      </c>
      <c r="X142" s="23">
        <v>2.0459999999999998</v>
      </c>
      <c r="Y142" s="33">
        <f t="shared" si="2"/>
        <v>2.3527142857142858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2.3170000000000002</v>
      </c>
      <c r="E143" s="23">
        <v>2.4470000000000001</v>
      </c>
      <c r="F143" s="23">
        <v>2.3940000000000001</v>
      </c>
      <c r="G143" s="23">
        <v>1.948</v>
      </c>
      <c r="H143" s="31">
        <v>2.327</v>
      </c>
      <c r="I143" s="23">
        <v>2.3159999999999998</v>
      </c>
      <c r="J143" s="23">
        <v>2.1419999999999999</v>
      </c>
      <c r="K143" s="23">
        <v>1.9159999999999999</v>
      </c>
      <c r="L143" s="23">
        <v>1.974</v>
      </c>
      <c r="M143" s="23">
        <v>3.5939999999999999</v>
      </c>
      <c r="N143" s="23">
        <v>2.964</v>
      </c>
      <c r="O143" s="23">
        <v>3.1840000000000002</v>
      </c>
      <c r="P143" s="23">
        <v>3.15</v>
      </c>
      <c r="Q143" s="23">
        <v>3.101</v>
      </c>
      <c r="R143" s="23">
        <v>2.3980000000000001</v>
      </c>
      <c r="S143" s="23">
        <v>2.694</v>
      </c>
      <c r="T143" s="23">
        <v>2.8029999999999999</v>
      </c>
      <c r="U143" s="23">
        <v>2.97</v>
      </c>
      <c r="V143" s="23">
        <v>2.8330000000000002</v>
      </c>
      <c r="W143" s="23">
        <v>2.7410000000000001</v>
      </c>
      <c r="X143" s="23">
        <v>2.8410000000000002</v>
      </c>
      <c r="Y143" s="33">
        <f t="shared" si="2"/>
        <v>2.6216190476190477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2.4620000000000002</v>
      </c>
      <c r="E144" s="23">
        <v>2.4449999999999998</v>
      </c>
      <c r="F144" s="23">
        <v>2.5590000000000002</v>
      </c>
      <c r="G144" s="23">
        <v>2.403</v>
      </c>
      <c r="H144" s="31">
        <v>2.5529999999999999</v>
      </c>
      <c r="I144" s="23">
        <v>2.7650000000000001</v>
      </c>
      <c r="J144" s="23">
        <v>2.6869999999999998</v>
      </c>
      <c r="K144" s="23">
        <v>2.5720000000000001</v>
      </c>
      <c r="L144" s="23">
        <v>2.403</v>
      </c>
      <c r="M144" s="23">
        <v>3.0619999999999998</v>
      </c>
      <c r="N144" s="23">
        <v>3.2029999999999998</v>
      </c>
      <c r="O144" s="23">
        <v>3.2639999999999998</v>
      </c>
      <c r="P144" s="23">
        <v>3.3719999999999999</v>
      </c>
      <c r="Q144" s="23">
        <v>3.016</v>
      </c>
      <c r="R144" s="23">
        <v>2.5960000000000001</v>
      </c>
      <c r="S144" s="23">
        <v>2.5369999999999999</v>
      </c>
      <c r="T144" s="23">
        <v>2.5880000000000001</v>
      </c>
      <c r="U144" s="23">
        <v>2.6520000000000001</v>
      </c>
      <c r="V144" s="23">
        <v>2.5640000000000001</v>
      </c>
      <c r="W144" s="23">
        <v>2.5659999999999998</v>
      </c>
      <c r="X144" s="23">
        <v>2.669</v>
      </c>
      <c r="Y144" s="33">
        <f t="shared" si="2"/>
        <v>2.7113333333333332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2.2029999999999998</v>
      </c>
      <c r="E145" s="23">
        <v>2.4279999999999999</v>
      </c>
      <c r="F145" s="23">
        <v>2.4329999999999998</v>
      </c>
      <c r="G145" s="23">
        <v>2.1859999999999999</v>
      </c>
      <c r="H145" s="31">
        <v>2.5419999999999998</v>
      </c>
      <c r="I145" s="23">
        <v>2.78</v>
      </c>
      <c r="J145" s="23">
        <v>2.76</v>
      </c>
      <c r="K145" s="23">
        <v>2.3940000000000001</v>
      </c>
      <c r="L145" s="23">
        <v>2.33</v>
      </c>
      <c r="M145" s="23">
        <v>3.1280000000000001</v>
      </c>
      <c r="N145" s="23">
        <v>3.222</v>
      </c>
      <c r="O145" s="23">
        <v>3.4790000000000001</v>
      </c>
      <c r="P145" s="23">
        <v>3.403</v>
      </c>
      <c r="Q145" s="23">
        <v>2.9169999999999998</v>
      </c>
      <c r="R145" s="23">
        <v>2.6110000000000002</v>
      </c>
      <c r="S145" s="23">
        <v>2.4649999999999999</v>
      </c>
      <c r="T145" s="23">
        <v>2.484</v>
      </c>
      <c r="U145" s="23">
        <v>2.4319999999999999</v>
      </c>
      <c r="V145" s="23">
        <v>2.242</v>
      </c>
      <c r="W145" s="23">
        <v>2.2469999999999999</v>
      </c>
      <c r="X145" s="23">
        <v>2.44</v>
      </c>
      <c r="Y145" s="33">
        <f t="shared" si="2"/>
        <v>2.6250476190476184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2.4620000000000002</v>
      </c>
      <c r="E146" s="23">
        <v>2.456</v>
      </c>
      <c r="F146" s="23">
        <v>2.5</v>
      </c>
      <c r="G146" s="23">
        <v>2.323</v>
      </c>
      <c r="H146" s="31">
        <v>2.5790000000000002</v>
      </c>
      <c r="I146" s="23">
        <v>3.052</v>
      </c>
      <c r="J146" s="23">
        <v>3.036</v>
      </c>
      <c r="K146" s="23">
        <v>2.762</v>
      </c>
      <c r="L146" s="23">
        <v>2.6819999999999999</v>
      </c>
      <c r="M146" s="23">
        <v>3.714</v>
      </c>
      <c r="N146" s="23">
        <v>3.6989999999999998</v>
      </c>
      <c r="O146" s="23">
        <v>3.72</v>
      </c>
      <c r="P146" s="23">
        <v>4.1959999999999997</v>
      </c>
      <c r="Q146" s="23">
        <v>3.282</v>
      </c>
      <c r="R146" s="23">
        <v>3.472</v>
      </c>
      <c r="S146" s="23">
        <v>3.0739999999999998</v>
      </c>
      <c r="T146" s="23">
        <v>3.347</v>
      </c>
      <c r="U146" s="23">
        <v>3.407</v>
      </c>
      <c r="V146" s="23">
        <v>2.7250000000000001</v>
      </c>
      <c r="W146" s="23">
        <v>2.4550000000000001</v>
      </c>
      <c r="X146" s="23">
        <v>2.855</v>
      </c>
      <c r="Y146" s="33">
        <f t="shared" si="2"/>
        <v>3.0379999999999994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2.504</v>
      </c>
      <c r="E147" s="23">
        <v>2.7759999999999998</v>
      </c>
      <c r="F147" s="23">
        <v>2.77</v>
      </c>
      <c r="G147" s="23">
        <v>2.6429999999999998</v>
      </c>
      <c r="H147" s="31">
        <v>2.9009999999999998</v>
      </c>
      <c r="I147" s="23">
        <v>3.327</v>
      </c>
      <c r="J147" s="23">
        <v>3.0289999999999999</v>
      </c>
      <c r="K147" s="23">
        <v>2.8540000000000001</v>
      </c>
      <c r="L147" s="23">
        <v>2.798</v>
      </c>
      <c r="M147" s="23">
        <v>3.4340000000000002</v>
      </c>
      <c r="N147" s="23">
        <v>3.661</v>
      </c>
      <c r="O147" s="23">
        <v>3.83</v>
      </c>
      <c r="P147" s="23">
        <v>3.819</v>
      </c>
      <c r="Q147" s="23">
        <v>3.4159999999999999</v>
      </c>
      <c r="R147" s="23">
        <v>3.8279999999999998</v>
      </c>
      <c r="S147" s="23">
        <v>3.496</v>
      </c>
      <c r="T147" s="23">
        <v>3.7480000000000002</v>
      </c>
      <c r="U147" s="23">
        <v>3.76</v>
      </c>
      <c r="V147" s="23">
        <v>3.254</v>
      </c>
      <c r="W147" s="23">
        <v>3.1509999999999998</v>
      </c>
      <c r="X147" s="23">
        <v>3.5219999999999998</v>
      </c>
      <c r="Y147" s="33">
        <f t="shared" si="2"/>
        <v>3.2629047619047618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2.4460000000000002</v>
      </c>
      <c r="E148" s="23">
        <v>2.605</v>
      </c>
      <c r="F148" s="23">
        <v>2.6160000000000001</v>
      </c>
      <c r="G148" s="23">
        <v>2.4430000000000001</v>
      </c>
      <c r="H148" s="31">
        <v>2.835</v>
      </c>
      <c r="I148" s="23">
        <v>3.3679999999999999</v>
      </c>
      <c r="J148" s="23">
        <v>3.3839999999999999</v>
      </c>
      <c r="K148" s="23">
        <v>3.3370000000000002</v>
      </c>
      <c r="L148" s="23">
        <v>3.1379999999999999</v>
      </c>
      <c r="M148" s="23">
        <v>4.1470000000000002</v>
      </c>
      <c r="N148" s="23">
        <v>4.3849999999999998</v>
      </c>
      <c r="O148" s="23">
        <v>4.4980000000000002</v>
      </c>
      <c r="P148" s="23">
        <v>4.0220000000000002</v>
      </c>
      <c r="Q148" s="23">
        <v>3.5539999999999998</v>
      </c>
      <c r="R148" s="23">
        <v>3.6859999999999999</v>
      </c>
      <c r="S148" s="23">
        <v>3.42</v>
      </c>
      <c r="T148" s="23">
        <v>3.641</v>
      </c>
      <c r="U148" s="23">
        <v>3.4910000000000001</v>
      </c>
      <c r="V148" s="23">
        <v>3.3039999999999998</v>
      </c>
      <c r="W148" s="23">
        <v>3.2709999999999999</v>
      </c>
      <c r="X148" s="23">
        <v>3.351</v>
      </c>
      <c r="Y148" s="33">
        <f t="shared" si="2"/>
        <v>3.378190476190476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2.1429999999999998</v>
      </c>
      <c r="E149" s="23">
        <v>2.4329999999999998</v>
      </c>
      <c r="F149" s="23">
        <v>2.46</v>
      </c>
      <c r="G149" s="23">
        <v>2.3340000000000001</v>
      </c>
      <c r="H149" s="31">
        <v>2.7709999999999999</v>
      </c>
      <c r="I149" s="23">
        <v>3.1280000000000001</v>
      </c>
      <c r="J149" s="23">
        <v>3.0739999999999998</v>
      </c>
      <c r="K149" s="23">
        <v>2.9990000000000001</v>
      </c>
      <c r="L149" s="23">
        <v>3.0790000000000002</v>
      </c>
      <c r="M149" s="23">
        <v>4.1150000000000002</v>
      </c>
      <c r="N149" s="23">
        <v>3.98</v>
      </c>
      <c r="O149" s="23">
        <v>4.3040000000000003</v>
      </c>
      <c r="P149" s="23">
        <v>4.1429999999999998</v>
      </c>
      <c r="Q149" s="23">
        <v>3.8180000000000001</v>
      </c>
      <c r="R149" s="23">
        <v>3.774</v>
      </c>
      <c r="S149" s="23">
        <v>3.9340000000000002</v>
      </c>
      <c r="T149" s="23">
        <v>3.9569999999999999</v>
      </c>
      <c r="U149" s="23">
        <v>3.5659999999999998</v>
      </c>
      <c r="V149" s="23">
        <v>3.4689999999999999</v>
      </c>
      <c r="W149" s="23">
        <v>3.4929999999999999</v>
      </c>
      <c r="X149" s="23">
        <v>3.4670000000000001</v>
      </c>
      <c r="Y149" s="33">
        <f t="shared" si="2"/>
        <v>3.3543333333333329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2.2909999999999999</v>
      </c>
      <c r="E150" s="23">
        <v>2.2730000000000001</v>
      </c>
      <c r="F150" s="23">
        <v>2.2480000000000002</v>
      </c>
      <c r="G150" s="23">
        <v>2.0489999999999999</v>
      </c>
      <c r="H150" s="31">
        <v>2.2749999999999999</v>
      </c>
      <c r="I150" s="23">
        <v>2.3559999999999999</v>
      </c>
      <c r="J150" s="23">
        <v>2.5569999999999999</v>
      </c>
      <c r="K150" s="23">
        <v>2.4279999999999999</v>
      </c>
      <c r="L150" s="23">
        <v>2.5259999999999998</v>
      </c>
      <c r="M150" s="23">
        <v>3.5819999999999999</v>
      </c>
      <c r="N150" s="23">
        <v>3.335</v>
      </c>
      <c r="O150" s="23">
        <v>3.5270000000000001</v>
      </c>
      <c r="P150" s="23">
        <v>3.25</v>
      </c>
      <c r="Q150" s="23">
        <v>3.3769999999999998</v>
      </c>
      <c r="R150" s="23">
        <v>2.9340000000000002</v>
      </c>
      <c r="S150" s="23">
        <v>3.4</v>
      </c>
      <c r="T150" s="23">
        <v>3.407</v>
      </c>
      <c r="U150" s="23">
        <v>3.048</v>
      </c>
      <c r="V150" s="23">
        <v>3.452</v>
      </c>
      <c r="W150" s="23">
        <v>3.4809999999999999</v>
      </c>
      <c r="X150" s="23">
        <v>3.4609999999999999</v>
      </c>
      <c r="Y150" s="33">
        <f t="shared" si="2"/>
        <v>2.9169999999999998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1.4419999999999999</v>
      </c>
      <c r="E151" s="23">
        <v>2.2949999999999999</v>
      </c>
      <c r="F151" s="23">
        <v>2.2000000000000002</v>
      </c>
      <c r="G151" s="23">
        <v>1.73</v>
      </c>
      <c r="H151" s="31">
        <v>2.0390000000000001</v>
      </c>
      <c r="I151" s="23">
        <v>2.7789999999999999</v>
      </c>
      <c r="J151" s="23">
        <v>2.3759999999999999</v>
      </c>
      <c r="K151" s="23">
        <v>1.877</v>
      </c>
      <c r="L151" s="23">
        <v>1.804</v>
      </c>
      <c r="M151" s="23">
        <v>4.6340000000000003</v>
      </c>
      <c r="N151" s="23">
        <v>2.9670000000000001</v>
      </c>
      <c r="O151" s="23">
        <v>3.0670000000000002</v>
      </c>
      <c r="P151" s="23">
        <v>2.4180000000000001</v>
      </c>
      <c r="Q151" s="23">
        <v>2.972</v>
      </c>
      <c r="R151" s="23">
        <v>2.1190000000000002</v>
      </c>
      <c r="S151" s="23">
        <v>2.657</v>
      </c>
      <c r="T151" s="23">
        <v>2.2109999999999999</v>
      </c>
      <c r="U151" s="23">
        <v>1.8979999999999999</v>
      </c>
      <c r="V151" s="23">
        <v>2.8650000000000002</v>
      </c>
      <c r="W151" s="23">
        <v>3.0419999999999998</v>
      </c>
      <c r="X151" s="23">
        <v>2.5670000000000002</v>
      </c>
      <c r="Y151" s="33">
        <f t="shared" si="2"/>
        <v>2.4742380952380949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1.2290000000000001</v>
      </c>
      <c r="E152" s="23">
        <v>1.272</v>
      </c>
      <c r="F152" s="23">
        <v>1.2829999999999999</v>
      </c>
      <c r="G152" s="23">
        <v>1.157</v>
      </c>
      <c r="H152" s="31">
        <v>1.3460000000000001</v>
      </c>
      <c r="I152" s="23">
        <v>1.8580000000000001</v>
      </c>
      <c r="J152" s="23">
        <v>2.0009999999999999</v>
      </c>
      <c r="K152" s="23">
        <v>1.9239999999999999</v>
      </c>
      <c r="L152" s="23">
        <v>1.8080000000000001</v>
      </c>
      <c r="M152" s="23">
        <v>3.415</v>
      </c>
      <c r="N152" s="23">
        <v>2.8170000000000002</v>
      </c>
      <c r="O152" s="23">
        <v>2.577</v>
      </c>
      <c r="P152" s="23">
        <v>2.39</v>
      </c>
      <c r="Q152" s="23">
        <v>2.4089999999999998</v>
      </c>
      <c r="R152" s="23">
        <v>1.651</v>
      </c>
      <c r="S152" s="23">
        <v>1.97</v>
      </c>
      <c r="T152" s="23">
        <v>1.7030000000000001</v>
      </c>
      <c r="U152" s="23">
        <v>1.59</v>
      </c>
      <c r="V152" s="23">
        <v>1.7749999999999999</v>
      </c>
      <c r="W152" s="23">
        <v>1.806</v>
      </c>
      <c r="X152" s="23">
        <v>1.714</v>
      </c>
      <c r="Y152" s="33">
        <f t="shared" si="2"/>
        <v>1.8902380952380948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2.3199999999999998</v>
      </c>
      <c r="E153" s="23">
        <v>2.2280000000000002</v>
      </c>
      <c r="F153" s="23">
        <v>2.2069999999999999</v>
      </c>
      <c r="G153" s="23">
        <v>2.08</v>
      </c>
      <c r="H153" s="31">
        <v>1.9990000000000001</v>
      </c>
      <c r="I153" s="23">
        <v>2.2069999999999999</v>
      </c>
      <c r="J153" s="23">
        <v>2.0459999999999998</v>
      </c>
      <c r="K153" s="23">
        <v>1.804</v>
      </c>
      <c r="L153" s="23">
        <v>1.75</v>
      </c>
      <c r="M153" s="23">
        <v>2.036</v>
      </c>
      <c r="N153" s="23">
        <v>1.968</v>
      </c>
      <c r="O153" s="23">
        <v>2.2690000000000001</v>
      </c>
      <c r="P153" s="23">
        <v>2.3740000000000001</v>
      </c>
      <c r="Q153" s="23">
        <v>2.4489999999999998</v>
      </c>
      <c r="R153" s="23">
        <v>2.129</v>
      </c>
      <c r="S153" s="23">
        <v>2</v>
      </c>
      <c r="T153" s="23">
        <v>1.9450000000000001</v>
      </c>
      <c r="U153" s="23">
        <v>1.764</v>
      </c>
      <c r="V153" s="23">
        <v>1.8440000000000001</v>
      </c>
      <c r="W153" s="23">
        <v>1.871</v>
      </c>
      <c r="X153" s="23">
        <v>1.853</v>
      </c>
      <c r="Y153" s="33">
        <f t="shared" si="2"/>
        <v>2.0544285714285717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2.544</v>
      </c>
      <c r="E154" s="23">
        <v>2.68</v>
      </c>
      <c r="F154" s="23">
        <v>2.7170000000000001</v>
      </c>
      <c r="G154" s="23">
        <v>2.629</v>
      </c>
      <c r="H154" s="31">
        <v>2.5489999999999999</v>
      </c>
      <c r="I154" s="23">
        <v>2.7370000000000001</v>
      </c>
      <c r="J154" s="23">
        <v>2.633</v>
      </c>
      <c r="K154" s="23">
        <v>2.2719999999999998</v>
      </c>
      <c r="L154" s="23">
        <v>2.472</v>
      </c>
      <c r="M154" s="23">
        <v>2.968</v>
      </c>
      <c r="N154" s="23">
        <v>2.69</v>
      </c>
      <c r="O154" s="23">
        <v>3.113</v>
      </c>
      <c r="P154" s="23">
        <v>2.895</v>
      </c>
      <c r="Q154" s="23">
        <v>3.0449999999999999</v>
      </c>
      <c r="R154" s="23">
        <v>2.3250000000000002</v>
      </c>
      <c r="S154" s="23">
        <v>3.1379999999999999</v>
      </c>
      <c r="T154" s="23">
        <v>2.484</v>
      </c>
      <c r="U154" s="23">
        <v>2.5059999999999998</v>
      </c>
      <c r="V154" s="23">
        <v>2.5950000000000002</v>
      </c>
      <c r="W154" s="23">
        <v>2.6720000000000002</v>
      </c>
      <c r="X154" s="23">
        <v>2.363</v>
      </c>
      <c r="Y154" s="33">
        <f t="shared" si="2"/>
        <v>2.6679523809523813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2.0470000000000002</v>
      </c>
      <c r="E155" s="23">
        <v>2.3359999999999999</v>
      </c>
      <c r="F155" s="23">
        <v>2.1749999999999998</v>
      </c>
      <c r="G155" s="23">
        <v>1.8520000000000001</v>
      </c>
      <c r="H155" s="31">
        <v>2.0009999999999999</v>
      </c>
      <c r="I155" s="23">
        <v>2.3740000000000001</v>
      </c>
      <c r="J155" s="23">
        <v>2.2240000000000002</v>
      </c>
      <c r="K155" s="23">
        <v>2.081</v>
      </c>
      <c r="L155" s="23">
        <v>2.327</v>
      </c>
      <c r="M155" s="23">
        <v>2.8330000000000002</v>
      </c>
      <c r="N155" s="23">
        <v>2.5590000000000002</v>
      </c>
      <c r="O155" s="23">
        <v>2.798</v>
      </c>
      <c r="P155" s="23">
        <v>2.331</v>
      </c>
      <c r="Q155" s="23">
        <v>2.8610000000000002</v>
      </c>
      <c r="R155" s="23">
        <v>1.8180000000000001</v>
      </c>
      <c r="S155" s="23">
        <v>2.4889999999999999</v>
      </c>
      <c r="T155" s="23">
        <v>1.8260000000000001</v>
      </c>
      <c r="U155" s="23">
        <v>1.7549999999999999</v>
      </c>
      <c r="V155" s="23">
        <v>2.34</v>
      </c>
      <c r="W155" s="23">
        <v>2.3570000000000002</v>
      </c>
      <c r="X155" s="23">
        <v>1.772</v>
      </c>
      <c r="Y155" s="33">
        <f t="shared" si="2"/>
        <v>2.2455238095238093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2.2709999999999999</v>
      </c>
      <c r="E156" s="23">
        <v>2.278</v>
      </c>
      <c r="F156" s="23">
        <v>2.1960000000000002</v>
      </c>
      <c r="G156" s="23">
        <v>1.6439999999999999</v>
      </c>
      <c r="H156" s="31">
        <v>1.9530000000000001</v>
      </c>
      <c r="I156" s="23">
        <v>2.1120000000000001</v>
      </c>
      <c r="J156" s="23">
        <v>2.177</v>
      </c>
      <c r="K156" s="23">
        <v>1.7050000000000001</v>
      </c>
      <c r="L156" s="23">
        <v>1.6539999999999999</v>
      </c>
      <c r="M156" s="23">
        <v>2.5230000000000001</v>
      </c>
      <c r="N156" s="23">
        <v>2.4809999999999999</v>
      </c>
      <c r="O156" s="23">
        <v>2.6640000000000001</v>
      </c>
      <c r="P156" s="23">
        <v>2.2250000000000001</v>
      </c>
      <c r="Q156" s="23">
        <v>2.6429999999999998</v>
      </c>
      <c r="R156" s="23">
        <v>1.99</v>
      </c>
      <c r="S156" s="23">
        <v>2.234</v>
      </c>
      <c r="T156" s="23">
        <v>1.952</v>
      </c>
      <c r="U156" s="23">
        <v>1.9530000000000001</v>
      </c>
      <c r="V156" s="23">
        <v>2.173</v>
      </c>
      <c r="W156" s="23">
        <v>2.0699999999999998</v>
      </c>
      <c r="X156" s="23">
        <v>1.899</v>
      </c>
      <c r="Y156" s="33">
        <f t="shared" si="2"/>
        <v>2.1331904761904767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2.3069999999999999</v>
      </c>
      <c r="E157" s="23">
        <v>2.823</v>
      </c>
      <c r="F157" s="23">
        <v>2.4710000000000001</v>
      </c>
      <c r="G157" s="23">
        <v>1.841</v>
      </c>
      <c r="H157" s="31">
        <v>2.3780000000000001</v>
      </c>
      <c r="I157" s="23">
        <v>2.8380000000000001</v>
      </c>
      <c r="J157" s="23">
        <v>2.7360000000000002</v>
      </c>
      <c r="K157" s="23">
        <v>1.974</v>
      </c>
      <c r="L157" s="23">
        <v>1.7150000000000001</v>
      </c>
      <c r="M157" s="23">
        <v>2.9670000000000001</v>
      </c>
      <c r="N157" s="23">
        <v>3.274</v>
      </c>
      <c r="O157" s="23">
        <v>4.1020000000000003</v>
      </c>
      <c r="P157" s="23">
        <v>2.9489999999999998</v>
      </c>
      <c r="Q157" s="23">
        <v>3.218</v>
      </c>
      <c r="R157" s="23">
        <v>2.1890000000000001</v>
      </c>
      <c r="S157" s="23">
        <v>2.6019999999999999</v>
      </c>
      <c r="T157" s="23">
        <v>2.0009999999999999</v>
      </c>
      <c r="U157" s="23">
        <v>2.0430000000000001</v>
      </c>
      <c r="V157" s="23">
        <v>2.2370000000000001</v>
      </c>
      <c r="W157" s="23">
        <v>2.2530000000000001</v>
      </c>
      <c r="X157" s="23">
        <v>1.873</v>
      </c>
      <c r="Y157" s="33">
        <f t="shared" si="2"/>
        <v>2.5138571428571428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2.375</v>
      </c>
      <c r="E158" s="23">
        <v>3.198</v>
      </c>
      <c r="F158" s="23">
        <v>2.89</v>
      </c>
      <c r="G158" s="23">
        <v>2.343</v>
      </c>
      <c r="H158" s="31">
        <v>2.8359999999999999</v>
      </c>
      <c r="I158" s="23">
        <v>3.2549999999999999</v>
      </c>
      <c r="J158" s="23">
        <v>3.2610000000000001</v>
      </c>
      <c r="K158" s="23">
        <v>2.4359999999999999</v>
      </c>
      <c r="L158" s="23">
        <v>2.2690000000000001</v>
      </c>
      <c r="M158" s="23">
        <v>4.5049999999999999</v>
      </c>
      <c r="N158" s="23">
        <v>3.7919999999999998</v>
      </c>
      <c r="O158" s="23">
        <v>4.4210000000000003</v>
      </c>
      <c r="P158" s="23">
        <v>3.8860000000000001</v>
      </c>
      <c r="Q158" s="23">
        <v>3.754</v>
      </c>
      <c r="R158" s="23">
        <v>3.1589999999999998</v>
      </c>
      <c r="S158" s="23">
        <v>3.6739999999999999</v>
      </c>
      <c r="T158" s="23">
        <v>2.8330000000000002</v>
      </c>
      <c r="U158" s="23">
        <v>2.726</v>
      </c>
      <c r="V158" s="23">
        <v>2.609</v>
      </c>
      <c r="W158" s="23">
        <v>2.327</v>
      </c>
      <c r="X158" s="23">
        <v>2.1429999999999998</v>
      </c>
      <c r="Y158" s="33">
        <f t="shared" si="2"/>
        <v>3.0805714285714281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2.5379999999999998</v>
      </c>
      <c r="E159" s="23">
        <v>3.105</v>
      </c>
      <c r="F159" s="23">
        <v>3.089</v>
      </c>
      <c r="G159" s="23">
        <v>2.5219999999999998</v>
      </c>
      <c r="H159" s="31">
        <v>3.5840000000000001</v>
      </c>
      <c r="I159" s="23">
        <v>3.7440000000000002</v>
      </c>
      <c r="J159" s="23">
        <v>4.1559999999999997</v>
      </c>
      <c r="K159" s="23">
        <v>3.0649999999999999</v>
      </c>
      <c r="L159" s="23">
        <v>2.8519999999999999</v>
      </c>
      <c r="M159" s="23">
        <v>5.4859999999999998</v>
      </c>
      <c r="N159" s="23">
        <v>4.7480000000000002</v>
      </c>
      <c r="O159" s="23">
        <v>5.3179999999999996</v>
      </c>
      <c r="P159" s="23">
        <v>4.1719999999999997</v>
      </c>
      <c r="Q159" s="23">
        <v>4.2279999999999998</v>
      </c>
      <c r="R159" s="23">
        <v>3.63</v>
      </c>
      <c r="S159" s="23">
        <v>4.319</v>
      </c>
      <c r="T159" s="23">
        <v>3.484</v>
      </c>
      <c r="U159" s="23">
        <v>3.2879999999999998</v>
      </c>
      <c r="V159" s="23">
        <v>3.7669999999999999</v>
      </c>
      <c r="W159" s="23">
        <v>3.4390000000000001</v>
      </c>
      <c r="X159" s="23">
        <v>2.7509999999999999</v>
      </c>
      <c r="Y159" s="33">
        <f t="shared" si="2"/>
        <v>3.6802380952380949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2.3679999999999999</v>
      </c>
      <c r="E160" s="23">
        <v>3.0910000000000002</v>
      </c>
      <c r="F160" s="23">
        <v>2.7610000000000001</v>
      </c>
      <c r="G160" s="23">
        <v>2.6429999999999998</v>
      </c>
      <c r="H160" s="31">
        <v>3.3414999999999999</v>
      </c>
      <c r="I160" s="23">
        <v>4.0910000000000002</v>
      </c>
      <c r="J160" s="23">
        <v>3.5649999999999999</v>
      </c>
      <c r="K160" s="23">
        <v>3.4049999999999998</v>
      </c>
      <c r="L160" s="23">
        <v>3.3220000000000001</v>
      </c>
      <c r="M160" s="23">
        <v>4.5670000000000002</v>
      </c>
      <c r="N160" s="23">
        <v>4.9909999999999997</v>
      </c>
      <c r="O160" s="23">
        <v>5.3470000000000004</v>
      </c>
      <c r="P160" s="23">
        <v>4.7140000000000004</v>
      </c>
      <c r="Q160" s="23">
        <v>4.6020000000000003</v>
      </c>
      <c r="R160" s="23">
        <v>3.5649999999999999</v>
      </c>
      <c r="S160" s="23">
        <v>4.55</v>
      </c>
      <c r="T160" s="23">
        <v>3.6360000000000001</v>
      </c>
      <c r="U160" s="23">
        <v>3.3919999999999999</v>
      </c>
      <c r="V160" s="23">
        <v>3.786</v>
      </c>
      <c r="W160" s="23">
        <v>3.9020000000000001</v>
      </c>
      <c r="X160" s="23">
        <v>3.0960000000000001</v>
      </c>
      <c r="Y160" s="33">
        <f t="shared" si="2"/>
        <v>3.7493095238095231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3.13</v>
      </c>
      <c r="E161" s="23">
        <v>3.2810000000000001</v>
      </c>
      <c r="F161" s="23">
        <v>3.2280000000000002</v>
      </c>
      <c r="G161" s="23">
        <v>2.9929999999999999</v>
      </c>
      <c r="H161" s="31">
        <v>3.0990000000000002</v>
      </c>
      <c r="I161" s="23">
        <v>3.323</v>
      </c>
      <c r="J161" s="23">
        <v>3.28</v>
      </c>
      <c r="K161" s="23">
        <v>3.089</v>
      </c>
      <c r="L161" s="23">
        <v>3.0630000000000002</v>
      </c>
      <c r="M161" s="23">
        <v>5.0140000000000002</v>
      </c>
      <c r="N161" s="23">
        <v>3.7829999999999999</v>
      </c>
      <c r="O161" s="23">
        <v>4.1059999999999999</v>
      </c>
      <c r="P161" s="23">
        <v>4.1669999999999998</v>
      </c>
      <c r="Q161" s="23">
        <v>4.157</v>
      </c>
      <c r="R161" s="23">
        <v>4.0910000000000002</v>
      </c>
      <c r="S161" s="23">
        <v>4.2629999999999999</v>
      </c>
      <c r="T161" s="23">
        <v>4.1399999999999997</v>
      </c>
      <c r="U161" s="23">
        <v>4.492</v>
      </c>
      <c r="V161" s="23">
        <v>4.2039999999999997</v>
      </c>
      <c r="W161" s="23">
        <v>4.2030000000000003</v>
      </c>
      <c r="X161" s="23">
        <v>4.3129999999999997</v>
      </c>
      <c r="Y161" s="33">
        <f t="shared" si="2"/>
        <v>3.7818571428571435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3.222</v>
      </c>
      <c r="E162" s="23">
        <v>3.286</v>
      </c>
      <c r="F162" s="23">
        <v>3.3730000000000002</v>
      </c>
      <c r="G162" s="23">
        <v>3.2469999999999999</v>
      </c>
      <c r="H162" s="31">
        <v>3.395</v>
      </c>
      <c r="I162" s="23">
        <v>3.4380000000000002</v>
      </c>
      <c r="J162" s="23">
        <v>3.427</v>
      </c>
      <c r="K162" s="23">
        <v>3.2090000000000001</v>
      </c>
      <c r="L162" s="23">
        <v>3.1259999999999999</v>
      </c>
      <c r="M162" s="23">
        <v>3.8290000000000002</v>
      </c>
      <c r="N162" s="23">
        <v>3.6040000000000001</v>
      </c>
      <c r="O162" s="23">
        <v>3.9169999999999998</v>
      </c>
      <c r="P162" s="23">
        <v>3.0150000000000001</v>
      </c>
      <c r="Q162" s="23">
        <v>3.71</v>
      </c>
      <c r="R162" s="23">
        <v>2.8860000000000001</v>
      </c>
      <c r="S162" s="23">
        <v>3.3570000000000002</v>
      </c>
      <c r="T162" s="23">
        <v>3.2639999999999998</v>
      </c>
      <c r="U162" s="23">
        <v>3.4830000000000001</v>
      </c>
      <c r="V162" s="23">
        <v>3.4039999999999999</v>
      </c>
      <c r="W162" s="23">
        <v>3.431</v>
      </c>
      <c r="X162" s="23">
        <v>3.234</v>
      </c>
      <c r="Y162" s="33">
        <f t="shared" si="2"/>
        <v>3.3741428571428571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2.5830000000000002</v>
      </c>
      <c r="E163" s="23">
        <v>2.8879999999999999</v>
      </c>
      <c r="F163" s="23">
        <v>2.84</v>
      </c>
      <c r="G163" s="23">
        <v>2.573</v>
      </c>
      <c r="H163" s="31">
        <v>2.7040000000000002</v>
      </c>
      <c r="I163" s="23">
        <v>2.86</v>
      </c>
      <c r="J163" s="23">
        <v>2.766</v>
      </c>
      <c r="K163" s="23">
        <v>2.585</v>
      </c>
      <c r="L163" s="23">
        <v>2.68</v>
      </c>
      <c r="M163" s="23">
        <v>3.0870000000000002</v>
      </c>
      <c r="N163" s="23">
        <v>2.8660000000000001</v>
      </c>
      <c r="O163" s="23">
        <v>3.04</v>
      </c>
      <c r="P163" s="23">
        <v>2.3940000000000001</v>
      </c>
      <c r="Q163" s="23">
        <v>3.069</v>
      </c>
      <c r="R163" s="23">
        <v>2.2890000000000001</v>
      </c>
      <c r="S163" s="23">
        <v>2.7189999999999999</v>
      </c>
      <c r="T163" s="23">
        <v>2.4940000000000002</v>
      </c>
      <c r="U163" s="23">
        <v>2.6480000000000001</v>
      </c>
      <c r="V163" s="23">
        <v>2.7410000000000001</v>
      </c>
      <c r="W163" s="23">
        <v>2.7029999999999998</v>
      </c>
      <c r="X163" s="23">
        <v>2.57</v>
      </c>
      <c r="Y163" s="33">
        <f t="shared" si="2"/>
        <v>2.7190000000000003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1.8460000000000001</v>
      </c>
      <c r="E164" s="23">
        <v>2.0960000000000001</v>
      </c>
      <c r="F164" s="23">
        <v>1.9990000000000001</v>
      </c>
      <c r="G164" s="23">
        <v>1.831</v>
      </c>
      <c r="H164" s="31">
        <v>2.0830000000000002</v>
      </c>
      <c r="I164" s="23">
        <v>2.3239999999999998</v>
      </c>
      <c r="J164" s="23">
        <v>2.3439999999999999</v>
      </c>
      <c r="K164" s="23">
        <v>2.242</v>
      </c>
      <c r="L164" s="23">
        <v>2.19</v>
      </c>
      <c r="M164" s="23">
        <v>3.262</v>
      </c>
      <c r="N164" s="23">
        <v>2.8</v>
      </c>
      <c r="O164" s="23">
        <v>2.8610000000000002</v>
      </c>
      <c r="P164" s="23">
        <v>2.6040000000000001</v>
      </c>
      <c r="Q164" s="23">
        <v>2.76</v>
      </c>
      <c r="R164" s="23">
        <v>1.87</v>
      </c>
      <c r="S164" s="23">
        <v>2.3959999999999999</v>
      </c>
      <c r="T164" s="23">
        <v>2.23</v>
      </c>
      <c r="U164" s="23">
        <v>2.0550000000000002</v>
      </c>
      <c r="V164" s="23">
        <v>2.2989999999999999</v>
      </c>
      <c r="W164" s="23">
        <v>2.3239999999999998</v>
      </c>
      <c r="X164" s="23">
        <v>2.5329999999999999</v>
      </c>
      <c r="Y164" s="33">
        <f t="shared" si="2"/>
        <v>2.3309047619047618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2.37</v>
      </c>
      <c r="E165" s="23">
        <v>3.0680000000000001</v>
      </c>
      <c r="F165" s="23">
        <v>3.0840000000000001</v>
      </c>
      <c r="G165" s="23">
        <v>2.6110000000000002</v>
      </c>
      <c r="H165" s="31">
        <v>3.0779999999999998</v>
      </c>
      <c r="I165" s="23">
        <v>3.1139999999999999</v>
      </c>
      <c r="J165" s="23">
        <v>2.9820000000000002</v>
      </c>
      <c r="K165" s="23">
        <v>2.5470000000000002</v>
      </c>
      <c r="L165" s="23">
        <v>2.4460000000000002</v>
      </c>
      <c r="M165" s="23">
        <v>3.25</v>
      </c>
      <c r="N165" s="23">
        <v>3.0310000000000001</v>
      </c>
      <c r="O165" s="23">
        <v>3.419</v>
      </c>
      <c r="P165" s="23">
        <v>2.722</v>
      </c>
      <c r="Q165" s="23">
        <v>3.2589999999999999</v>
      </c>
      <c r="R165" s="23">
        <v>2.1469999999999998</v>
      </c>
      <c r="S165" s="23">
        <v>2.8580000000000001</v>
      </c>
      <c r="T165" s="23">
        <v>2.7160000000000002</v>
      </c>
      <c r="U165" s="23">
        <v>2.5750000000000002</v>
      </c>
      <c r="V165" s="23">
        <v>2.7730000000000001</v>
      </c>
      <c r="W165" s="23">
        <v>2.7250000000000001</v>
      </c>
      <c r="X165" s="23">
        <v>2.8119999999999998</v>
      </c>
      <c r="Y165" s="33">
        <f t="shared" si="2"/>
        <v>2.8374761904761905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1.7290000000000001</v>
      </c>
      <c r="E166" s="23">
        <v>1.87</v>
      </c>
      <c r="F166" s="23">
        <v>1.6870000000000001</v>
      </c>
      <c r="G166" s="23">
        <v>1.7390000000000001</v>
      </c>
      <c r="H166" s="31">
        <v>1.6830000000000001</v>
      </c>
      <c r="I166" s="23">
        <v>1.8220000000000001</v>
      </c>
      <c r="J166" s="23">
        <v>2.1869999999999998</v>
      </c>
      <c r="K166" s="23">
        <v>2.2839999999999998</v>
      </c>
      <c r="L166" s="23">
        <v>2.1549999999999998</v>
      </c>
      <c r="M166" s="23">
        <v>2.3490000000000002</v>
      </c>
      <c r="N166" s="23">
        <v>2.6629999999999998</v>
      </c>
      <c r="O166" s="23">
        <v>2.6989999999999998</v>
      </c>
      <c r="P166" s="23">
        <v>2.5979999999999999</v>
      </c>
      <c r="Q166" s="23">
        <v>2.2749999999999999</v>
      </c>
      <c r="R166" s="23">
        <v>1.9419999999999999</v>
      </c>
      <c r="S166" s="23">
        <v>1.833</v>
      </c>
      <c r="T166" s="23">
        <v>1.6919999999999999</v>
      </c>
      <c r="U166" s="23">
        <v>1.929</v>
      </c>
      <c r="V166" s="23">
        <v>1.6990000000000001</v>
      </c>
      <c r="W166" s="23">
        <v>1.619</v>
      </c>
      <c r="X166" s="23">
        <v>1.958</v>
      </c>
      <c r="Y166" s="33">
        <f t="shared" si="2"/>
        <v>2.0196190476190474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2.4929999999999999</v>
      </c>
      <c r="E167" s="23">
        <v>2.8250000000000002</v>
      </c>
      <c r="F167" s="23">
        <v>2.7320000000000002</v>
      </c>
      <c r="G167" s="23">
        <v>2.7240000000000002</v>
      </c>
      <c r="H167" s="31">
        <v>2.7410000000000001</v>
      </c>
      <c r="I167" s="23">
        <v>2.5110000000000001</v>
      </c>
      <c r="J167" s="23">
        <v>2.6379999999999999</v>
      </c>
      <c r="K167" s="23">
        <v>2.7709999999999999</v>
      </c>
      <c r="L167" s="23">
        <v>2.5910000000000002</v>
      </c>
      <c r="M167" s="23">
        <v>3.3410000000000002</v>
      </c>
      <c r="N167" s="23">
        <v>2.9550000000000001</v>
      </c>
      <c r="O167" s="23">
        <v>2.9289999999999998</v>
      </c>
      <c r="P167" s="23">
        <v>3.032</v>
      </c>
      <c r="Q167" s="23">
        <v>2.7679999999999998</v>
      </c>
      <c r="R167" s="23">
        <v>2.3119999999999998</v>
      </c>
      <c r="S167" s="23">
        <v>2.258</v>
      </c>
      <c r="T167" s="23">
        <v>2.7749999999999999</v>
      </c>
      <c r="U167" s="23">
        <v>2.5019999999999998</v>
      </c>
      <c r="V167" s="23">
        <v>2.335</v>
      </c>
      <c r="W167" s="23">
        <v>2.3039999999999998</v>
      </c>
      <c r="X167" s="23">
        <v>2.5350000000000001</v>
      </c>
      <c r="Y167" s="33">
        <f t="shared" si="2"/>
        <v>2.6700952380952381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2.9159999999999999</v>
      </c>
      <c r="E168" s="23">
        <v>2.7949999999999999</v>
      </c>
      <c r="F168" s="23">
        <v>2.6850000000000001</v>
      </c>
      <c r="G168" s="23">
        <v>2.5470000000000002</v>
      </c>
      <c r="H168" s="31">
        <v>2.57</v>
      </c>
      <c r="I168" s="23">
        <v>2.5979999999999999</v>
      </c>
      <c r="J168" s="23">
        <v>2.5270000000000001</v>
      </c>
      <c r="K168" s="23">
        <v>2.629</v>
      </c>
      <c r="L168" s="23">
        <v>2.5179999999999998</v>
      </c>
      <c r="M168" s="23">
        <v>3.153</v>
      </c>
      <c r="N168" s="23">
        <v>3.26</v>
      </c>
      <c r="O168" s="23">
        <v>3.052</v>
      </c>
      <c r="P168" s="23">
        <v>3.0219999999999998</v>
      </c>
      <c r="Q168" s="23">
        <v>2.8889999999999998</v>
      </c>
      <c r="R168" s="23">
        <v>2.3940000000000001</v>
      </c>
      <c r="S168" s="23">
        <v>2.5659999999999998</v>
      </c>
      <c r="T168" s="23">
        <v>2.5</v>
      </c>
      <c r="U168" s="23">
        <v>2.86</v>
      </c>
      <c r="V168" s="23">
        <v>2.6019999999999999</v>
      </c>
      <c r="W168" s="23">
        <v>2.61</v>
      </c>
      <c r="X168" s="23">
        <v>2.7389999999999999</v>
      </c>
      <c r="Y168" s="33">
        <f t="shared" si="2"/>
        <v>2.7348571428571424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2.83</v>
      </c>
      <c r="E169" s="23">
        <v>2.7909999999999999</v>
      </c>
      <c r="F169" s="23">
        <v>2.8140000000000001</v>
      </c>
      <c r="G169" s="23">
        <v>2.714</v>
      </c>
      <c r="H169" s="31">
        <v>2.819</v>
      </c>
      <c r="I169" s="23">
        <v>3.645</v>
      </c>
      <c r="J169" s="23">
        <v>2.93</v>
      </c>
      <c r="K169" s="23">
        <v>2.8889999999999998</v>
      </c>
      <c r="L169" s="23">
        <v>2.7610000000000001</v>
      </c>
      <c r="M169" s="23">
        <v>3.694</v>
      </c>
      <c r="N169" s="23">
        <v>3.4209999999999998</v>
      </c>
      <c r="O169" s="23">
        <v>3.597</v>
      </c>
      <c r="P169" s="23">
        <v>3.306</v>
      </c>
      <c r="Q169" s="23">
        <v>3.1970000000000001</v>
      </c>
      <c r="R169" s="23">
        <v>2.762</v>
      </c>
      <c r="S169" s="23">
        <v>3.0110000000000001</v>
      </c>
      <c r="T169" s="23">
        <v>2.7509999999999999</v>
      </c>
      <c r="U169" s="23">
        <v>2.5990000000000002</v>
      </c>
      <c r="V169" s="23">
        <v>2.5089999999999999</v>
      </c>
      <c r="W169" s="23">
        <v>2.4649999999999999</v>
      </c>
      <c r="X169" s="23">
        <v>2.3410000000000002</v>
      </c>
      <c r="Y169" s="33">
        <f t="shared" si="2"/>
        <v>2.9450476190476196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3.1160000000000001</v>
      </c>
      <c r="E170" s="23">
        <v>2.97</v>
      </c>
      <c r="F170" s="23">
        <v>2.8650000000000002</v>
      </c>
      <c r="G170" s="23">
        <v>2.8580000000000001</v>
      </c>
      <c r="H170" s="31">
        <v>2.6920000000000002</v>
      </c>
      <c r="I170" s="23">
        <v>2.9020000000000001</v>
      </c>
      <c r="J170" s="23">
        <v>2.915</v>
      </c>
      <c r="K170" s="23">
        <v>3.0579999999999998</v>
      </c>
      <c r="L170" s="23">
        <v>2.9660000000000002</v>
      </c>
      <c r="M170" s="23">
        <v>3.3969999999999998</v>
      </c>
      <c r="N170" s="23">
        <v>3.8170000000000002</v>
      </c>
      <c r="O170" s="23">
        <v>3.6520000000000001</v>
      </c>
      <c r="P170" s="23">
        <v>3.895</v>
      </c>
      <c r="Q170" s="23">
        <v>3.36</v>
      </c>
      <c r="R170" s="23">
        <v>3.2839999999999998</v>
      </c>
      <c r="S170" s="23">
        <v>3.1259999999999999</v>
      </c>
      <c r="T170" s="23">
        <v>3.2069999999999999</v>
      </c>
      <c r="U170" s="23">
        <v>3.1890000000000001</v>
      </c>
      <c r="V170" s="23">
        <v>3.0129999999999999</v>
      </c>
      <c r="W170" s="23">
        <v>2.8639999999999999</v>
      </c>
      <c r="X170" s="23">
        <v>3.016</v>
      </c>
      <c r="Y170" s="33">
        <f t="shared" si="2"/>
        <v>3.1505714285714284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2.9780000000000002</v>
      </c>
      <c r="E171" s="23">
        <v>3.2229999999999999</v>
      </c>
      <c r="F171" s="23">
        <v>3.19</v>
      </c>
      <c r="G171" s="23">
        <v>3.1080000000000001</v>
      </c>
      <c r="H171" s="31">
        <v>2.8959999999999999</v>
      </c>
      <c r="I171" s="23">
        <v>3.673</v>
      </c>
      <c r="J171" s="23">
        <v>3.43</v>
      </c>
      <c r="K171" s="23">
        <v>3.5129999999999999</v>
      </c>
      <c r="L171" s="23">
        <v>3.2050000000000001</v>
      </c>
      <c r="M171" s="23">
        <v>3.427</v>
      </c>
      <c r="N171" s="23">
        <v>4.4329999999999998</v>
      </c>
      <c r="O171" s="23">
        <v>4.33</v>
      </c>
      <c r="P171" s="23">
        <v>4.1920000000000002</v>
      </c>
      <c r="Q171" s="23">
        <v>3.8410000000000002</v>
      </c>
      <c r="R171" s="23">
        <v>3.8039999999999998</v>
      </c>
      <c r="S171" s="23">
        <v>3.613</v>
      </c>
      <c r="T171" s="23">
        <v>3.6309999999999998</v>
      </c>
      <c r="U171" s="23">
        <v>3.4529999999999998</v>
      </c>
      <c r="V171" s="23">
        <v>3.3340000000000001</v>
      </c>
      <c r="W171" s="23">
        <v>3.26</v>
      </c>
      <c r="X171" s="23">
        <v>3.3290000000000002</v>
      </c>
      <c r="Y171" s="33">
        <f t="shared" si="2"/>
        <v>3.5172857142857143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3.2839999999999998</v>
      </c>
      <c r="E172" s="23">
        <v>3.0110000000000001</v>
      </c>
      <c r="F172" s="23">
        <v>3.036</v>
      </c>
      <c r="G172" s="23">
        <v>3.0579999999999998</v>
      </c>
      <c r="H172" s="31">
        <v>3.1</v>
      </c>
      <c r="I172" s="23">
        <v>3.536</v>
      </c>
      <c r="J172" s="23">
        <v>3.3940000000000001</v>
      </c>
      <c r="K172" s="23">
        <v>3.6259999999999999</v>
      </c>
      <c r="L172" s="23">
        <v>3.5329999999999999</v>
      </c>
      <c r="M172" s="23">
        <v>4.1849999999999996</v>
      </c>
      <c r="N172" s="23">
        <v>4.7</v>
      </c>
      <c r="O172" s="23">
        <v>4.21</v>
      </c>
      <c r="P172" s="23">
        <v>4.0519999999999996</v>
      </c>
      <c r="Q172" s="23">
        <v>3.6539999999999999</v>
      </c>
      <c r="R172" s="23">
        <v>3.7719999999999998</v>
      </c>
      <c r="S172" s="23">
        <v>3.859</v>
      </c>
      <c r="T172" s="23">
        <v>3.6339999999999999</v>
      </c>
      <c r="U172" s="23">
        <v>3.4319999999999999</v>
      </c>
      <c r="V172" s="23">
        <v>3.5329999999999999</v>
      </c>
      <c r="W172" s="23">
        <v>3.4529999999999998</v>
      </c>
      <c r="X172" s="23">
        <v>3.5169999999999999</v>
      </c>
      <c r="Y172" s="33">
        <f t="shared" si="2"/>
        <v>3.5990000000000002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2.5430000000000001</v>
      </c>
      <c r="E173" s="23">
        <v>2.6</v>
      </c>
      <c r="F173" s="23">
        <v>2.7770000000000001</v>
      </c>
      <c r="G173" s="23">
        <v>2.8839999999999999</v>
      </c>
      <c r="H173" s="31">
        <v>3.1040000000000001</v>
      </c>
      <c r="I173" s="23">
        <v>3.3780000000000001</v>
      </c>
      <c r="J173" s="23">
        <v>3.4620000000000002</v>
      </c>
      <c r="K173" s="23">
        <v>3.387</v>
      </c>
      <c r="L173" s="23">
        <v>3.3359999999999999</v>
      </c>
      <c r="M173" s="23">
        <v>5.423</v>
      </c>
      <c r="N173" s="23">
        <v>4.3940000000000001</v>
      </c>
      <c r="O173" s="23">
        <v>4.415</v>
      </c>
      <c r="P173" s="23">
        <v>3.746</v>
      </c>
      <c r="Q173" s="23">
        <v>3.75</v>
      </c>
      <c r="R173" s="23">
        <v>3.1789999999999998</v>
      </c>
      <c r="S173" s="23">
        <v>3.4159999999999999</v>
      </c>
      <c r="T173" s="23">
        <v>3.26</v>
      </c>
      <c r="U173" s="23">
        <v>3.0840000000000001</v>
      </c>
      <c r="V173" s="23">
        <v>3.411</v>
      </c>
      <c r="W173" s="23">
        <v>3.7189999999999999</v>
      </c>
      <c r="X173" s="23">
        <v>3.5619999999999998</v>
      </c>
      <c r="Y173" s="33">
        <f t="shared" si="2"/>
        <v>3.4680952380952372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2.1419999999999999</v>
      </c>
      <c r="E174" s="23">
        <v>2.2589999999999999</v>
      </c>
      <c r="F174" s="23">
        <v>2.3359999999999999</v>
      </c>
      <c r="G174" s="23">
        <v>2.1850000000000001</v>
      </c>
      <c r="H174" s="31">
        <v>2.2850000000000001</v>
      </c>
      <c r="I174" s="23">
        <v>3.0720000000000001</v>
      </c>
      <c r="J174" s="23">
        <v>2.754</v>
      </c>
      <c r="K174" s="23">
        <v>2.875</v>
      </c>
      <c r="L174" s="23">
        <v>2.996</v>
      </c>
      <c r="M174" s="23">
        <v>4.26</v>
      </c>
      <c r="N174" s="23">
        <v>3.6680000000000001</v>
      </c>
      <c r="O174" s="23">
        <v>3.6680000000000001</v>
      </c>
      <c r="P174" s="23">
        <v>3.1520000000000001</v>
      </c>
      <c r="Q174" s="23">
        <v>3.7629999999999999</v>
      </c>
      <c r="R174" s="23">
        <v>2.9670000000000001</v>
      </c>
      <c r="S174" s="23">
        <v>3.431</v>
      </c>
      <c r="T174" s="23">
        <v>2.9609999999999999</v>
      </c>
      <c r="U174" s="23">
        <v>3.0110000000000001</v>
      </c>
      <c r="V174" s="23">
        <v>3.2709999999999999</v>
      </c>
      <c r="W174" s="23">
        <v>3.3370000000000002</v>
      </c>
      <c r="X174" s="23">
        <v>3.1930000000000001</v>
      </c>
      <c r="Y174" s="33">
        <f t="shared" si="2"/>
        <v>3.0279047619047619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1.7010000000000001</v>
      </c>
      <c r="E175" s="23">
        <v>1.9730000000000001</v>
      </c>
      <c r="F175" s="23">
        <v>1.887</v>
      </c>
      <c r="G175" s="23">
        <v>1.756</v>
      </c>
      <c r="H175" s="31">
        <v>1.6679999999999999</v>
      </c>
      <c r="I175" s="23">
        <v>2.13</v>
      </c>
      <c r="J175" s="23">
        <v>1.93</v>
      </c>
      <c r="K175" s="23">
        <v>1.8779999999999999</v>
      </c>
      <c r="L175" s="23">
        <v>1.992</v>
      </c>
      <c r="M175" s="23">
        <v>3.2989999999999999</v>
      </c>
      <c r="N175" s="23">
        <v>2.927</v>
      </c>
      <c r="O175" s="23">
        <v>2.7290000000000001</v>
      </c>
      <c r="P175" s="23">
        <v>2.3330000000000002</v>
      </c>
      <c r="Q175" s="23">
        <v>2.8279999999999998</v>
      </c>
      <c r="R175" s="23">
        <v>1.9770000000000001</v>
      </c>
      <c r="S175" s="23">
        <v>2.427</v>
      </c>
      <c r="T175" s="23">
        <v>2.077</v>
      </c>
      <c r="U175" s="23">
        <v>2.17</v>
      </c>
      <c r="V175" s="23">
        <v>2.8130000000000002</v>
      </c>
      <c r="W175" s="23">
        <v>3.1219999999999999</v>
      </c>
      <c r="X175" s="23">
        <v>2.7040000000000002</v>
      </c>
      <c r="Y175" s="33">
        <f t="shared" si="2"/>
        <v>2.3009999999999997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1.5349999999999999</v>
      </c>
      <c r="E176" s="23">
        <v>1.6279999999999999</v>
      </c>
      <c r="F176" s="23">
        <v>1.6120000000000001</v>
      </c>
      <c r="G176" s="23">
        <v>1.4330000000000001</v>
      </c>
      <c r="H176" s="31">
        <v>1.645</v>
      </c>
      <c r="I176" s="23">
        <v>1.736</v>
      </c>
      <c r="J176" s="23">
        <v>1.7529999999999999</v>
      </c>
      <c r="K176" s="23">
        <v>1.49</v>
      </c>
      <c r="L176" s="23">
        <v>1.5409999999999999</v>
      </c>
      <c r="M176" s="23">
        <v>1.964</v>
      </c>
      <c r="N176" s="23">
        <v>2.2290000000000001</v>
      </c>
      <c r="O176" s="23">
        <v>2.2549999999999999</v>
      </c>
      <c r="P176" s="23">
        <v>1.865</v>
      </c>
      <c r="Q176" s="23">
        <v>2.2400000000000002</v>
      </c>
      <c r="R176" s="23">
        <v>1.407</v>
      </c>
      <c r="S176" s="23">
        <v>1.984</v>
      </c>
      <c r="T176" s="23">
        <v>1.6970000000000001</v>
      </c>
      <c r="U176" s="23">
        <v>1.5169999999999999</v>
      </c>
      <c r="V176" s="23">
        <v>1.847</v>
      </c>
      <c r="W176" s="23">
        <v>1.9359999999999999</v>
      </c>
      <c r="X176" s="23">
        <v>1.649</v>
      </c>
      <c r="Y176" s="33">
        <f t="shared" si="2"/>
        <v>1.7601428571428568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1.5740000000000001</v>
      </c>
      <c r="E177" s="23">
        <v>1.8120000000000001</v>
      </c>
      <c r="F177" s="23">
        <v>1.679</v>
      </c>
      <c r="G177" s="23">
        <v>1.2430000000000001</v>
      </c>
      <c r="H177" s="31">
        <v>1.5669999999999999</v>
      </c>
      <c r="I177" s="23">
        <v>1.6639999999999999</v>
      </c>
      <c r="J177" s="23">
        <v>1.627</v>
      </c>
      <c r="K177" s="23">
        <v>1.419</v>
      </c>
      <c r="L177" s="23">
        <v>1.498</v>
      </c>
      <c r="M177" s="23">
        <v>2.2360000000000002</v>
      </c>
      <c r="N177" s="23">
        <v>2.355</v>
      </c>
      <c r="O177" s="23">
        <v>2.6659999999999999</v>
      </c>
      <c r="P177" s="23">
        <v>3.1890000000000001</v>
      </c>
      <c r="Q177" s="23">
        <v>2.9950000000000001</v>
      </c>
      <c r="R177" s="23">
        <v>2.7170000000000001</v>
      </c>
      <c r="S177" s="23">
        <v>2.7789999999999999</v>
      </c>
      <c r="T177" s="23">
        <v>2.649</v>
      </c>
      <c r="U177" s="23">
        <v>2.4980000000000002</v>
      </c>
      <c r="V177" s="23">
        <v>2.5579999999999998</v>
      </c>
      <c r="W177" s="23">
        <v>2.4910000000000001</v>
      </c>
      <c r="X177" s="23">
        <v>2.5179999999999998</v>
      </c>
      <c r="Y177" s="33">
        <f t="shared" si="2"/>
        <v>2.1778095238095241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1.492</v>
      </c>
      <c r="E178" s="23">
        <v>1.298</v>
      </c>
      <c r="F178" s="23">
        <v>1.4370000000000001</v>
      </c>
      <c r="G178" s="23">
        <v>1.59</v>
      </c>
      <c r="H178" s="31">
        <v>1.298</v>
      </c>
      <c r="I178" s="23">
        <v>1.484</v>
      </c>
      <c r="J178" s="23">
        <v>1.7130000000000001</v>
      </c>
      <c r="K178" s="23">
        <v>1.681</v>
      </c>
      <c r="L178" s="23">
        <v>1.653</v>
      </c>
      <c r="M178" s="23">
        <v>1.859</v>
      </c>
      <c r="N178" s="23">
        <v>2.2229999999999999</v>
      </c>
      <c r="O178" s="23">
        <v>2.3119999999999998</v>
      </c>
      <c r="P178" s="23">
        <v>1.897</v>
      </c>
      <c r="Q178" s="23">
        <v>1.9810000000000001</v>
      </c>
      <c r="R178" s="23">
        <v>1.4610000000000001</v>
      </c>
      <c r="S178" s="23">
        <v>1.744</v>
      </c>
      <c r="T178" s="23">
        <v>1.54</v>
      </c>
      <c r="U178" s="23">
        <v>1.413</v>
      </c>
      <c r="V178" s="23">
        <v>1.319</v>
      </c>
      <c r="W178" s="23">
        <v>1.2190000000000001</v>
      </c>
      <c r="X178" s="23">
        <v>1.264</v>
      </c>
      <c r="Y178" s="33">
        <f t="shared" si="2"/>
        <v>1.6132380952380951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1.9379999999999999</v>
      </c>
      <c r="E179" s="23">
        <v>1.613</v>
      </c>
      <c r="F179" s="23">
        <v>1.6919999999999999</v>
      </c>
      <c r="G179" s="23">
        <v>1.77</v>
      </c>
      <c r="H179" s="31">
        <v>1.853</v>
      </c>
      <c r="I179" s="23">
        <v>1.7410000000000001</v>
      </c>
      <c r="J179" s="23">
        <v>1.577</v>
      </c>
      <c r="K179" s="23">
        <v>1.669</v>
      </c>
      <c r="L179" s="23">
        <v>1.4910000000000001</v>
      </c>
      <c r="M179" s="23">
        <v>1.613</v>
      </c>
      <c r="N179" s="23">
        <v>2.0139999999999998</v>
      </c>
      <c r="O179" s="23">
        <v>2.0880000000000001</v>
      </c>
      <c r="P179" s="23">
        <v>2.1219999999999999</v>
      </c>
      <c r="Q179" s="23">
        <v>2.121</v>
      </c>
      <c r="R179" s="23">
        <v>1.8160000000000001</v>
      </c>
      <c r="S179" s="23">
        <v>1.829</v>
      </c>
      <c r="T179" s="23">
        <v>2.133</v>
      </c>
      <c r="U179" s="23">
        <v>1.863</v>
      </c>
      <c r="V179" s="23">
        <v>1.7090000000000001</v>
      </c>
      <c r="W179" s="23">
        <v>1.766</v>
      </c>
      <c r="X179" s="23">
        <v>1.8220000000000001</v>
      </c>
      <c r="Y179" s="33">
        <f t="shared" si="2"/>
        <v>1.8209523809523811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2.8420000000000001</v>
      </c>
      <c r="E180" s="23">
        <v>3.2650000000000001</v>
      </c>
      <c r="F180" s="23">
        <v>3.0569999999999999</v>
      </c>
      <c r="G180" s="23">
        <v>3.1230000000000002</v>
      </c>
      <c r="H180" s="31">
        <v>2.8969999999999998</v>
      </c>
      <c r="I180" s="23">
        <v>3.0680000000000001</v>
      </c>
      <c r="J180" s="23">
        <v>2.8490000000000002</v>
      </c>
      <c r="K180" s="23">
        <v>3.0779999999999998</v>
      </c>
      <c r="L180" s="23">
        <v>2.9550000000000001</v>
      </c>
      <c r="M180" s="23">
        <v>3.0230000000000001</v>
      </c>
      <c r="N180" s="23">
        <v>3.4220000000000002</v>
      </c>
      <c r="O180" s="23">
        <v>3.0270000000000001</v>
      </c>
      <c r="P180" s="23">
        <v>3.0430000000000001</v>
      </c>
      <c r="Q180" s="23">
        <v>3.0019999999999998</v>
      </c>
      <c r="R180" s="23">
        <v>2.681</v>
      </c>
      <c r="S180" s="23">
        <v>2.6659999999999999</v>
      </c>
      <c r="T180" s="23">
        <v>2.532</v>
      </c>
      <c r="U180" s="23">
        <v>2.5339999999999998</v>
      </c>
      <c r="V180" s="23">
        <v>2.476</v>
      </c>
      <c r="W180" s="23">
        <v>2.504</v>
      </c>
      <c r="X180" s="23">
        <v>2.4529999999999998</v>
      </c>
      <c r="Y180" s="33">
        <f t="shared" si="2"/>
        <v>2.8808095238095239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2.476</v>
      </c>
      <c r="E181" s="23">
        <v>2.069</v>
      </c>
      <c r="F181" s="23">
        <v>2.13</v>
      </c>
      <c r="G181" s="23">
        <v>2.1829999999999998</v>
      </c>
      <c r="H181" s="31">
        <v>2.161</v>
      </c>
      <c r="I181" s="23">
        <v>2.7210000000000001</v>
      </c>
      <c r="J181" s="23">
        <v>2.452</v>
      </c>
      <c r="K181" s="23">
        <v>2.8479999999999999</v>
      </c>
      <c r="L181" s="23">
        <v>2.9239999999999999</v>
      </c>
      <c r="M181" s="23">
        <v>2.97</v>
      </c>
      <c r="N181" s="23">
        <v>3.7679999999999998</v>
      </c>
      <c r="O181" s="23">
        <v>3.51</v>
      </c>
      <c r="P181" s="23">
        <v>3.3460000000000001</v>
      </c>
      <c r="Q181" s="23">
        <v>3.2029999999999998</v>
      </c>
      <c r="R181" s="23">
        <v>2.7789999999999999</v>
      </c>
      <c r="S181" s="23">
        <v>2.5640000000000001</v>
      </c>
      <c r="T181" s="23">
        <v>2.5009999999999999</v>
      </c>
      <c r="U181" s="23">
        <v>2.4870000000000001</v>
      </c>
      <c r="V181" s="23">
        <v>2.54</v>
      </c>
      <c r="W181" s="23">
        <v>2.5680000000000001</v>
      </c>
      <c r="X181" s="23">
        <v>2.456</v>
      </c>
      <c r="Y181" s="33">
        <f t="shared" si="2"/>
        <v>2.6979047619047614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2.847</v>
      </c>
      <c r="E182" s="23">
        <v>2.5779999999999998</v>
      </c>
      <c r="F182" s="23">
        <v>2.677</v>
      </c>
      <c r="G182" s="23">
        <v>2.6659999999999999</v>
      </c>
      <c r="H182" s="31">
        <v>2.282</v>
      </c>
      <c r="I182" s="23">
        <v>2.323</v>
      </c>
      <c r="J182" s="23">
        <v>2.4380000000000002</v>
      </c>
      <c r="K182" s="23">
        <v>2.5259999999999998</v>
      </c>
      <c r="L182" s="23">
        <v>2.5009999999999999</v>
      </c>
      <c r="M182" s="23">
        <v>4.4370000000000003</v>
      </c>
      <c r="N182" s="23">
        <v>3.6379999999999999</v>
      </c>
      <c r="O182" s="23">
        <v>3.4279999999999999</v>
      </c>
      <c r="P182" s="23">
        <v>3.6269999999999998</v>
      </c>
      <c r="Q182" s="23">
        <v>3.395</v>
      </c>
      <c r="R182" s="23">
        <v>3.476</v>
      </c>
      <c r="S182" s="23">
        <v>3.399</v>
      </c>
      <c r="T182" s="23">
        <v>3.3519999999999999</v>
      </c>
      <c r="U182" s="23">
        <v>3.1509999999999998</v>
      </c>
      <c r="V182" s="23">
        <v>2.8439999999999999</v>
      </c>
      <c r="W182" s="23">
        <v>2.4910000000000001</v>
      </c>
      <c r="X182" s="23">
        <v>2.9860000000000002</v>
      </c>
      <c r="Y182" s="33">
        <f t="shared" si="2"/>
        <v>3.0029523809523808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10</v>
      </c>
      <c r="E2" s="22" t="s">
        <v>10</v>
      </c>
      <c r="F2" s="22" t="s">
        <v>10</v>
      </c>
      <c r="G2" s="22" t="s">
        <v>10</v>
      </c>
      <c r="H2" s="9" t="s">
        <v>10</v>
      </c>
      <c r="I2" s="22" t="s">
        <v>10</v>
      </c>
      <c r="J2" s="22" t="s">
        <v>10</v>
      </c>
      <c r="K2" s="22" t="s">
        <v>10</v>
      </c>
      <c r="L2" s="22" t="s">
        <v>10</v>
      </c>
      <c r="M2" s="22" t="s">
        <v>10</v>
      </c>
      <c r="N2" s="22" t="s">
        <v>10</v>
      </c>
      <c r="O2" s="22" t="s">
        <v>10</v>
      </c>
      <c r="P2" s="22" t="s">
        <v>10</v>
      </c>
      <c r="Q2" s="22" t="s">
        <v>10</v>
      </c>
      <c r="R2" s="22" t="s">
        <v>10</v>
      </c>
      <c r="S2" s="22" t="s">
        <v>10</v>
      </c>
      <c r="T2" s="22" t="s">
        <v>10</v>
      </c>
      <c r="U2" s="22" t="s">
        <v>10</v>
      </c>
      <c r="V2" s="22" t="s">
        <v>10</v>
      </c>
      <c r="W2" s="22" t="s">
        <v>10</v>
      </c>
      <c r="X2" s="22" t="s">
        <v>10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2.17</v>
      </c>
      <c r="E3" s="23">
        <v>2.1259999999999999</v>
      </c>
      <c r="F3" s="23">
        <v>2.242</v>
      </c>
      <c r="G3" s="23">
        <v>2.0830000000000002</v>
      </c>
      <c r="H3" s="31">
        <v>2.5739999999999998</v>
      </c>
      <c r="I3" s="23">
        <v>2.9870000000000001</v>
      </c>
      <c r="J3" s="23">
        <v>2.6749999999999998</v>
      </c>
      <c r="K3" s="23">
        <v>2.37</v>
      </c>
      <c r="L3" s="23">
        <v>2.1680000000000001</v>
      </c>
      <c r="M3" s="23">
        <v>3.6190000000000002</v>
      </c>
      <c r="N3" s="23">
        <v>4.2489999999999997</v>
      </c>
      <c r="O3" s="23">
        <v>3.6320000000000001</v>
      </c>
      <c r="P3" s="23">
        <v>3.8460000000000001</v>
      </c>
      <c r="Q3" s="23">
        <v>3.552</v>
      </c>
      <c r="R3" s="23">
        <v>3.4950000000000001</v>
      </c>
      <c r="S3" s="23">
        <v>2.8530000000000002</v>
      </c>
      <c r="T3" s="23">
        <v>3.3250000000000002</v>
      </c>
      <c r="U3" s="23">
        <v>3.34</v>
      </c>
      <c r="V3" s="23">
        <v>3.21</v>
      </c>
      <c r="W3" s="23">
        <v>3.0760000000000001</v>
      </c>
      <c r="X3" s="23">
        <v>3.1459999999999999</v>
      </c>
      <c r="Y3" s="33">
        <f>AVERAGE(D3:X3)</f>
        <v>2.9875238095238097</v>
      </c>
    </row>
    <row r="4" spans="1:25" ht="22.5" customHeight="1">
      <c r="A4" s="2">
        <v>2</v>
      </c>
      <c r="B4" s="5">
        <v>2005</v>
      </c>
      <c r="C4" s="5">
        <v>2</v>
      </c>
      <c r="D4" s="31">
        <v>2.3679999999999999</v>
      </c>
      <c r="E4" s="23">
        <v>2.5619999999999998</v>
      </c>
      <c r="F4" s="23">
        <v>1.831</v>
      </c>
      <c r="G4" s="23">
        <v>1.831</v>
      </c>
      <c r="H4" s="31">
        <v>1.95</v>
      </c>
      <c r="I4" s="23">
        <v>3.4279999999999999</v>
      </c>
      <c r="J4" s="23">
        <v>4.2169999999999996</v>
      </c>
      <c r="K4" s="23">
        <v>4.1749999999999998</v>
      </c>
      <c r="L4" s="23">
        <v>3.956</v>
      </c>
      <c r="M4" s="23">
        <v>3.823</v>
      </c>
      <c r="N4" s="23">
        <v>5.0289999999999999</v>
      </c>
      <c r="O4" s="23">
        <v>4.9059999999999997</v>
      </c>
      <c r="P4" s="23">
        <v>4.0880000000000001</v>
      </c>
      <c r="Q4" s="23">
        <v>3.5230000000000001</v>
      </c>
      <c r="R4" s="23">
        <v>3.3450000000000002</v>
      </c>
      <c r="S4" s="23">
        <v>3.5110000000000001</v>
      </c>
      <c r="T4" s="23">
        <v>3.448</v>
      </c>
      <c r="U4" s="23">
        <v>3.359</v>
      </c>
      <c r="V4" s="23">
        <v>3.1320000000000001</v>
      </c>
      <c r="W4" s="23">
        <v>3.35</v>
      </c>
      <c r="X4" s="23">
        <v>3.2789999999999999</v>
      </c>
      <c r="Y4" s="33">
        <f t="shared" ref="Y4:Y67" si="0">AVERAGE(D4:X4)</f>
        <v>3.3862380952380953</v>
      </c>
    </row>
    <row r="5" spans="1:25" ht="22.5" customHeight="1">
      <c r="A5" s="2">
        <v>3</v>
      </c>
      <c r="B5" s="5">
        <v>2005</v>
      </c>
      <c r="C5" s="5">
        <v>3</v>
      </c>
      <c r="D5" s="31">
        <v>2.173</v>
      </c>
      <c r="E5" s="23">
        <v>2.218</v>
      </c>
      <c r="F5" s="23">
        <v>1.6160000000000001</v>
      </c>
      <c r="G5" s="23">
        <v>1.728</v>
      </c>
      <c r="H5" s="31">
        <v>2.254</v>
      </c>
      <c r="I5" s="23">
        <v>3.4289999999999998</v>
      </c>
      <c r="J5" s="23">
        <v>2.7679999999999998</v>
      </c>
      <c r="K5" s="23">
        <v>2.282</v>
      </c>
      <c r="L5" s="23">
        <v>2.74</v>
      </c>
      <c r="M5" s="23">
        <v>4.5910000000000002</v>
      </c>
      <c r="N5" s="23">
        <v>4.3959999999999999</v>
      </c>
      <c r="O5" s="23">
        <v>4.0839999999999996</v>
      </c>
      <c r="P5" s="23">
        <v>4.1360000000000001</v>
      </c>
      <c r="Q5" s="23">
        <v>3.5169999999999999</v>
      </c>
      <c r="R5" s="23">
        <v>3.3319999999999999</v>
      </c>
      <c r="S5" s="23">
        <v>3.4359999999999999</v>
      </c>
      <c r="T5" s="23">
        <v>2.9039999999999999</v>
      </c>
      <c r="U5" s="23">
        <v>2.6480000000000001</v>
      </c>
      <c r="V5" s="23">
        <v>3.0470000000000002</v>
      </c>
      <c r="W5" s="23">
        <v>3.15</v>
      </c>
      <c r="X5" s="23">
        <v>3.0539999999999998</v>
      </c>
      <c r="Y5" s="33">
        <f t="shared" si="0"/>
        <v>3.0239523809523812</v>
      </c>
    </row>
    <row r="6" spans="1:25" ht="22.5" customHeight="1">
      <c r="A6" s="2">
        <v>4</v>
      </c>
      <c r="B6" s="5">
        <v>2005</v>
      </c>
      <c r="C6" s="5">
        <v>4</v>
      </c>
      <c r="D6" s="31">
        <v>2.1960000000000002</v>
      </c>
      <c r="E6" s="23">
        <v>2.2440000000000002</v>
      </c>
      <c r="F6" s="23">
        <v>2.2250000000000001</v>
      </c>
      <c r="G6" s="23">
        <v>2.282</v>
      </c>
      <c r="H6" s="31">
        <v>2.282</v>
      </c>
      <c r="I6" s="23">
        <v>2.97</v>
      </c>
      <c r="J6" s="23">
        <v>2.7890000000000001</v>
      </c>
      <c r="K6" s="23">
        <v>3.1019999999999999</v>
      </c>
      <c r="L6" s="23">
        <v>3.044</v>
      </c>
      <c r="M6" s="23">
        <v>4.6390000000000002</v>
      </c>
      <c r="N6" s="23">
        <v>3.621</v>
      </c>
      <c r="O6" s="23">
        <v>4.0970000000000004</v>
      </c>
      <c r="P6" s="23">
        <v>4.07</v>
      </c>
      <c r="Q6" s="23">
        <v>3.5390000000000001</v>
      </c>
      <c r="R6" s="23">
        <v>3.093</v>
      </c>
      <c r="S6" s="23">
        <v>3.153</v>
      </c>
      <c r="T6" s="23">
        <v>3.4220000000000002</v>
      </c>
      <c r="U6" s="23">
        <v>3.4159999999999999</v>
      </c>
      <c r="V6" s="23">
        <v>2.9489999999999998</v>
      </c>
      <c r="W6" s="23">
        <v>3.117</v>
      </c>
      <c r="X6" s="23">
        <v>3.0169999999999999</v>
      </c>
      <c r="Y6" s="33">
        <f t="shared" si="0"/>
        <v>3.1079523809523799</v>
      </c>
    </row>
    <row r="7" spans="1:25" ht="22.5" customHeight="1">
      <c r="A7" s="2">
        <v>5</v>
      </c>
      <c r="B7" s="5">
        <v>2005</v>
      </c>
      <c r="C7" s="5">
        <v>5</v>
      </c>
      <c r="D7" s="31">
        <v>1.752</v>
      </c>
      <c r="E7" s="23">
        <v>1.496</v>
      </c>
      <c r="F7" s="23">
        <v>1.4890000000000001</v>
      </c>
      <c r="G7" s="23">
        <v>1.3919999999999999</v>
      </c>
      <c r="H7" s="31">
        <v>1.794</v>
      </c>
      <c r="I7" s="23">
        <v>2.8450000000000002</v>
      </c>
      <c r="J7" s="23">
        <v>2.5430000000000001</v>
      </c>
      <c r="K7" s="23">
        <v>2.4489999999999998</v>
      </c>
      <c r="L7" s="23">
        <v>2.1160000000000001</v>
      </c>
      <c r="M7" s="23">
        <v>2.9569999999999999</v>
      </c>
      <c r="N7" s="23">
        <v>3.7</v>
      </c>
      <c r="O7" s="23">
        <v>2.8370000000000002</v>
      </c>
      <c r="P7" s="23">
        <v>2.9169999999999998</v>
      </c>
      <c r="Q7" s="23">
        <v>2.641</v>
      </c>
      <c r="R7" s="23">
        <v>2.15</v>
      </c>
      <c r="S7" s="23">
        <v>2.4590000000000001</v>
      </c>
      <c r="T7" s="23">
        <v>1.871</v>
      </c>
      <c r="U7" s="23">
        <v>2.0169999999999999</v>
      </c>
      <c r="V7" s="23">
        <v>2.3650000000000002</v>
      </c>
      <c r="W7" s="23">
        <v>2.1819999999999999</v>
      </c>
      <c r="X7" s="23">
        <v>2.4380000000000002</v>
      </c>
      <c r="Y7" s="33">
        <f t="shared" si="0"/>
        <v>2.3052380952380958</v>
      </c>
    </row>
    <row r="8" spans="1:25" ht="22.5" customHeight="1">
      <c r="A8" s="2">
        <v>6</v>
      </c>
      <c r="B8" s="5">
        <v>2005</v>
      </c>
      <c r="C8" s="5">
        <v>6</v>
      </c>
      <c r="D8" s="31">
        <v>1.4259999999999999</v>
      </c>
      <c r="E8" s="23">
        <v>1.8129999999999999</v>
      </c>
      <c r="F8" s="23">
        <v>1.931</v>
      </c>
      <c r="G8" s="23">
        <v>2.12</v>
      </c>
      <c r="H8" s="31">
        <v>2.1259999999999999</v>
      </c>
      <c r="I8" s="23">
        <v>2.6850000000000001</v>
      </c>
      <c r="J8" s="23">
        <v>1.994</v>
      </c>
      <c r="K8" s="23">
        <v>2.5680000000000001</v>
      </c>
      <c r="L8" s="23">
        <v>3.044</v>
      </c>
      <c r="M8" s="23">
        <v>3.7639999999999998</v>
      </c>
      <c r="N8" s="23">
        <v>2.968</v>
      </c>
      <c r="O8" s="23">
        <v>3.234</v>
      </c>
      <c r="P8" s="23">
        <v>1.873</v>
      </c>
      <c r="Q8" s="23">
        <v>1.8620000000000001</v>
      </c>
      <c r="R8" s="23">
        <v>1.7829999999999999</v>
      </c>
      <c r="S8" s="23">
        <v>1.881</v>
      </c>
      <c r="T8" s="23">
        <v>1.821</v>
      </c>
      <c r="U8" s="23">
        <v>2.024</v>
      </c>
      <c r="V8" s="23">
        <v>1.7549999999999999</v>
      </c>
      <c r="W8" s="23">
        <v>1.9590000000000001</v>
      </c>
      <c r="X8" s="23">
        <v>1.8</v>
      </c>
      <c r="Y8" s="33">
        <f t="shared" si="0"/>
        <v>2.2110000000000003</v>
      </c>
    </row>
    <row r="9" spans="1:25" ht="22.5" customHeight="1">
      <c r="A9" s="2">
        <v>7</v>
      </c>
      <c r="B9" s="5">
        <v>2005</v>
      </c>
      <c r="C9" s="5">
        <v>7</v>
      </c>
      <c r="D9" s="31">
        <v>2.9089999999999998</v>
      </c>
      <c r="E9" s="23">
        <v>2.4649999999999999</v>
      </c>
      <c r="F9" s="23">
        <v>3.4089999999999998</v>
      </c>
      <c r="G9" s="23">
        <v>2.6030000000000002</v>
      </c>
      <c r="H9" s="31">
        <v>2.9809999999999999</v>
      </c>
      <c r="I9" s="23">
        <v>2.609</v>
      </c>
      <c r="J9" s="23">
        <v>2.5670000000000002</v>
      </c>
      <c r="K9" s="23">
        <v>1.954</v>
      </c>
      <c r="L9" s="23">
        <v>1.712</v>
      </c>
      <c r="M9" s="23">
        <v>3.8839999999999999</v>
      </c>
      <c r="N9" s="23">
        <v>3.2389999999999999</v>
      </c>
      <c r="O9" s="23">
        <v>2.4940000000000002</v>
      </c>
      <c r="P9" s="23">
        <v>2.105</v>
      </c>
      <c r="Q9" s="23">
        <v>1.9179999999999999</v>
      </c>
      <c r="R9" s="23">
        <v>1.966</v>
      </c>
      <c r="S9" s="23">
        <v>1.5449999999999999</v>
      </c>
      <c r="T9" s="23">
        <v>2.9550000000000001</v>
      </c>
      <c r="U9" s="23">
        <v>3.3159999999999998</v>
      </c>
      <c r="V9" s="23">
        <v>2.0590000000000002</v>
      </c>
      <c r="W9" s="23">
        <v>1.657</v>
      </c>
      <c r="X9" s="23">
        <v>2.2930000000000001</v>
      </c>
      <c r="Y9" s="33">
        <f t="shared" si="0"/>
        <v>2.5066666666666664</v>
      </c>
    </row>
    <row r="10" spans="1:25" ht="22.5" customHeight="1">
      <c r="A10" s="2">
        <v>8</v>
      </c>
      <c r="B10" s="5">
        <v>2005</v>
      </c>
      <c r="C10" s="5">
        <v>8</v>
      </c>
      <c r="D10" s="31">
        <v>2.4849999999999999</v>
      </c>
      <c r="E10" s="23">
        <v>3.1160000000000001</v>
      </c>
      <c r="F10" s="23">
        <v>2.742</v>
      </c>
      <c r="G10" s="23">
        <v>2.1859999999999999</v>
      </c>
      <c r="H10" s="31">
        <v>2.1779999999999999</v>
      </c>
      <c r="I10" s="23">
        <v>2.9540000000000002</v>
      </c>
      <c r="J10" s="23">
        <v>3.0550000000000002</v>
      </c>
      <c r="K10" s="23">
        <v>2.8610000000000002</v>
      </c>
      <c r="L10" s="23">
        <v>1.944</v>
      </c>
      <c r="M10" s="23">
        <v>2.423</v>
      </c>
      <c r="N10" s="23">
        <v>3.0910000000000002</v>
      </c>
      <c r="O10" s="23">
        <v>3.2440000000000002</v>
      </c>
      <c r="P10" s="23">
        <v>2.919</v>
      </c>
      <c r="Q10" s="23">
        <v>2.722</v>
      </c>
      <c r="R10" s="23">
        <v>2.2130000000000001</v>
      </c>
      <c r="S10" s="23">
        <v>2.5499999999999998</v>
      </c>
      <c r="T10" s="23">
        <v>2.0110000000000001</v>
      </c>
      <c r="U10" s="23">
        <v>2.0449999999999999</v>
      </c>
      <c r="V10" s="23">
        <v>2.177</v>
      </c>
      <c r="W10" s="23">
        <v>2.4140000000000001</v>
      </c>
      <c r="X10" s="23">
        <v>2.5</v>
      </c>
      <c r="Y10" s="33">
        <f t="shared" si="0"/>
        <v>2.5633333333333335</v>
      </c>
    </row>
    <row r="11" spans="1:25" ht="22.5" customHeight="1">
      <c r="A11" s="2">
        <v>9</v>
      </c>
      <c r="B11" s="5">
        <v>2005</v>
      </c>
      <c r="C11" s="5">
        <v>9</v>
      </c>
      <c r="D11" s="31">
        <v>1.6990000000000001</v>
      </c>
      <c r="E11" s="23">
        <v>1.806</v>
      </c>
      <c r="F11" s="23">
        <v>1.88</v>
      </c>
      <c r="G11" s="23">
        <v>1.7509999999999999</v>
      </c>
      <c r="H11" s="31">
        <v>1.84</v>
      </c>
      <c r="I11" s="23">
        <v>2.27</v>
      </c>
      <c r="J11" s="23">
        <v>2.4359999999999999</v>
      </c>
      <c r="K11" s="23">
        <v>2.2519999999999998</v>
      </c>
      <c r="L11" s="23">
        <v>1.8660000000000001</v>
      </c>
      <c r="M11" s="23">
        <v>4.8010000000000002</v>
      </c>
      <c r="N11" s="23">
        <v>2.4500000000000002</v>
      </c>
      <c r="O11" s="23">
        <v>4.3719999999999999</v>
      </c>
      <c r="P11" s="23">
        <v>2.8140000000000001</v>
      </c>
      <c r="Q11" s="23">
        <v>2.613</v>
      </c>
      <c r="R11" s="23">
        <v>2.2080000000000002</v>
      </c>
      <c r="S11" s="23">
        <v>2.0030000000000001</v>
      </c>
      <c r="T11" s="23">
        <v>2.6560000000000001</v>
      </c>
      <c r="U11" s="23">
        <v>2.4430000000000001</v>
      </c>
      <c r="V11" s="23">
        <v>2.25</v>
      </c>
      <c r="W11" s="23">
        <v>2.387</v>
      </c>
      <c r="X11" s="23">
        <v>2.359</v>
      </c>
      <c r="Y11" s="33">
        <f t="shared" si="0"/>
        <v>2.4359999999999995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2.3050000000000002</v>
      </c>
      <c r="E12" s="23">
        <v>2.15</v>
      </c>
      <c r="F12" s="23">
        <v>2.101</v>
      </c>
      <c r="G12" s="23">
        <v>2.0950000000000002</v>
      </c>
      <c r="H12" s="31">
        <v>2.0870000000000002</v>
      </c>
      <c r="I12" s="23">
        <v>2.448</v>
      </c>
      <c r="J12" s="23">
        <v>2.1080000000000001</v>
      </c>
      <c r="K12" s="23">
        <v>2.3679999999999999</v>
      </c>
      <c r="L12" s="23">
        <v>2.2519999999999998</v>
      </c>
      <c r="M12" s="23">
        <v>4.516</v>
      </c>
      <c r="N12" s="23">
        <v>2.7629999999999999</v>
      </c>
      <c r="O12" s="23">
        <v>2.653</v>
      </c>
      <c r="P12" s="23">
        <v>2.8919999999999999</v>
      </c>
      <c r="Q12" s="23">
        <v>2.5499999999999998</v>
      </c>
      <c r="R12" s="23">
        <v>2.468</v>
      </c>
      <c r="S12" s="23">
        <v>2.4159999999999999</v>
      </c>
      <c r="T12" s="23">
        <v>2.3929999999999998</v>
      </c>
      <c r="U12" s="23">
        <v>2.4340000000000002</v>
      </c>
      <c r="V12" s="23">
        <v>2.2919999999999998</v>
      </c>
      <c r="W12" s="23">
        <v>2.762</v>
      </c>
      <c r="X12" s="23">
        <v>2.3119999999999998</v>
      </c>
      <c r="Y12" s="33">
        <f t="shared" si="0"/>
        <v>2.4935714285714283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2.0699999999999998</v>
      </c>
      <c r="E13" s="23">
        <v>2.04</v>
      </c>
      <c r="F13" s="23">
        <v>2.04</v>
      </c>
      <c r="G13" s="23">
        <v>1.95</v>
      </c>
      <c r="H13" s="31">
        <v>2.04</v>
      </c>
      <c r="I13" s="23">
        <v>2.8540000000000001</v>
      </c>
      <c r="J13" s="23">
        <v>2.4430000000000001</v>
      </c>
      <c r="K13" s="23">
        <v>2.3039999999999998</v>
      </c>
      <c r="L13" s="23">
        <v>2.3180000000000001</v>
      </c>
      <c r="M13" s="23">
        <v>4.327</v>
      </c>
      <c r="N13" s="23">
        <v>3.1240000000000001</v>
      </c>
      <c r="O13" s="23">
        <v>3.0249999999999999</v>
      </c>
      <c r="P13" s="23">
        <v>3.2389999999999999</v>
      </c>
      <c r="Q13" s="23">
        <v>2.6920000000000002</v>
      </c>
      <c r="R13" s="23">
        <v>2.69</v>
      </c>
      <c r="S13" s="23">
        <v>2.2719999999999998</v>
      </c>
      <c r="T13" s="23">
        <v>2.891</v>
      </c>
      <c r="U13" s="23">
        <v>2.8170000000000002</v>
      </c>
      <c r="V13" s="23">
        <v>2.4980000000000002</v>
      </c>
      <c r="W13" s="23">
        <v>3.1760000000000002</v>
      </c>
      <c r="X13" s="23">
        <v>2.496</v>
      </c>
      <c r="Y13" s="33">
        <f t="shared" si="0"/>
        <v>2.6336190476190473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2.2210000000000001</v>
      </c>
      <c r="E14" s="23">
        <v>2.1659999999999999</v>
      </c>
      <c r="F14" s="23">
        <v>2.2080000000000002</v>
      </c>
      <c r="G14" s="23">
        <v>2.2799999999999998</v>
      </c>
      <c r="H14" s="31">
        <v>2.3039999999999998</v>
      </c>
      <c r="I14" s="23">
        <v>3.27</v>
      </c>
      <c r="J14" s="23">
        <v>2.903</v>
      </c>
      <c r="K14" s="23">
        <v>2.782</v>
      </c>
      <c r="L14" s="23">
        <v>2.5819999999999999</v>
      </c>
      <c r="M14" s="23">
        <v>3.726</v>
      </c>
      <c r="N14" s="23">
        <v>4.1369999999999996</v>
      </c>
      <c r="O14" s="23">
        <v>3.9540000000000002</v>
      </c>
      <c r="P14" s="23">
        <v>4.1740000000000004</v>
      </c>
      <c r="Q14" s="23">
        <v>3.5720000000000001</v>
      </c>
      <c r="R14" s="23">
        <v>2.8210000000000002</v>
      </c>
      <c r="S14" s="23">
        <v>3.26</v>
      </c>
      <c r="T14" s="23">
        <v>3.1040000000000001</v>
      </c>
      <c r="U14" s="23">
        <v>2.9550000000000001</v>
      </c>
      <c r="V14" s="23">
        <v>2.4740000000000002</v>
      </c>
      <c r="W14" s="23">
        <v>2.4660000000000002</v>
      </c>
      <c r="X14" s="23">
        <v>2.3969999999999998</v>
      </c>
      <c r="Y14" s="33">
        <f t="shared" si="0"/>
        <v>2.9407619047619047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2.1480000000000001</v>
      </c>
      <c r="E15" s="23">
        <v>2.093</v>
      </c>
      <c r="F15" s="23">
        <v>2.19</v>
      </c>
      <c r="G15" s="23">
        <v>2.286</v>
      </c>
      <c r="H15" s="31">
        <v>2.4239999999999999</v>
      </c>
      <c r="I15" s="23">
        <v>3.3820000000000001</v>
      </c>
      <c r="J15" s="23">
        <v>3.0409999999999999</v>
      </c>
      <c r="K15" s="23">
        <v>3.3439999999999999</v>
      </c>
      <c r="L15" s="23">
        <v>3.33</v>
      </c>
      <c r="M15" s="23">
        <v>5.6950000000000003</v>
      </c>
      <c r="N15" s="23">
        <v>4.7729999999999997</v>
      </c>
      <c r="O15" s="23">
        <v>4.9870000000000001</v>
      </c>
      <c r="P15" s="23">
        <v>4.2709999999999999</v>
      </c>
      <c r="Q15" s="23">
        <v>3.468</v>
      </c>
      <c r="R15" s="23">
        <v>4.37</v>
      </c>
      <c r="S15" s="23">
        <v>3.5030000000000001</v>
      </c>
      <c r="T15" s="23">
        <v>4.0389999999999997</v>
      </c>
      <c r="U15" s="23">
        <v>3.4049999999999998</v>
      </c>
      <c r="V15" s="23">
        <v>3.468</v>
      </c>
      <c r="W15" s="23">
        <v>3.6659999999999999</v>
      </c>
      <c r="X15" s="23">
        <v>3.125</v>
      </c>
      <c r="Y15" s="33">
        <f t="shared" si="0"/>
        <v>3.4765714285714284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2.2839999999999998</v>
      </c>
      <c r="E16" s="23">
        <v>2.2570000000000001</v>
      </c>
      <c r="F16" s="23">
        <v>2.2970000000000002</v>
      </c>
      <c r="G16" s="23">
        <v>2.218</v>
      </c>
      <c r="H16" s="31">
        <v>2.3759999999999999</v>
      </c>
      <c r="I16" s="23">
        <v>4.0730000000000004</v>
      </c>
      <c r="J16" s="23">
        <v>3.173</v>
      </c>
      <c r="K16" s="23">
        <v>2.714</v>
      </c>
      <c r="L16" s="23">
        <v>2.802</v>
      </c>
      <c r="M16" s="23">
        <v>3.6779999999999999</v>
      </c>
      <c r="N16" s="23">
        <v>4.53</v>
      </c>
      <c r="O16" s="23">
        <v>4.7590000000000003</v>
      </c>
      <c r="P16" s="23">
        <v>4.7089999999999996</v>
      </c>
      <c r="Q16" s="23">
        <v>3.9910000000000001</v>
      </c>
      <c r="R16" s="23">
        <v>4.0090000000000003</v>
      </c>
      <c r="S16" s="23">
        <v>3.7549999999999999</v>
      </c>
      <c r="T16" s="23">
        <v>3.9990000000000001</v>
      </c>
      <c r="U16" s="23">
        <v>3.883</v>
      </c>
      <c r="V16" s="23">
        <v>3.6509999999999998</v>
      </c>
      <c r="W16" s="23">
        <v>3.8679999999999999</v>
      </c>
      <c r="X16" s="23">
        <v>3.7120000000000002</v>
      </c>
      <c r="Y16" s="33">
        <f t="shared" si="0"/>
        <v>3.4637142857142864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2.077</v>
      </c>
      <c r="E17" s="23">
        <v>2.0870000000000002</v>
      </c>
      <c r="F17" s="23">
        <v>2.2360000000000002</v>
      </c>
      <c r="G17" s="23">
        <v>2.141</v>
      </c>
      <c r="H17" s="31">
        <v>1.847</v>
      </c>
      <c r="I17" s="23">
        <v>3.5350000000000001</v>
      </c>
      <c r="J17" s="23">
        <v>2.9529999999999998</v>
      </c>
      <c r="K17" s="23">
        <v>2.9529999999999998</v>
      </c>
      <c r="L17" s="23">
        <v>2.74</v>
      </c>
      <c r="M17" s="23">
        <v>3.2959999999999998</v>
      </c>
      <c r="N17" s="23">
        <v>4.1260000000000003</v>
      </c>
      <c r="O17" s="23">
        <v>4.0839999999999996</v>
      </c>
      <c r="P17" s="23">
        <v>4.2610000000000001</v>
      </c>
      <c r="Q17" s="23">
        <v>3.3940000000000001</v>
      </c>
      <c r="R17" s="23">
        <v>3.444</v>
      </c>
      <c r="S17" s="23">
        <v>3.06</v>
      </c>
      <c r="T17" s="23">
        <v>2.8359999999999999</v>
      </c>
      <c r="U17" s="23">
        <v>3.8730000000000002</v>
      </c>
      <c r="V17" s="23">
        <v>3.2509999999999999</v>
      </c>
      <c r="W17" s="23">
        <v>3.2160000000000002</v>
      </c>
      <c r="X17" s="23">
        <v>3.32</v>
      </c>
      <c r="Y17" s="33">
        <f t="shared" si="0"/>
        <v>3.0823809523809524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2.3460000000000001</v>
      </c>
      <c r="E18" s="23">
        <v>2.294</v>
      </c>
      <c r="F18" s="23">
        <v>2.3460000000000001</v>
      </c>
      <c r="G18" s="23">
        <v>2.34</v>
      </c>
      <c r="H18" s="31">
        <v>2.5009999999999999</v>
      </c>
      <c r="I18" s="23">
        <v>3.508</v>
      </c>
      <c r="J18" s="23">
        <v>2.5550000000000002</v>
      </c>
      <c r="K18" s="23">
        <v>2.8130000000000002</v>
      </c>
      <c r="L18" s="23">
        <v>2.6840000000000002</v>
      </c>
      <c r="M18" s="23">
        <v>4.7709999999999999</v>
      </c>
      <c r="N18" s="23">
        <v>3.8039999999999998</v>
      </c>
      <c r="O18" s="23">
        <v>3.8519999999999999</v>
      </c>
      <c r="P18" s="23">
        <v>3.419</v>
      </c>
      <c r="Q18" s="23">
        <v>2.8820000000000001</v>
      </c>
      <c r="R18" s="23">
        <v>2.7789999999999999</v>
      </c>
      <c r="S18" s="23">
        <v>2.7789999999999999</v>
      </c>
      <c r="T18" s="23">
        <v>2.9550000000000001</v>
      </c>
      <c r="U18" s="23">
        <v>2.887</v>
      </c>
      <c r="V18" s="23">
        <v>2.8330000000000002</v>
      </c>
      <c r="W18" s="23">
        <v>2.827</v>
      </c>
      <c r="X18" s="23">
        <v>2.99</v>
      </c>
      <c r="Y18" s="33">
        <f t="shared" si="0"/>
        <v>2.9602380952380947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2.9209999999999998</v>
      </c>
      <c r="E19" s="23">
        <v>2.64</v>
      </c>
      <c r="F19" s="23">
        <v>2.6459999999999999</v>
      </c>
      <c r="G19" s="23">
        <v>2.9169999999999998</v>
      </c>
      <c r="H19" s="31">
        <v>2.9870000000000001</v>
      </c>
      <c r="I19" s="23">
        <v>3.415</v>
      </c>
      <c r="J19" s="23">
        <v>3.052</v>
      </c>
      <c r="K19" s="23">
        <v>2.73</v>
      </c>
      <c r="L19" s="23">
        <v>2.516</v>
      </c>
      <c r="M19" s="23">
        <v>5.4130000000000003</v>
      </c>
      <c r="N19" s="23">
        <v>3.6720000000000002</v>
      </c>
      <c r="O19" s="23">
        <v>3.3610000000000002</v>
      </c>
      <c r="P19" s="23">
        <v>3.363</v>
      </c>
      <c r="Q19" s="23">
        <v>2.8029999999999999</v>
      </c>
      <c r="R19" s="23">
        <v>2.9049999999999998</v>
      </c>
      <c r="S19" s="23">
        <v>2.4969999999999999</v>
      </c>
      <c r="T19" s="23">
        <v>2.5099999999999998</v>
      </c>
      <c r="U19" s="23">
        <v>2.7690000000000001</v>
      </c>
      <c r="V19" s="23">
        <v>2.9239999999999999</v>
      </c>
      <c r="W19" s="23">
        <v>2.7909999999999999</v>
      </c>
      <c r="X19" s="23">
        <v>2.9569999999999999</v>
      </c>
      <c r="Y19" s="33">
        <f t="shared" si="0"/>
        <v>3.0375714285714279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1.871</v>
      </c>
      <c r="E20" s="23">
        <v>1.6140000000000001</v>
      </c>
      <c r="F20" s="23">
        <v>1.6990000000000001</v>
      </c>
      <c r="G20" s="23">
        <v>1.661</v>
      </c>
      <c r="H20" s="31">
        <v>1.82</v>
      </c>
      <c r="I20" s="23">
        <v>3.0659999999999998</v>
      </c>
      <c r="J20" s="23">
        <v>2.8570000000000002</v>
      </c>
      <c r="K20" s="23">
        <v>2.6659999999999999</v>
      </c>
      <c r="L20" s="23">
        <v>2.46</v>
      </c>
      <c r="M20" s="23">
        <v>4.1989999999999998</v>
      </c>
      <c r="N20" s="23">
        <v>2.972</v>
      </c>
      <c r="O20" s="23">
        <v>3.0939999999999999</v>
      </c>
      <c r="P20" s="23">
        <v>2.6080000000000001</v>
      </c>
      <c r="Q20" s="23">
        <v>1.986</v>
      </c>
      <c r="R20" s="23">
        <v>2.335</v>
      </c>
      <c r="S20" s="23">
        <v>1.5289999999999999</v>
      </c>
      <c r="T20" s="23">
        <v>1.4990000000000001</v>
      </c>
      <c r="U20" s="23">
        <v>2.2629999999999999</v>
      </c>
      <c r="V20" s="23">
        <v>2.2410000000000001</v>
      </c>
      <c r="W20" s="23">
        <v>1.57</v>
      </c>
      <c r="X20" s="23">
        <v>2.2999999999999998</v>
      </c>
      <c r="Y20" s="33">
        <f t="shared" si="0"/>
        <v>2.3004761904761901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3.0710000000000002</v>
      </c>
      <c r="E21" s="23">
        <v>2.968</v>
      </c>
      <c r="F21" s="23">
        <v>3.04</v>
      </c>
      <c r="G21" s="23">
        <v>3.0379999999999998</v>
      </c>
      <c r="H21" s="31">
        <v>3.19</v>
      </c>
      <c r="I21" s="23">
        <v>2.7559999999999998</v>
      </c>
      <c r="J21" s="23">
        <v>3.1309999999999998</v>
      </c>
      <c r="K21" s="23">
        <v>2.1070000000000002</v>
      </c>
      <c r="L21" s="23">
        <v>1.9930000000000001</v>
      </c>
      <c r="M21" s="23">
        <v>4.1539999999999999</v>
      </c>
      <c r="N21" s="23">
        <v>3.1880000000000002</v>
      </c>
      <c r="O21" s="23">
        <v>2.5870000000000002</v>
      </c>
      <c r="P21" s="23">
        <v>2.9249999999999998</v>
      </c>
      <c r="Q21" s="23">
        <v>2.9369999999999998</v>
      </c>
      <c r="R21" s="23">
        <v>2.1629999999999998</v>
      </c>
      <c r="S21" s="23">
        <v>2.3660000000000001</v>
      </c>
      <c r="T21" s="23">
        <v>2.5129999999999999</v>
      </c>
      <c r="U21" s="23">
        <v>2.431</v>
      </c>
      <c r="V21" s="23">
        <v>2.25</v>
      </c>
      <c r="W21" s="23">
        <v>2.6459999999999999</v>
      </c>
      <c r="X21" s="23">
        <v>2.3570000000000002</v>
      </c>
      <c r="Y21" s="33">
        <f t="shared" si="0"/>
        <v>2.7529047619047611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2.5299999999999998</v>
      </c>
      <c r="E22" s="23">
        <v>2.6259999999999999</v>
      </c>
      <c r="F22" s="23">
        <v>2.1040000000000001</v>
      </c>
      <c r="G22" s="23">
        <v>2.2519999999999998</v>
      </c>
      <c r="H22" s="31">
        <v>2.4820000000000002</v>
      </c>
      <c r="I22" s="23">
        <v>2.9969999999999999</v>
      </c>
      <c r="J22" s="23">
        <v>2.8759999999999999</v>
      </c>
      <c r="K22" s="23">
        <v>2.706</v>
      </c>
      <c r="L22" s="23">
        <v>2.5009999999999999</v>
      </c>
      <c r="M22" s="23">
        <v>3.157</v>
      </c>
      <c r="N22" s="23">
        <v>2.569</v>
      </c>
      <c r="O22" s="23">
        <v>2.7469999999999999</v>
      </c>
      <c r="P22" s="23">
        <v>2.2250000000000001</v>
      </c>
      <c r="Q22" s="23">
        <v>1.859</v>
      </c>
      <c r="R22" s="23">
        <v>2.1110000000000002</v>
      </c>
      <c r="S22" s="23">
        <v>1.724</v>
      </c>
      <c r="T22" s="23">
        <v>1.67</v>
      </c>
      <c r="U22" s="23">
        <v>1.966</v>
      </c>
      <c r="V22" s="23">
        <v>2.2949999999999999</v>
      </c>
      <c r="W22" s="23">
        <v>1.718</v>
      </c>
      <c r="X22" s="23">
        <v>2.274</v>
      </c>
      <c r="Y22" s="33">
        <f t="shared" si="0"/>
        <v>2.3518571428571429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2.476</v>
      </c>
      <c r="E23" s="23">
        <v>2.3980000000000001</v>
      </c>
      <c r="F23" s="23">
        <v>2.516</v>
      </c>
      <c r="G23" s="23">
        <v>2.3420000000000001</v>
      </c>
      <c r="H23" s="31">
        <v>2.113</v>
      </c>
      <c r="I23" s="23">
        <v>2.74</v>
      </c>
      <c r="J23" s="23">
        <v>2.4409999999999998</v>
      </c>
      <c r="K23" s="23">
        <v>2.6389999999999998</v>
      </c>
      <c r="L23" s="23">
        <v>2.6560000000000001</v>
      </c>
      <c r="M23" s="23">
        <v>3.6059999999999999</v>
      </c>
      <c r="N23" s="23">
        <v>3.06</v>
      </c>
      <c r="O23" s="23">
        <v>3.0859999999999999</v>
      </c>
      <c r="P23" s="23">
        <v>2.7930000000000001</v>
      </c>
      <c r="Q23" s="23">
        <v>3.07</v>
      </c>
      <c r="R23" s="23">
        <v>2.4670000000000001</v>
      </c>
      <c r="S23" s="23">
        <v>2.4969999999999999</v>
      </c>
      <c r="T23" s="23">
        <v>2.335</v>
      </c>
      <c r="U23" s="23">
        <v>2.7530000000000001</v>
      </c>
      <c r="V23" s="23">
        <v>2.34</v>
      </c>
      <c r="W23" s="23">
        <v>2.7210000000000001</v>
      </c>
      <c r="X23" s="23">
        <v>2.452</v>
      </c>
      <c r="Y23" s="33">
        <f t="shared" si="0"/>
        <v>2.6429047619047621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2.2360000000000002</v>
      </c>
      <c r="E24" s="23">
        <v>2.5459999999999998</v>
      </c>
      <c r="F24" s="23">
        <v>2.5249999999999999</v>
      </c>
      <c r="G24" s="23">
        <v>2.2999999999999998</v>
      </c>
      <c r="H24" s="31">
        <v>2.504</v>
      </c>
      <c r="I24" s="23">
        <v>2.7280000000000002</v>
      </c>
      <c r="J24" s="23">
        <v>2.5840000000000001</v>
      </c>
      <c r="K24" s="23">
        <v>2.5859999999999999</v>
      </c>
      <c r="L24" s="23">
        <v>2.1019999999999999</v>
      </c>
      <c r="M24" s="23">
        <v>5.9160000000000004</v>
      </c>
      <c r="N24" s="23">
        <v>3.3820000000000001</v>
      </c>
      <c r="O24" s="23">
        <v>3.4159999999999999</v>
      </c>
      <c r="P24" s="23">
        <v>2.8140000000000001</v>
      </c>
      <c r="Q24" s="23">
        <v>2.3740000000000001</v>
      </c>
      <c r="R24" s="23">
        <v>2.3660000000000001</v>
      </c>
      <c r="S24" s="23">
        <v>2.004</v>
      </c>
      <c r="T24" s="23">
        <v>1.8740000000000001</v>
      </c>
      <c r="U24" s="23">
        <v>2.6179999999999999</v>
      </c>
      <c r="V24" s="23">
        <v>1.8640000000000001</v>
      </c>
      <c r="W24" s="23">
        <v>1.9059999999999999</v>
      </c>
      <c r="X24" s="23">
        <v>1.8460000000000001</v>
      </c>
      <c r="Y24" s="33">
        <f t="shared" si="0"/>
        <v>2.5948095238095239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2.23</v>
      </c>
      <c r="E25" s="23">
        <v>2.1280000000000001</v>
      </c>
      <c r="F25" s="23">
        <v>2.105</v>
      </c>
      <c r="G25" s="23">
        <v>1.927</v>
      </c>
      <c r="H25" s="31">
        <v>2.2280000000000002</v>
      </c>
      <c r="I25" s="23">
        <v>3.254</v>
      </c>
      <c r="J25" s="23">
        <v>2.7250000000000001</v>
      </c>
      <c r="K25" s="23">
        <v>2.6829999999999998</v>
      </c>
      <c r="L25" s="23">
        <v>2.6120000000000001</v>
      </c>
      <c r="M25" s="23">
        <v>3.8809999999999998</v>
      </c>
      <c r="N25" s="23">
        <v>3.9969999999999999</v>
      </c>
      <c r="O25" s="23">
        <v>3.7909999999999999</v>
      </c>
      <c r="P25" s="23">
        <v>2.7410000000000001</v>
      </c>
      <c r="Q25" s="23">
        <v>2.218</v>
      </c>
      <c r="R25" s="23">
        <v>2.677</v>
      </c>
      <c r="S25" s="23">
        <v>2.387</v>
      </c>
      <c r="T25" s="23">
        <v>2.843</v>
      </c>
      <c r="U25" s="23">
        <v>2.516</v>
      </c>
      <c r="V25" s="23">
        <v>2.48</v>
      </c>
      <c r="W25" s="23">
        <v>2.6949999999999998</v>
      </c>
      <c r="X25" s="23">
        <v>2.5880000000000001</v>
      </c>
      <c r="Y25" s="33">
        <f t="shared" si="0"/>
        <v>2.7002857142857137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2.4980000000000002</v>
      </c>
      <c r="E26" s="23">
        <v>2.7959999999999998</v>
      </c>
      <c r="F26" s="23">
        <v>2.8929999999999998</v>
      </c>
      <c r="G26" s="23">
        <v>2.6389999999999998</v>
      </c>
      <c r="H26" s="31">
        <v>2.6469999999999998</v>
      </c>
      <c r="I26" s="23">
        <v>3.8540000000000001</v>
      </c>
      <c r="J26" s="23">
        <v>2.4910000000000001</v>
      </c>
      <c r="K26" s="23">
        <v>3.0019999999999998</v>
      </c>
      <c r="L26" s="23">
        <v>3.1360000000000001</v>
      </c>
      <c r="M26" s="23">
        <v>3.7909999999999999</v>
      </c>
      <c r="N26" s="23">
        <v>4.6950000000000003</v>
      </c>
      <c r="O26" s="23">
        <v>4.45</v>
      </c>
      <c r="P26" s="23">
        <v>4.0389999999999997</v>
      </c>
      <c r="Q26" s="23">
        <v>3.3029999999999999</v>
      </c>
      <c r="R26" s="23">
        <v>3.2930000000000001</v>
      </c>
      <c r="S26" s="23">
        <v>2.8559999999999999</v>
      </c>
      <c r="T26" s="23">
        <v>2.617</v>
      </c>
      <c r="U26" s="23">
        <v>3.0510000000000002</v>
      </c>
      <c r="V26" s="23">
        <v>2.589</v>
      </c>
      <c r="W26" s="23">
        <v>2.4870000000000001</v>
      </c>
      <c r="X26" s="23">
        <v>2.3959999999999999</v>
      </c>
      <c r="Y26" s="33">
        <f t="shared" si="0"/>
        <v>3.1201428571428571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2.274</v>
      </c>
      <c r="E27" s="23">
        <v>2.3570000000000002</v>
      </c>
      <c r="F27" s="23">
        <v>2.7909999999999999</v>
      </c>
      <c r="G27" s="23">
        <v>2.4500000000000002</v>
      </c>
      <c r="H27" s="31">
        <v>2.5920000000000001</v>
      </c>
      <c r="I27" s="23">
        <v>3.1749999999999998</v>
      </c>
      <c r="J27" s="23">
        <v>3.335</v>
      </c>
      <c r="K27" s="23">
        <v>3.4380000000000002</v>
      </c>
      <c r="L27" s="23">
        <v>3.4249999999999998</v>
      </c>
      <c r="M27" s="23">
        <v>4.7220000000000004</v>
      </c>
      <c r="N27" s="23">
        <v>5.4080000000000004</v>
      </c>
      <c r="O27" s="23">
        <v>5.3780000000000001</v>
      </c>
      <c r="P27" s="23">
        <v>4.7519999999999998</v>
      </c>
      <c r="Q27" s="23">
        <v>4.1689999999999996</v>
      </c>
      <c r="R27" s="23">
        <v>3.54</v>
      </c>
      <c r="S27" s="23">
        <v>3.6280000000000001</v>
      </c>
      <c r="T27" s="23">
        <v>3.331</v>
      </c>
      <c r="U27" s="23">
        <v>2.9950000000000001</v>
      </c>
      <c r="V27" s="23">
        <v>2.96</v>
      </c>
      <c r="W27" s="23">
        <v>2.956</v>
      </c>
      <c r="X27" s="23">
        <v>2.879</v>
      </c>
      <c r="Y27" s="33">
        <f t="shared" si="0"/>
        <v>3.4550000000000005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2.5870000000000002</v>
      </c>
      <c r="E28" s="23">
        <v>2.8410000000000002</v>
      </c>
      <c r="F28" s="23">
        <v>2.7629999999999999</v>
      </c>
      <c r="G28" s="23">
        <v>2.5979999999999999</v>
      </c>
      <c r="H28" s="31">
        <v>2.867</v>
      </c>
      <c r="I28" s="23">
        <v>3.722</v>
      </c>
      <c r="J28" s="23">
        <v>3.2509999999999999</v>
      </c>
      <c r="K28" s="23">
        <v>4.3170000000000002</v>
      </c>
      <c r="L28" s="23">
        <v>3.2610000000000001</v>
      </c>
      <c r="M28" s="23">
        <v>4.7060000000000004</v>
      </c>
      <c r="N28" s="23">
        <v>4.7910000000000004</v>
      </c>
      <c r="O28" s="23">
        <v>4.9690000000000003</v>
      </c>
      <c r="P28" s="23">
        <v>4.3090000000000002</v>
      </c>
      <c r="Q28" s="23">
        <v>4.0220000000000002</v>
      </c>
      <c r="R28" s="23">
        <v>3.569</v>
      </c>
      <c r="S28" s="23">
        <v>2.996</v>
      </c>
      <c r="T28" s="23">
        <v>3.0059999999999998</v>
      </c>
      <c r="U28" s="23">
        <v>2.5009999999999999</v>
      </c>
      <c r="V28" s="23">
        <v>2.992</v>
      </c>
      <c r="W28" s="23">
        <v>3.0489999999999999</v>
      </c>
      <c r="X28" s="23">
        <v>2.95</v>
      </c>
      <c r="Y28" s="33">
        <f t="shared" si="0"/>
        <v>3.4317619047619057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3.2360000000000002</v>
      </c>
      <c r="E29" s="23">
        <v>2.96</v>
      </c>
      <c r="F29" s="23">
        <v>2.9340000000000002</v>
      </c>
      <c r="G29" s="23">
        <v>3.1579999999999999</v>
      </c>
      <c r="H29" s="31">
        <v>3.3380000000000001</v>
      </c>
      <c r="I29" s="23">
        <v>3.3580000000000001</v>
      </c>
      <c r="J29" s="23">
        <v>3.3380000000000001</v>
      </c>
      <c r="K29" s="23">
        <v>3.1949999999999998</v>
      </c>
      <c r="L29" s="23">
        <v>3.0609999999999999</v>
      </c>
      <c r="M29" s="23">
        <v>4.5670000000000002</v>
      </c>
      <c r="N29" s="23">
        <v>4.4020000000000001</v>
      </c>
      <c r="O29" s="23">
        <v>4.3639999999999999</v>
      </c>
      <c r="P29" s="23">
        <v>3.4950000000000001</v>
      </c>
      <c r="Q29" s="23">
        <v>3.5339999999999998</v>
      </c>
      <c r="R29" s="23">
        <v>3.145</v>
      </c>
      <c r="S29" s="23">
        <v>2.8740000000000001</v>
      </c>
      <c r="T29" s="23">
        <v>2.9359999999999999</v>
      </c>
      <c r="U29" s="23">
        <v>2.9820000000000002</v>
      </c>
      <c r="V29" s="23">
        <v>2.915</v>
      </c>
      <c r="W29" s="23">
        <v>3.335</v>
      </c>
      <c r="X29" s="23">
        <v>2.9169999999999998</v>
      </c>
      <c r="Y29" s="33">
        <f t="shared" si="0"/>
        <v>3.3354285714285714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2.5640000000000001</v>
      </c>
      <c r="E30" s="23">
        <v>2.919</v>
      </c>
      <c r="F30" s="23">
        <v>2.847</v>
      </c>
      <c r="G30" s="23">
        <v>2.6779999999999999</v>
      </c>
      <c r="H30" s="31">
        <v>2.6549999999999998</v>
      </c>
      <c r="I30" s="23">
        <v>2.9580000000000002</v>
      </c>
      <c r="J30" s="23">
        <v>2.883</v>
      </c>
      <c r="K30" s="23">
        <v>2.7869999999999999</v>
      </c>
      <c r="L30" s="23">
        <v>2.56</v>
      </c>
      <c r="M30" s="23">
        <v>4.2709999999999999</v>
      </c>
      <c r="N30" s="23">
        <v>3.9</v>
      </c>
      <c r="O30" s="23">
        <v>3.8940000000000001</v>
      </c>
      <c r="P30" s="23">
        <v>2.6110000000000002</v>
      </c>
      <c r="Q30" s="23">
        <v>2.82</v>
      </c>
      <c r="R30" s="23">
        <v>2.63</v>
      </c>
      <c r="S30" s="23">
        <v>2.5089999999999999</v>
      </c>
      <c r="T30" s="23">
        <v>2.56</v>
      </c>
      <c r="U30" s="23">
        <v>2.3290000000000002</v>
      </c>
      <c r="V30" s="23">
        <v>2.4039999999999999</v>
      </c>
      <c r="W30" s="23">
        <v>2.339</v>
      </c>
      <c r="X30" s="23">
        <v>2.4670000000000001</v>
      </c>
      <c r="Y30" s="33">
        <f t="shared" si="0"/>
        <v>2.8373809523809519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1.681</v>
      </c>
      <c r="E31" s="23">
        <v>1.744</v>
      </c>
      <c r="F31" s="23">
        <v>1.9350000000000001</v>
      </c>
      <c r="G31" s="23">
        <v>1.712</v>
      </c>
      <c r="H31" s="31">
        <v>1.6459999999999999</v>
      </c>
      <c r="I31" s="23">
        <v>2.0059999999999998</v>
      </c>
      <c r="J31" s="23">
        <v>2.37</v>
      </c>
      <c r="K31" s="23">
        <v>1.9810000000000001</v>
      </c>
      <c r="L31" s="23">
        <v>1.839</v>
      </c>
      <c r="M31" s="23">
        <v>2.9079999999999999</v>
      </c>
      <c r="N31" s="23">
        <v>3.1269999999999998</v>
      </c>
      <c r="O31" s="23">
        <v>3.3980000000000001</v>
      </c>
      <c r="P31" s="23">
        <v>2.7130000000000001</v>
      </c>
      <c r="Q31" s="23">
        <v>2.444</v>
      </c>
      <c r="R31" s="23">
        <v>2.2599999999999998</v>
      </c>
      <c r="S31" s="23">
        <v>1.9359999999999999</v>
      </c>
      <c r="T31" s="23">
        <v>2.681</v>
      </c>
      <c r="U31" s="23">
        <v>1.7809999999999999</v>
      </c>
      <c r="V31" s="23">
        <v>2.6269999999999998</v>
      </c>
      <c r="W31" s="23">
        <v>2.7090000000000001</v>
      </c>
      <c r="X31" s="23">
        <v>2.8780000000000001</v>
      </c>
      <c r="Y31" s="33">
        <f t="shared" si="0"/>
        <v>2.3036190476190477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1.6160000000000001</v>
      </c>
      <c r="E32" s="23">
        <v>1.65</v>
      </c>
      <c r="F32" s="23">
        <v>1.847</v>
      </c>
      <c r="G32" s="23">
        <v>1.4830000000000001</v>
      </c>
      <c r="H32" s="31">
        <v>1.492</v>
      </c>
      <c r="I32" s="23">
        <v>1.823</v>
      </c>
      <c r="J32" s="23">
        <v>1.7370000000000001</v>
      </c>
      <c r="K32" s="23">
        <v>1.857</v>
      </c>
      <c r="L32" s="23">
        <v>1.901</v>
      </c>
      <c r="M32" s="23">
        <v>2.54</v>
      </c>
      <c r="N32" s="23">
        <v>3.069</v>
      </c>
      <c r="O32" s="23">
        <v>2.859</v>
      </c>
      <c r="P32" s="23">
        <v>2.3260000000000001</v>
      </c>
      <c r="Q32" s="23">
        <v>1.8919999999999999</v>
      </c>
      <c r="R32" s="23">
        <v>2.3010000000000002</v>
      </c>
      <c r="S32" s="23">
        <v>2.7280000000000002</v>
      </c>
      <c r="T32" s="23">
        <v>3.0569999999999999</v>
      </c>
      <c r="U32" s="23">
        <v>1.575</v>
      </c>
      <c r="V32" s="23">
        <v>2.222</v>
      </c>
      <c r="W32" s="23">
        <v>2.2690000000000001</v>
      </c>
      <c r="X32" s="23">
        <v>2.1840000000000002</v>
      </c>
      <c r="Y32" s="33">
        <f t="shared" si="0"/>
        <v>2.115619047619048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2.6869999999999998</v>
      </c>
      <c r="E33" s="23">
        <v>2.7789999999999999</v>
      </c>
      <c r="F33" s="23">
        <v>2.3769999999999998</v>
      </c>
      <c r="G33" s="23">
        <v>2.7549999999999999</v>
      </c>
      <c r="H33" s="31">
        <v>2.7440000000000002</v>
      </c>
      <c r="I33" s="23">
        <v>1.9690000000000001</v>
      </c>
      <c r="J33" s="23">
        <v>2.1859999999999999</v>
      </c>
      <c r="K33" s="23">
        <v>2.645</v>
      </c>
      <c r="L33" s="23">
        <v>2.6520000000000001</v>
      </c>
      <c r="M33" s="23">
        <v>5.2380000000000004</v>
      </c>
      <c r="N33" s="23">
        <v>2.944</v>
      </c>
      <c r="O33" s="23">
        <v>2.8580000000000001</v>
      </c>
      <c r="P33" s="23">
        <v>2.8959999999999999</v>
      </c>
      <c r="Q33" s="23">
        <v>2.968</v>
      </c>
      <c r="R33" s="23">
        <v>2.4060000000000001</v>
      </c>
      <c r="S33" s="23">
        <v>2.6680000000000001</v>
      </c>
      <c r="T33" s="23">
        <v>2.6909999999999998</v>
      </c>
      <c r="U33" s="23">
        <v>2.3370000000000002</v>
      </c>
      <c r="V33" s="23">
        <v>2.4079999999999999</v>
      </c>
      <c r="W33" s="23">
        <v>2.8159999999999998</v>
      </c>
      <c r="X33" s="23">
        <v>2.339</v>
      </c>
      <c r="Y33" s="33">
        <f t="shared" si="0"/>
        <v>2.7315714285714288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1.73</v>
      </c>
      <c r="E34" s="23">
        <v>1.9510000000000001</v>
      </c>
      <c r="F34" s="23">
        <v>2.2559999999999998</v>
      </c>
      <c r="G34" s="23">
        <v>2.016</v>
      </c>
      <c r="H34" s="31">
        <v>1.9990000000000001</v>
      </c>
      <c r="I34" s="23">
        <v>1.9350000000000001</v>
      </c>
      <c r="J34" s="23">
        <v>2.2450000000000001</v>
      </c>
      <c r="K34" s="23">
        <v>2.14</v>
      </c>
      <c r="L34" s="23">
        <v>1.9690000000000001</v>
      </c>
      <c r="M34" s="23">
        <v>3.2120000000000002</v>
      </c>
      <c r="N34" s="23">
        <v>2.6509999999999998</v>
      </c>
      <c r="O34" s="23">
        <v>2.4590000000000001</v>
      </c>
      <c r="P34" s="23">
        <v>2.4470000000000001</v>
      </c>
      <c r="Q34" s="23">
        <v>2.4260000000000002</v>
      </c>
      <c r="R34" s="23">
        <v>2.44</v>
      </c>
      <c r="S34" s="23">
        <v>1.8919999999999999</v>
      </c>
      <c r="T34" s="23">
        <v>1.7729999999999999</v>
      </c>
      <c r="U34" s="23">
        <v>2.4769999999999999</v>
      </c>
      <c r="V34" s="23">
        <v>1.9770000000000001</v>
      </c>
      <c r="W34" s="23">
        <v>1.7250000000000001</v>
      </c>
      <c r="X34" s="23">
        <v>1.915</v>
      </c>
      <c r="Y34" s="33">
        <f t="shared" si="0"/>
        <v>2.1730952380952382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2.2440000000000002</v>
      </c>
      <c r="E35" s="23">
        <v>2.3849999999999998</v>
      </c>
      <c r="F35" s="23">
        <v>2.46</v>
      </c>
      <c r="G35" s="23">
        <v>2.4460000000000002</v>
      </c>
      <c r="H35" s="31">
        <v>2.488</v>
      </c>
      <c r="I35" s="23">
        <v>2.38</v>
      </c>
      <c r="J35" s="23">
        <v>2.3010000000000002</v>
      </c>
      <c r="K35" s="23">
        <v>1.994</v>
      </c>
      <c r="L35" s="23">
        <v>2.0459999999999998</v>
      </c>
      <c r="M35" s="23">
        <v>4.1159999999999997</v>
      </c>
      <c r="N35" s="23">
        <v>2.7810000000000001</v>
      </c>
      <c r="O35" s="23">
        <v>2.286</v>
      </c>
      <c r="P35" s="23">
        <v>2.6040000000000001</v>
      </c>
      <c r="Q35" s="23">
        <v>2.5139999999999998</v>
      </c>
      <c r="R35" s="23">
        <v>2.052</v>
      </c>
      <c r="S35" s="23">
        <v>1.9039999999999999</v>
      </c>
      <c r="T35" s="23">
        <v>1.861</v>
      </c>
      <c r="U35" s="23">
        <v>2.36</v>
      </c>
      <c r="V35" s="23">
        <v>2.2029999999999998</v>
      </c>
      <c r="W35" s="23">
        <v>2.363</v>
      </c>
      <c r="X35" s="23">
        <v>2.274</v>
      </c>
      <c r="Y35" s="33">
        <f t="shared" si="0"/>
        <v>2.3839047619047622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2.35</v>
      </c>
      <c r="E36" s="23">
        <v>2.4249999999999998</v>
      </c>
      <c r="F36" s="23">
        <v>2.6659999999999999</v>
      </c>
      <c r="G36" s="23">
        <v>2.6190000000000002</v>
      </c>
      <c r="H36" s="31">
        <v>2.6459999999999999</v>
      </c>
      <c r="I36" s="23">
        <v>2.7949999999999999</v>
      </c>
      <c r="J36" s="23">
        <v>2.7559999999999998</v>
      </c>
      <c r="K36" s="23">
        <v>2.9910000000000001</v>
      </c>
      <c r="L36" s="23">
        <v>2.645</v>
      </c>
      <c r="M36" s="23">
        <v>6.87</v>
      </c>
      <c r="N36" s="23">
        <v>3.5550000000000002</v>
      </c>
      <c r="O36" s="23">
        <v>3.4260000000000002</v>
      </c>
      <c r="P36" s="23">
        <v>2.7450000000000001</v>
      </c>
      <c r="Q36" s="23">
        <v>2.6829999999999998</v>
      </c>
      <c r="R36" s="23">
        <v>2.323</v>
      </c>
      <c r="S36" s="23">
        <v>2.27</v>
      </c>
      <c r="T36" s="23">
        <v>2.3029999999999999</v>
      </c>
      <c r="U36" s="23">
        <v>2.165</v>
      </c>
      <c r="V36" s="23">
        <v>2.3359999999999999</v>
      </c>
      <c r="W36" s="23">
        <v>2.6669999999999998</v>
      </c>
      <c r="X36" s="23">
        <v>2.5289999999999999</v>
      </c>
      <c r="Y36" s="33">
        <f t="shared" si="0"/>
        <v>2.8459523809523808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2.4900000000000002</v>
      </c>
      <c r="E37" s="23">
        <v>2.7570000000000001</v>
      </c>
      <c r="F37" s="23">
        <v>2.7839999999999998</v>
      </c>
      <c r="G37" s="23">
        <v>2.472</v>
      </c>
      <c r="H37" s="31">
        <v>2.6440000000000001</v>
      </c>
      <c r="I37" s="23">
        <v>3.3340000000000001</v>
      </c>
      <c r="J37" s="23">
        <v>2.8580000000000001</v>
      </c>
      <c r="K37" s="23">
        <v>2.7370000000000001</v>
      </c>
      <c r="L37" s="23">
        <v>2.6920000000000002</v>
      </c>
      <c r="M37" s="23">
        <v>3.1179999999999999</v>
      </c>
      <c r="N37" s="23">
        <v>4.585</v>
      </c>
      <c r="O37" s="23">
        <v>3.7</v>
      </c>
      <c r="P37" s="23">
        <v>3.2090000000000001</v>
      </c>
      <c r="Q37" s="23">
        <v>2.7629999999999999</v>
      </c>
      <c r="R37" s="23">
        <v>2.9750000000000001</v>
      </c>
      <c r="S37" s="23">
        <v>2.8460000000000001</v>
      </c>
      <c r="T37" s="23">
        <v>2.9870000000000001</v>
      </c>
      <c r="U37" s="23">
        <v>2.4239999999999999</v>
      </c>
      <c r="V37" s="23">
        <v>2.5419999999999998</v>
      </c>
      <c r="W37" s="23">
        <v>2.6909999999999998</v>
      </c>
      <c r="X37" s="23">
        <v>2.4590000000000001</v>
      </c>
      <c r="Y37" s="33">
        <f t="shared" si="0"/>
        <v>2.9079523809523815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2.5640000000000001</v>
      </c>
      <c r="E38" s="23">
        <v>2.585</v>
      </c>
      <c r="F38" s="23">
        <v>2.7730000000000001</v>
      </c>
      <c r="G38" s="23">
        <v>2.726</v>
      </c>
      <c r="H38" s="31">
        <v>2.7519999999999998</v>
      </c>
      <c r="I38" s="23">
        <v>3.5489999999999999</v>
      </c>
      <c r="J38" s="23">
        <v>3.347</v>
      </c>
      <c r="K38" s="23">
        <v>1.163</v>
      </c>
      <c r="L38" s="23">
        <v>3.2949999999999999</v>
      </c>
      <c r="M38" s="23">
        <v>5.5229999999999997</v>
      </c>
      <c r="N38" s="23">
        <v>5.1120000000000001</v>
      </c>
      <c r="O38" s="23">
        <v>5</v>
      </c>
      <c r="P38" s="23">
        <v>3.7330000000000001</v>
      </c>
      <c r="Q38" s="23">
        <v>3.2160000000000002</v>
      </c>
      <c r="R38" s="23">
        <v>3.37</v>
      </c>
      <c r="S38" s="23">
        <v>2.64</v>
      </c>
      <c r="T38" s="23">
        <v>2.782</v>
      </c>
      <c r="U38" s="23">
        <v>2.5190000000000001</v>
      </c>
      <c r="V38" s="23">
        <v>3.1480000000000001</v>
      </c>
      <c r="W38" s="23">
        <v>2.4129999999999998</v>
      </c>
      <c r="X38" s="23">
        <v>3.0569999999999999</v>
      </c>
      <c r="Y38" s="33">
        <f t="shared" si="0"/>
        <v>3.2031904761904761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2.67</v>
      </c>
      <c r="E39" s="23">
        <v>2.911</v>
      </c>
      <c r="F39" s="23">
        <v>3.0169999999999999</v>
      </c>
      <c r="G39" s="23">
        <v>3.2269999999999999</v>
      </c>
      <c r="H39" s="31">
        <v>3.202</v>
      </c>
      <c r="I39" s="23">
        <v>4.4980000000000002</v>
      </c>
      <c r="J39" s="23">
        <v>3.6720000000000002</v>
      </c>
      <c r="K39" s="23">
        <v>3.9489999999999998</v>
      </c>
      <c r="L39" s="23">
        <v>4.0199999999999996</v>
      </c>
      <c r="M39" s="23">
        <v>4.694</v>
      </c>
      <c r="N39" s="23">
        <v>5.3070000000000004</v>
      </c>
      <c r="O39" s="23">
        <v>5.4569999999999999</v>
      </c>
      <c r="P39" s="23">
        <v>4.4930000000000003</v>
      </c>
      <c r="Q39" s="23">
        <v>3.9740000000000002</v>
      </c>
      <c r="R39" s="23">
        <v>3.7949999999999999</v>
      </c>
      <c r="S39" s="23">
        <v>3.8420000000000001</v>
      </c>
      <c r="T39" s="23">
        <v>3.9209999999999998</v>
      </c>
      <c r="U39" s="23">
        <v>3.8220000000000001</v>
      </c>
      <c r="V39" s="23">
        <v>3.375</v>
      </c>
      <c r="W39" s="23">
        <v>3.3719999999999999</v>
      </c>
      <c r="X39" s="23">
        <v>3.3359999999999999</v>
      </c>
      <c r="Y39" s="33">
        <f t="shared" si="0"/>
        <v>3.8359047619047626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2.7810000000000001</v>
      </c>
      <c r="E40" s="23">
        <v>3.1589999999999998</v>
      </c>
      <c r="F40" s="23">
        <v>2.661</v>
      </c>
      <c r="G40" s="23">
        <v>3.3149999999999999</v>
      </c>
      <c r="H40" s="31">
        <v>3.4140000000000001</v>
      </c>
      <c r="I40" s="23">
        <v>4.0650000000000004</v>
      </c>
      <c r="J40" s="23">
        <v>4.181</v>
      </c>
      <c r="K40" s="23">
        <v>4.3470000000000004</v>
      </c>
      <c r="L40" s="23">
        <v>4.3499999999999996</v>
      </c>
      <c r="M40" s="23">
        <v>4.9950000000000001</v>
      </c>
      <c r="N40" s="23">
        <v>6.1719999999999997</v>
      </c>
      <c r="O40" s="23">
        <v>6.3079999999999998</v>
      </c>
      <c r="P40" s="23">
        <v>4.407</v>
      </c>
      <c r="Q40" s="23">
        <v>3.3460000000000001</v>
      </c>
      <c r="R40" s="23">
        <v>3.464</v>
      </c>
      <c r="S40" s="23">
        <v>3.2930000000000001</v>
      </c>
      <c r="T40" s="23">
        <v>3.3090000000000002</v>
      </c>
      <c r="U40" s="23">
        <v>2.6779999999999999</v>
      </c>
      <c r="V40" s="23">
        <v>3.1360000000000001</v>
      </c>
      <c r="W40" s="23">
        <v>3.319</v>
      </c>
      <c r="X40" s="23">
        <v>2.915</v>
      </c>
      <c r="Y40" s="33">
        <f t="shared" si="0"/>
        <v>3.7911904761904767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2.83</v>
      </c>
      <c r="E41" s="23">
        <v>2.9910000000000001</v>
      </c>
      <c r="F41" s="23">
        <v>2.6</v>
      </c>
      <c r="G41" s="23">
        <v>2.6469999999999998</v>
      </c>
      <c r="H41" s="31">
        <v>2.8250000000000002</v>
      </c>
      <c r="I41" s="23">
        <v>3.1030000000000002</v>
      </c>
      <c r="J41" s="23">
        <v>2.89</v>
      </c>
      <c r="K41" s="23">
        <v>3.4420000000000002</v>
      </c>
      <c r="L41" s="23">
        <v>2.7810000000000001</v>
      </c>
      <c r="M41" s="23">
        <v>6.577</v>
      </c>
      <c r="N41" s="23">
        <v>4.49</v>
      </c>
      <c r="O41" s="23">
        <v>5.0179999999999998</v>
      </c>
      <c r="P41" s="23">
        <v>4.1950000000000003</v>
      </c>
      <c r="Q41" s="23">
        <v>2.794</v>
      </c>
      <c r="R41" s="23">
        <v>3.0310000000000001</v>
      </c>
      <c r="S41" s="23">
        <v>3.137</v>
      </c>
      <c r="T41" s="23">
        <v>2.5499999999999998</v>
      </c>
      <c r="U41" s="23">
        <v>3.016</v>
      </c>
      <c r="V41" s="23">
        <v>3.2749999999999999</v>
      </c>
      <c r="W41" s="23">
        <v>2.97</v>
      </c>
      <c r="X41" s="23">
        <v>3.0329999999999999</v>
      </c>
      <c r="Y41" s="33">
        <f t="shared" si="0"/>
        <v>3.3426190476190474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2.581</v>
      </c>
      <c r="E42" s="23">
        <v>2.0089999999999999</v>
      </c>
      <c r="F42" s="23">
        <v>2.097</v>
      </c>
      <c r="G42" s="23">
        <v>1.923</v>
      </c>
      <c r="H42" s="31">
        <v>2.0819999999999999</v>
      </c>
      <c r="I42" s="23">
        <v>2.1930000000000001</v>
      </c>
      <c r="J42" s="23">
        <v>2.74</v>
      </c>
      <c r="K42" s="23">
        <v>3.2629999999999999</v>
      </c>
      <c r="L42" s="23">
        <v>2.93</v>
      </c>
      <c r="M42" s="23">
        <v>6.3730000000000002</v>
      </c>
      <c r="N42" s="23">
        <v>4.08</v>
      </c>
      <c r="O42" s="23">
        <v>4.8220000000000001</v>
      </c>
      <c r="P42" s="23">
        <v>2.6309999999999998</v>
      </c>
      <c r="Q42" s="23">
        <v>3.0150000000000001</v>
      </c>
      <c r="R42" s="23">
        <v>2.625</v>
      </c>
      <c r="S42" s="23">
        <v>3.1280000000000001</v>
      </c>
      <c r="T42" s="23">
        <v>2.9289999999999998</v>
      </c>
      <c r="U42" s="23">
        <v>2.7919999999999998</v>
      </c>
      <c r="V42" s="23">
        <v>2.762</v>
      </c>
      <c r="W42" s="23">
        <v>2.54</v>
      </c>
      <c r="X42" s="23">
        <v>2.8119999999999998</v>
      </c>
      <c r="Y42" s="33">
        <f t="shared" si="0"/>
        <v>2.9679523809523811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1.7669999999999999</v>
      </c>
      <c r="E43" s="23">
        <v>1.956</v>
      </c>
      <c r="F43" s="23">
        <v>1.738</v>
      </c>
      <c r="G43" s="23">
        <v>2.141</v>
      </c>
      <c r="H43" s="31">
        <v>2.27</v>
      </c>
      <c r="I43" s="23">
        <v>1.9430000000000001</v>
      </c>
      <c r="J43" s="23">
        <v>2.15</v>
      </c>
      <c r="K43" s="23">
        <v>1.9159999999999999</v>
      </c>
      <c r="L43" s="23">
        <v>1.716</v>
      </c>
      <c r="M43" s="23">
        <v>3.5430000000000001</v>
      </c>
      <c r="N43" s="23">
        <v>3.5209999999999999</v>
      </c>
      <c r="O43" s="23">
        <v>4.0309999999999997</v>
      </c>
      <c r="P43" s="23">
        <v>3.3279999999999998</v>
      </c>
      <c r="Q43" s="23">
        <v>3.0249999999999999</v>
      </c>
      <c r="R43" s="23">
        <v>2.0870000000000002</v>
      </c>
      <c r="S43" s="23">
        <v>2.48</v>
      </c>
      <c r="T43" s="23">
        <v>1.909</v>
      </c>
      <c r="U43" s="23">
        <v>1.9650000000000001</v>
      </c>
      <c r="V43" s="23">
        <v>1.8340000000000001</v>
      </c>
      <c r="W43" s="23">
        <v>2.347</v>
      </c>
      <c r="X43" s="23">
        <v>2.3860000000000001</v>
      </c>
      <c r="Y43" s="33">
        <f t="shared" si="0"/>
        <v>2.3834761904761912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1.6639999999999999</v>
      </c>
      <c r="E44" s="23">
        <v>1.4690000000000001</v>
      </c>
      <c r="F44" s="23">
        <v>1.492</v>
      </c>
      <c r="G44" s="23">
        <v>1.302</v>
      </c>
      <c r="H44" s="31">
        <v>1.4810000000000001</v>
      </c>
      <c r="I44" s="23">
        <v>1.486</v>
      </c>
      <c r="J44" s="23">
        <v>1.8360000000000001</v>
      </c>
      <c r="K44" s="23">
        <v>2.0259999999999998</v>
      </c>
      <c r="L44" s="23">
        <v>1.8280000000000001</v>
      </c>
      <c r="M44" s="23">
        <v>1.9910000000000001</v>
      </c>
      <c r="N44" s="23">
        <v>2.6859999999999999</v>
      </c>
      <c r="O44" s="23">
        <v>2.1850000000000001</v>
      </c>
      <c r="P44" s="23">
        <v>1.905</v>
      </c>
      <c r="Q44" s="23">
        <v>2.0510000000000002</v>
      </c>
      <c r="R44" s="23">
        <v>2.1259999999999999</v>
      </c>
      <c r="S44" s="23">
        <v>3.4889999999999999</v>
      </c>
      <c r="T44" s="23">
        <v>2.181</v>
      </c>
      <c r="U44" s="23">
        <v>2.2309999999999999</v>
      </c>
      <c r="V44" s="23">
        <v>2.032</v>
      </c>
      <c r="W44" s="23">
        <v>1.952</v>
      </c>
      <c r="X44" s="23">
        <v>2.282</v>
      </c>
      <c r="Y44" s="33">
        <f t="shared" si="0"/>
        <v>1.9854761904761902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1.544</v>
      </c>
      <c r="E45" s="23">
        <v>1.2</v>
      </c>
      <c r="F45" s="23">
        <v>1.4970000000000001</v>
      </c>
      <c r="G45" s="23">
        <v>1.2450000000000001</v>
      </c>
      <c r="H45" s="31">
        <v>1.1459999999999999</v>
      </c>
      <c r="I45" s="23">
        <v>1.518</v>
      </c>
      <c r="J45" s="23">
        <v>1.883</v>
      </c>
      <c r="K45" s="23">
        <v>1.738</v>
      </c>
      <c r="L45" s="23">
        <v>1.544</v>
      </c>
      <c r="M45" s="23">
        <v>2.14</v>
      </c>
      <c r="N45" s="23">
        <v>2.4969999999999999</v>
      </c>
      <c r="O45" s="23">
        <v>2.8340000000000001</v>
      </c>
      <c r="P45" s="23">
        <v>2.2650000000000001</v>
      </c>
      <c r="Q45" s="23">
        <v>2.3149999999999999</v>
      </c>
      <c r="R45" s="23">
        <v>2.34</v>
      </c>
      <c r="S45" s="23">
        <v>1.554</v>
      </c>
      <c r="T45" s="23">
        <v>1.8240000000000001</v>
      </c>
      <c r="U45" s="23">
        <v>2.286</v>
      </c>
      <c r="V45" s="23">
        <v>1.7809999999999999</v>
      </c>
      <c r="W45" s="23">
        <v>1.61</v>
      </c>
      <c r="X45" s="23">
        <v>2.4470000000000001</v>
      </c>
      <c r="Y45" s="33">
        <f t="shared" si="0"/>
        <v>1.8670476190476193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2.2160000000000002</v>
      </c>
      <c r="E46" s="23">
        <v>2.383</v>
      </c>
      <c r="F46" s="23">
        <v>2.0339999999999998</v>
      </c>
      <c r="G46" s="23">
        <v>2.157</v>
      </c>
      <c r="H46" s="31">
        <v>2.2389999999999999</v>
      </c>
      <c r="I46" s="23">
        <v>2.3849999999999998</v>
      </c>
      <c r="J46" s="23">
        <v>2.3639999999999999</v>
      </c>
      <c r="K46" s="23">
        <v>1.8939999999999999</v>
      </c>
      <c r="L46" s="23">
        <v>1.9039999999999999</v>
      </c>
      <c r="M46" s="23">
        <v>1.76</v>
      </c>
      <c r="N46" s="23">
        <v>2.7970000000000002</v>
      </c>
      <c r="O46" s="23">
        <v>2.802</v>
      </c>
      <c r="P46" s="23">
        <v>2.3250000000000002</v>
      </c>
      <c r="Q46" s="23">
        <v>2.3820000000000001</v>
      </c>
      <c r="R46" s="23">
        <v>2.2160000000000002</v>
      </c>
      <c r="S46" s="23">
        <v>1.9239999999999999</v>
      </c>
      <c r="T46" s="23">
        <v>2.1280000000000001</v>
      </c>
      <c r="U46" s="23">
        <v>2.3149999999999999</v>
      </c>
      <c r="V46" s="23">
        <v>2.1589999999999998</v>
      </c>
      <c r="W46" s="23">
        <v>2.3340000000000001</v>
      </c>
      <c r="X46" s="23">
        <v>2.3130000000000002</v>
      </c>
      <c r="Y46" s="33">
        <f t="shared" si="0"/>
        <v>2.2395714285714283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2.129</v>
      </c>
      <c r="E47" s="23">
        <v>1.9970000000000001</v>
      </c>
      <c r="F47" s="23">
        <v>1.7270000000000001</v>
      </c>
      <c r="G47" s="23">
        <v>1.6930000000000001</v>
      </c>
      <c r="H47" s="31">
        <v>1.758</v>
      </c>
      <c r="I47" s="23">
        <v>2.3069999999999999</v>
      </c>
      <c r="J47" s="23">
        <v>2.0609999999999999</v>
      </c>
      <c r="K47" s="23">
        <v>1.994</v>
      </c>
      <c r="L47" s="23">
        <v>1.72</v>
      </c>
      <c r="M47" s="23">
        <v>2.4449999999999998</v>
      </c>
      <c r="N47" s="23">
        <v>2.6779999999999999</v>
      </c>
      <c r="O47" s="23">
        <v>2.8639999999999999</v>
      </c>
      <c r="P47" s="23">
        <v>2.5019999999999998</v>
      </c>
      <c r="Q47" s="23">
        <v>2.6509999999999998</v>
      </c>
      <c r="R47" s="23">
        <v>2.2490000000000001</v>
      </c>
      <c r="S47" s="23">
        <v>2.1749999999999998</v>
      </c>
      <c r="T47" s="23">
        <v>2.2970000000000002</v>
      </c>
      <c r="U47" s="23">
        <v>2.1469999999999998</v>
      </c>
      <c r="V47" s="23">
        <v>1.86</v>
      </c>
      <c r="W47" s="23">
        <v>1.798</v>
      </c>
      <c r="X47" s="23">
        <v>2.2090000000000001</v>
      </c>
      <c r="Y47" s="33">
        <f t="shared" si="0"/>
        <v>2.1552857142857142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1.7789999999999999</v>
      </c>
      <c r="E48" s="23">
        <v>1.7290000000000001</v>
      </c>
      <c r="F48" s="23">
        <v>1.784</v>
      </c>
      <c r="G48" s="23">
        <v>1.7609999999999999</v>
      </c>
      <c r="H48" s="31">
        <v>1.839</v>
      </c>
      <c r="I48" s="23">
        <v>2.0819999999999999</v>
      </c>
      <c r="J48" s="23">
        <v>2.3919999999999999</v>
      </c>
      <c r="K48" s="23">
        <v>2.3149999999999999</v>
      </c>
      <c r="L48" s="23">
        <v>1.794</v>
      </c>
      <c r="M48" s="23">
        <v>3.2290000000000001</v>
      </c>
      <c r="N48" s="23">
        <v>3.282</v>
      </c>
      <c r="O48" s="23">
        <v>3.1459999999999999</v>
      </c>
      <c r="P48" s="23">
        <v>3.0609999999999999</v>
      </c>
      <c r="Q48" s="23">
        <v>3.282</v>
      </c>
      <c r="R48" s="23">
        <v>2.423</v>
      </c>
      <c r="S48" s="23">
        <v>2.6509999999999998</v>
      </c>
      <c r="T48" s="23">
        <v>2.1909999999999998</v>
      </c>
      <c r="U48" s="23">
        <v>2.1859999999999999</v>
      </c>
      <c r="V48" s="23">
        <v>2.105</v>
      </c>
      <c r="W48" s="23">
        <v>2.0139999999999998</v>
      </c>
      <c r="X48" s="23">
        <v>2.1880000000000002</v>
      </c>
      <c r="Y48" s="33">
        <f t="shared" si="0"/>
        <v>2.3444285714285713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2.1890000000000001</v>
      </c>
      <c r="E49" s="23">
        <v>2.4289999999999998</v>
      </c>
      <c r="F49" s="23">
        <v>2.04</v>
      </c>
      <c r="G49" s="23">
        <v>2.0430000000000001</v>
      </c>
      <c r="H49" s="31">
        <v>2.0779999999999998</v>
      </c>
      <c r="I49" s="23">
        <v>2.149</v>
      </c>
      <c r="J49" s="23">
        <v>2.6589999999999998</v>
      </c>
      <c r="K49" s="23">
        <v>2.3610000000000002</v>
      </c>
      <c r="L49" s="23">
        <v>2.323</v>
      </c>
      <c r="M49" s="23">
        <v>4.8360000000000003</v>
      </c>
      <c r="N49" s="23">
        <v>4.2830000000000004</v>
      </c>
      <c r="O49" s="23">
        <v>3.8610000000000002</v>
      </c>
      <c r="P49" s="23">
        <v>2.8380000000000001</v>
      </c>
      <c r="Q49" s="23">
        <v>2.766</v>
      </c>
      <c r="R49" s="23">
        <v>2.5950000000000002</v>
      </c>
      <c r="S49" s="23">
        <v>2.573</v>
      </c>
      <c r="T49" s="23">
        <v>2.4940000000000002</v>
      </c>
      <c r="U49" s="23">
        <v>2.149</v>
      </c>
      <c r="V49" s="23">
        <v>2.2919999999999998</v>
      </c>
      <c r="W49" s="23">
        <v>2.415</v>
      </c>
      <c r="X49" s="23">
        <v>2.2330000000000001</v>
      </c>
      <c r="Y49" s="33">
        <f t="shared" si="0"/>
        <v>2.6479047619047615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2.63</v>
      </c>
      <c r="E50" s="23">
        <v>2.4929999999999999</v>
      </c>
      <c r="F50" s="23">
        <v>2.3679999999999999</v>
      </c>
      <c r="G50" s="23">
        <v>2.7719999999999998</v>
      </c>
      <c r="H50" s="31">
        <v>2.706</v>
      </c>
      <c r="I50" s="23">
        <v>2.6429999999999998</v>
      </c>
      <c r="J50" s="23">
        <v>3.1520000000000001</v>
      </c>
      <c r="K50" s="23">
        <v>3.2490000000000001</v>
      </c>
      <c r="L50" s="23">
        <v>3.01</v>
      </c>
      <c r="M50" s="23">
        <v>5.0890000000000004</v>
      </c>
      <c r="N50" s="23">
        <v>4.9690000000000003</v>
      </c>
      <c r="O50" s="23">
        <v>4.9279999999999999</v>
      </c>
      <c r="P50" s="23">
        <v>4.4359999999999999</v>
      </c>
      <c r="Q50" s="23">
        <v>3.7650000000000001</v>
      </c>
      <c r="R50" s="23">
        <v>3.6059999999999999</v>
      </c>
      <c r="S50" s="23">
        <v>3.1459999999999999</v>
      </c>
      <c r="T50" s="23">
        <v>2.8929999999999998</v>
      </c>
      <c r="U50" s="23">
        <v>3.226</v>
      </c>
      <c r="V50" s="23">
        <v>2.7549999999999999</v>
      </c>
      <c r="W50" s="23">
        <v>2.8679999999999999</v>
      </c>
      <c r="X50" s="23">
        <v>2.9329999999999998</v>
      </c>
      <c r="Y50" s="33">
        <f t="shared" si="0"/>
        <v>3.3160476190476191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3.0489999999999999</v>
      </c>
      <c r="E51" s="23">
        <v>2.8410000000000002</v>
      </c>
      <c r="F51" s="23">
        <v>2.5819999999999999</v>
      </c>
      <c r="G51" s="23">
        <v>2.907</v>
      </c>
      <c r="H51" s="31">
        <v>3.113</v>
      </c>
      <c r="I51" s="23">
        <v>4.2519999999999998</v>
      </c>
      <c r="J51" s="23">
        <v>3.605</v>
      </c>
      <c r="K51" s="23">
        <v>3.1909999999999998</v>
      </c>
      <c r="L51" s="23">
        <v>3.101</v>
      </c>
      <c r="M51" s="23">
        <v>5.5469999999999997</v>
      </c>
      <c r="N51" s="23">
        <v>5.9939999999999998</v>
      </c>
      <c r="O51" s="23">
        <v>5.2969999999999997</v>
      </c>
      <c r="P51" s="23">
        <v>5.1619999999999999</v>
      </c>
      <c r="Q51" s="23">
        <v>4.2610000000000001</v>
      </c>
      <c r="R51" s="23">
        <v>4.319</v>
      </c>
      <c r="S51" s="23">
        <v>3.8340000000000001</v>
      </c>
      <c r="T51" s="23">
        <v>4.0209999999999999</v>
      </c>
      <c r="U51" s="23">
        <v>4.1230000000000002</v>
      </c>
      <c r="V51" s="23">
        <v>3.15</v>
      </c>
      <c r="W51" s="23">
        <v>3.121</v>
      </c>
      <c r="X51" s="23">
        <v>3.3460000000000001</v>
      </c>
      <c r="Y51" s="33">
        <f t="shared" si="0"/>
        <v>3.8483809523809525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2.57</v>
      </c>
      <c r="E52" s="23">
        <v>2.6840000000000002</v>
      </c>
      <c r="F52" s="23">
        <v>2.3780000000000001</v>
      </c>
      <c r="G52" s="23">
        <v>2.548</v>
      </c>
      <c r="H52" s="31">
        <v>2.5489999999999999</v>
      </c>
      <c r="I52" s="23">
        <v>3.8679999999999999</v>
      </c>
      <c r="J52" s="23">
        <v>3.4870000000000001</v>
      </c>
      <c r="K52" s="23">
        <v>3.3050000000000002</v>
      </c>
      <c r="L52" s="23">
        <v>3.01</v>
      </c>
      <c r="M52" s="23">
        <v>5.1219999999999999</v>
      </c>
      <c r="N52" s="23">
        <v>6.0309999999999997</v>
      </c>
      <c r="O52" s="23">
        <v>5.7640000000000002</v>
      </c>
      <c r="P52" s="23">
        <v>5.657</v>
      </c>
      <c r="Q52" s="23">
        <v>4.7960000000000003</v>
      </c>
      <c r="R52" s="23">
        <v>4.1689999999999996</v>
      </c>
      <c r="S52" s="23">
        <v>3.1920000000000002</v>
      </c>
      <c r="T52" s="23">
        <v>3.496</v>
      </c>
      <c r="U52" s="23">
        <v>4.0940000000000003</v>
      </c>
      <c r="V52" s="23">
        <v>3.5720000000000001</v>
      </c>
      <c r="W52" s="23">
        <v>3.4340000000000002</v>
      </c>
      <c r="X52" s="23">
        <v>3.54</v>
      </c>
      <c r="Y52" s="33">
        <f t="shared" si="0"/>
        <v>3.774571428571428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2.4980000000000002</v>
      </c>
      <c r="E53" s="23">
        <v>2.2160000000000002</v>
      </c>
      <c r="F53" s="23">
        <v>2.2309999999999999</v>
      </c>
      <c r="G53" s="23">
        <v>2.0640000000000001</v>
      </c>
      <c r="H53" s="31">
        <v>2.1880000000000002</v>
      </c>
      <c r="I53" s="23">
        <v>3.6850000000000001</v>
      </c>
      <c r="J53" s="23">
        <v>2.762</v>
      </c>
      <c r="K53" s="23">
        <v>2.6970000000000001</v>
      </c>
      <c r="L53" s="23">
        <v>2.46</v>
      </c>
      <c r="M53" s="23">
        <v>4.1239999999999997</v>
      </c>
      <c r="N53" s="23">
        <v>4.2119999999999997</v>
      </c>
      <c r="O53" s="23">
        <v>3.8439999999999999</v>
      </c>
      <c r="P53" s="23">
        <v>3.7789999999999999</v>
      </c>
      <c r="Q53" s="23">
        <v>3.581</v>
      </c>
      <c r="R53" s="23">
        <v>3.419</v>
      </c>
      <c r="S53" s="23">
        <v>3.4359999999999999</v>
      </c>
      <c r="T53" s="23">
        <v>3.351</v>
      </c>
      <c r="U53" s="23">
        <v>3.9249999999999998</v>
      </c>
      <c r="V53" s="23">
        <v>3.82</v>
      </c>
      <c r="W53" s="23">
        <v>3.948</v>
      </c>
      <c r="X53" s="23">
        <v>3.3719999999999999</v>
      </c>
      <c r="Y53" s="33">
        <f t="shared" si="0"/>
        <v>3.2196190476190472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1.645</v>
      </c>
      <c r="E54" s="23">
        <v>1.502</v>
      </c>
      <c r="F54" s="23">
        <v>1.9730000000000001</v>
      </c>
      <c r="G54" s="23">
        <v>2.3149999999999999</v>
      </c>
      <c r="H54" s="31">
        <v>2.4300000000000002</v>
      </c>
      <c r="I54" s="23">
        <v>2.8879999999999999</v>
      </c>
      <c r="J54" s="23">
        <v>2.415</v>
      </c>
      <c r="K54" s="23">
        <v>2.1139999999999999</v>
      </c>
      <c r="L54" s="23">
        <v>1.94</v>
      </c>
      <c r="M54" s="23">
        <v>5.1050000000000004</v>
      </c>
      <c r="N54" s="23">
        <v>4.3529999999999998</v>
      </c>
      <c r="O54" s="23">
        <v>4.0060000000000002</v>
      </c>
      <c r="P54" s="23">
        <v>3.8239999999999998</v>
      </c>
      <c r="Q54" s="23">
        <v>3.722</v>
      </c>
      <c r="R54" s="23">
        <v>3.2410000000000001</v>
      </c>
      <c r="S54" s="23">
        <v>3.1360000000000001</v>
      </c>
      <c r="T54" s="23">
        <v>2.9580000000000002</v>
      </c>
      <c r="U54" s="23">
        <v>2.5209999999999999</v>
      </c>
      <c r="V54" s="23">
        <v>3.3420000000000001</v>
      </c>
      <c r="W54" s="23">
        <v>3.484</v>
      </c>
      <c r="X54" s="23">
        <v>3.8250000000000002</v>
      </c>
      <c r="Y54" s="33">
        <f t="shared" si="0"/>
        <v>2.987571428571429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2.4359999999999999</v>
      </c>
      <c r="E55" s="23">
        <v>2.605</v>
      </c>
      <c r="F55" s="23">
        <v>2.0099999999999998</v>
      </c>
      <c r="G55" s="23">
        <v>1.3879999999999999</v>
      </c>
      <c r="H55" s="31">
        <v>1.357</v>
      </c>
      <c r="I55" s="23">
        <v>3.278</v>
      </c>
      <c r="J55" s="23">
        <v>2.3370000000000002</v>
      </c>
      <c r="K55" s="23">
        <v>1.9790000000000001</v>
      </c>
      <c r="L55" s="23">
        <v>1.7110000000000001</v>
      </c>
      <c r="M55" s="23">
        <v>5.5119999999999996</v>
      </c>
      <c r="N55" s="23">
        <v>3.7029999999999998</v>
      </c>
      <c r="O55" s="23">
        <v>4.3070000000000004</v>
      </c>
      <c r="P55" s="23">
        <v>4.0960000000000001</v>
      </c>
      <c r="Q55" s="23">
        <v>2.9990000000000001</v>
      </c>
      <c r="R55" s="23">
        <v>2.4319999999999999</v>
      </c>
      <c r="S55" s="23">
        <v>1.766</v>
      </c>
      <c r="T55" s="23">
        <v>3.133</v>
      </c>
      <c r="U55" s="23">
        <v>2.1309999999999998</v>
      </c>
      <c r="V55" s="23">
        <v>2.8069999999999999</v>
      </c>
      <c r="W55" s="23">
        <v>3.1240000000000001</v>
      </c>
      <c r="X55" s="23">
        <v>3.448</v>
      </c>
      <c r="Y55" s="33">
        <f t="shared" si="0"/>
        <v>2.7885238095238098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1.724</v>
      </c>
      <c r="E56" s="23">
        <v>1.5920000000000001</v>
      </c>
      <c r="F56" s="23">
        <v>1.59</v>
      </c>
      <c r="G56" s="23">
        <v>2.2629999999999999</v>
      </c>
      <c r="H56" s="31">
        <v>3.0249999999999999</v>
      </c>
      <c r="I56" s="23">
        <v>1.9750000000000001</v>
      </c>
      <c r="J56" s="23">
        <v>1.9910000000000001</v>
      </c>
      <c r="K56" s="23">
        <v>2.0099999999999998</v>
      </c>
      <c r="L56" s="23">
        <v>1.9570000000000001</v>
      </c>
      <c r="M56" s="23">
        <v>4.2350000000000003</v>
      </c>
      <c r="N56" s="23">
        <v>3.1880000000000002</v>
      </c>
      <c r="O56" s="23">
        <v>3.556</v>
      </c>
      <c r="P56" s="23">
        <v>2.9849999999999999</v>
      </c>
      <c r="Q56" s="23">
        <v>2.681</v>
      </c>
      <c r="R56" s="23">
        <v>1.853</v>
      </c>
      <c r="S56" s="23">
        <v>1.706</v>
      </c>
      <c r="T56" s="23">
        <v>2.4969999999999999</v>
      </c>
      <c r="U56" s="23">
        <v>2.4820000000000002</v>
      </c>
      <c r="V56" s="23">
        <v>2.335</v>
      </c>
      <c r="W56" s="23">
        <v>3.49</v>
      </c>
      <c r="X56" s="23">
        <v>2.5150000000000001</v>
      </c>
      <c r="Y56" s="33">
        <f t="shared" si="0"/>
        <v>2.4595238095238097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2.879</v>
      </c>
      <c r="E57" s="23">
        <v>1.905</v>
      </c>
      <c r="F57" s="23">
        <v>2.2610000000000001</v>
      </c>
      <c r="G57" s="23">
        <v>2.4569999999999999</v>
      </c>
      <c r="H57" s="31">
        <v>2.294</v>
      </c>
      <c r="I57" s="23">
        <v>2.7029999999999998</v>
      </c>
      <c r="J57" s="23">
        <v>1.8859999999999999</v>
      </c>
      <c r="K57" s="23">
        <v>1.7629999999999999</v>
      </c>
      <c r="L57" s="23">
        <v>2.5939999999999999</v>
      </c>
      <c r="M57" s="23">
        <v>2.2530000000000001</v>
      </c>
      <c r="N57" s="23">
        <v>2.71</v>
      </c>
      <c r="O57" s="23">
        <v>2.802</v>
      </c>
      <c r="P57" s="23">
        <v>3.032</v>
      </c>
      <c r="Q57" s="23">
        <v>3.0329999999999999</v>
      </c>
      <c r="R57" s="23">
        <v>2.3620000000000001</v>
      </c>
      <c r="S57" s="23">
        <v>2.2130000000000001</v>
      </c>
      <c r="T57" s="23">
        <v>2.2839999999999998</v>
      </c>
      <c r="U57" s="23">
        <v>2.4049999999999998</v>
      </c>
      <c r="V57" s="23">
        <v>2.5499999999999998</v>
      </c>
      <c r="W57" s="23">
        <v>2.339</v>
      </c>
      <c r="X57" s="23">
        <v>2.363</v>
      </c>
      <c r="Y57" s="33">
        <f t="shared" si="0"/>
        <v>2.4327619047619047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2.335</v>
      </c>
      <c r="E58" s="23">
        <v>1.9830000000000001</v>
      </c>
      <c r="F58" s="23">
        <v>1.663</v>
      </c>
      <c r="G58" s="23">
        <v>2.02</v>
      </c>
      <c r="H58" s="31">
        <v>2.0920000000000001</v>
      </c>
      <c r="I58" s="23">
        <v>2.2770000000000001</v>
      </c>
      <c r="J58" s="23">
        <v>1.974</v>
      </c>
      <c r="K58" s="23">
        <v>2.4409999999999998</v>
      </c>
      <c r="L58" s="23">
        <v>1.8759999999999999</v>
      </c>
      <c r="M58" s="23">
        <v>3.2749999999999999</v>
      </c>
      <c r="N58" s="23">
        <v>2.4929999999999999</v>
      </c>
      <c r="O58" s="23">
        <v>2.1709999999999998</v>
      </c>
      <c r="P58" s="23">
        <v>2.7130000000000001</v>
      </c>
      <c r="Q58" s="23">
        <v>3.085</v>
      </c>
      <c r="R58" s="23">
        <v>1.9259999999999999</v>
      </c>
      <c r="S58" s="23">
        <v>1.512</v>
      </c>
      <c r="T58" s="23">
        <v>1.974</v>
      </c>
      <c r="U58" s="23">
        <v>1.88</v>
      </c>
      <c r="V58" s="23">
        <v>1.6930000000000001</v>
      </c>
      <c r="W58" s="23">
        <v>1.8839999999999999</v>
      </c>
      <c r="X58" s="23">
        <v>2.052</v>
      </c>
      <c r="Y58" s="33">
        <f t="shared" si="0"/>
        <v>2.1580476190476188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1.143</v>
      </c>
      <c r="E59" s="23">
        <v>1.1850000000000001</v>
      </c>
      <c r="F59" s="23">
        <v>1.603</v>
      </c>
      <c r="G59" s="23">
        <v>0.93100000000000005</v>
      </c>
      <c r="H59" s="31">
        <v>0.95599999999999996</v>
      </c>
      <c r="I59" s="23">
        <v>2.62</v>
      </c>
      <c r="J59" s="23">
        <v>1.8560000000000001</v>
      </c>
      <c r="K59" s="23">
        <v>1.849</v>
      </c>
      <c r="L59" s="23">
        <v>1.879</v>
      </c>
      <c r="M59" s="23">
        <v>2.0790000000000002</v>
      </c>
      <c r="N59" s="23">
        <v>2.6859999999999999</v>
      </c>
      <c r="O59" s="23">
        <v>3.048</v>
      </c>
      <c r="P59" s="23">
        <v>2.3370000000000002</v>
      </c>
      <c r="Q59" s="23">
        <v>1.992</v>
      </c>
      <c r="R59" s="23">
        <v>1.536</v>
      </c>
      <c r="S59" s="23">
        <v>1.23</v>
      </c>
      <c r="T59" s="23">
        <v>1.4650000000000001</v>
      </c>
      <c r="U59" s="23">
        <v>1.353</v>
      </c>
      <c r="V59" s="23">
        <v>1.413</v>
      </c>
      <c r="W59" s="23">
        <v>1.8320000000000001</v>
      </c>
      <c r="X59" s="23">
        <v>1.4139999999999999</v>
      </c>
      <c r="Y59" s="33">
        <f t="shared" si="0"/>
        <v>1.7336666666666669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2.3039999999999998</v>
      </c>
      <c r="E60" s="23">
        <v>2.169</v>
      </c>
      <c r="F60" s="23">
        <v>1.7549999999999999</v>
      </c>
      <c r="G60" s="23">
        <v>1.7909999999999999</v>
      </c>
      <c r="H60" s="31">
        <v>1.909</v>
      </c>
      <c r="I60" s="23">
        <v>1.754</v>
      </c>
      <c r="J60" s="23">
        <v>2.2429999999999999</v>
      </c>
      <c r="K60" s="23">
        <v>2.0409999999999999</v>
      </c>
      <c r="L60" s="23">
        <v>1.7370000000000001</v>
      </c>
      <c r="M60" s="23">
        <v>1.8919999999999999</v>
      </c>
      <c r="N60" s="23">
        <v>2.927</v>
      </c>
      <c r="O60" s="23">
        <v>2.992</v>
      </c>
      <c r="P60" s="23">
        <v>3.3039999999999998</v>
      </c>
      <c r="Q60" s="23">
        <v>2.82</v>
      </c>
      <c r="R60" s="23">
        <v>2.016</v>
      </c>
      <c r="S60" s="23">
        <v>1.319</v>
      </c>
      <c r="T60" s="23">
        <v>1.851</v>
      </c>
      <c r="U60" s="23">
        <v>2.0209999999999999</v>
      </c>
      <c r="V60" s="23">
        <v>1.8779999999999999</v>
      </c>
      <c r="W60" s="23">
        <v>2.13</v>
      </c>
      <c r="X60" s="23">
        <v>1.835</v>
      </c>
      <c r="Y60" s="33">
        <f t="shared" si="0"/>
        <v>2.1280000000000006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2.407</v>
      </c>
      <c r="E61" s="23">
        <v>2.6619999999999999</v>
      </c>
      <c r="F61" s="23">
        <v>2.137</v>
      </c>
      <c r="G61" s="23">
        <v>1.796</v>
      </c>
      <c r="H61" s="31">
        <v>1.875</v>
      </c>
      <c r="I61" s="23">
        <v>1.9079999999999999</v>
      </c>
      <c r="J61" s="23">
        <v>3.0779999999999998</v>
      </c>
      <c r="K61" s="23">
        <v>2.6179999999999999</v>
      </c>
      <c r="L61" s="23">
        <v>2.62</v>
      </c>
      <c r="M61" s="23">
        <v>4.508</v>
      </c>
      <c r="N61" s="23">
        <v>4.2889999999999997</v>
      </c>
      <c r="O61" s="23">
        <v>3.8519999999999999</v>
      </c>
      <c r="P61" s="23">
        <v>3.048</v>
      </c>
      <c r="Q61" s="23">
        <v>2.7250000000000001</v>
      </c>
      <c r="R61" s="23">
        <v>2.5070000000000001</v>
      </c>
      <c r="S61" s="23">
        <v>2.7639999999999998</v>
      </c>
      <c r="T61" s="23">
        <v>2.0920000000000001</v>
      </c>
      <c r="U61" s="23">
        <v>2.1560000000000001</v>
      </c>
      <c r="V61" s="23">
        <v>2.141</v>
      </c>
      <c r="W61" s="23">
        <v>2.214</v>
      </c>
      <c r="X61" s="23">
        <v>2.1520000000000001</v>
      </c>
      <c r="Y61" s="33">
        <f t="shared" si="0"/>
        <v>2.6451904761904759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1.6819999999999999</v>
      </c>
      <c r="E62" s="23">
        <v>1.8939999999999999</v>
      </c>
      <c r="F62" s="23">
        <v>2.722</v>
      </c>
      <c r="G62" s="23">
        <v>2.327</v>
      </c>
      <c r="H62" s="31">
        <v>2.347</v>
      </c>
      <c r="I62" s="23">
        <v>3.077</v>
      </c>
      <c r="J62" s="23">
        <v>3.008</v>
      </c>
      <c r="K62" s="23">
        <v>3.298</v>
      </c>
      <c r="L62" s="23">
        <v>3.2269999999999999</v>
      </c>
      <c r="M62" s="23">
        <v>4.7779999999999996</v>
      </c>
      <c r="N62" s="23">
        <v>5.0609999999999999</v>
      </c>
      <c r="O62" s="23">
        <v>4.665</v>
      </c>
      <c r="P62" s="23">
        <v>4.5010000000000003</v>
      </c>
      <c r="Q62" s="23">
        <v>4.1929999999999996</v>
      </c>
      <c r="R62" s="23">
        <v>3.6549999999999998</v>
      </c>
      <c r="S62" s="23">
        <v>3.6</v>
      </c>
      <c r="T62" s="23">
        <v>3.375</v>
      </c>
      <c r="U62" s="23">
        <v>2.99</v>
      </c>
      <c r="V62" s="23">
        <v>2.7120000000000002</v>
      </c>
      <c r="W62" s="23">
        <v>2.5569999999999999</v>
      </c>
      <c r="X62" s="23">
        <v>2.5190000000000001</v>
      </c>
      <c r="Y62" s="33">
        <f t="shared" si="0"/>
        <v>3.2470476190476192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2.99</v>
      </c>
      <c r="E63" s="23">
        <v>3.1110000000000002</v>
      </c>
      <c r="F63" s="23">
        <v>2.8069999999999999</v>
      </c>
      <c r="G63" s="23">
        <v>2.7669999999999999</v>
      </c>
      <c r="H63" s="31">
        <v>2.798</v>
      </c>
      <c r="I63" s="23">
        <v>4.1989999999999998</v>
      </c>
      <c r="J63" s="23">
        <v>3.5979999999999999</v>
      </c>
      <c r="K63" s="23">
        <v>3.4830000000000001</v>
      </c>
      <c r="L63" s="23">
        <v>2.5939999999999999</v>
      </c>
      <c r="M63" s="23">
        <v>4.0869999999999997</v>
      </c>
      <c r="N63" s="23">
        <v>5.7590000000000003</v>
      </c>
      <c r="O63" s="23">
        <v>5.79</v>
      </c>
      <c r="P63" s="23">
        <v>6.2670000000000003</v>
      </c>
      <c r="Q63" s="23">
        <v>5.101</v>
      </c>
      <c r="R63" s="23">
        <v>4.4560000000000004</v>
      </c>
      <c r="S63" s="23">
        <v>4.3540000000000001</v>
      </c>
      <c r="T63" s="23">
        <v>3.7349999999999999</v>
      </c>
      <c r="U63" s="23">
        <v>3.524</v>
      </c>
      <c r="V63" s="23">
        <v>3.4510000000000001</v>
      </c>
      <c r="W63" s="23">
        <v>2.8090000000000002</v>
      </c>
      <c r="X63" s="23">
        <v>3.2080000000000002</v>
      </c>
      <c r="Y63" s="33">
        <f t="shared" si="0"/>
        <v>3.8518095238095236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2.4969999999999999</v>
      </c>
      <c r="E64" s="23">
        <v>2.722</v>
      </c>
      <c r="F64" s="23">
        <v>2.5179999999999998</v>
      </c>
      <c r="G64" s="23">
        <v>2.1789999999999998</v>
      </c>
      <c r="H64" s="31">
        <v>2.8140000000000001</v>
      </c>
      <c r="I64" s="23">
        <v>2.8809999999999998</v>
      </c>
      <c r="J64" s="23">
        <v>3.3119999999999998</v>
      </c>
      <c r="K64" s="23">
        <v>3.0329999999999999</v>
      </c>
      <c r="L64" s="23">
        <v>3.2440000000000002</v>
      </c>
      <c r="M64" s="23">
        <v>5.2759999999999998</v>
      </c>
      <c r="N64" s="23">
        <v>5.1340000000000003</v>
      </c>
      <c r="O64" s="23">
        <v>5.1429999999999998</v>
      </c>
      <c r="P64" s="23">
        <v>4.8579999999999997</v>
      </c>
      <c r="Q64" s="23">
        <v>3.9849999999999999</v>
      </c>
      <c r="R64" s="23">
        <v>3.7879999999999998</v>
      </c>
      <c r="S64" s="23">
        <v>3.8380000000000001</v>
      </c>
      <c r="T64" s="23">
        <v>3.8180000000000001</v>
      </c>
      <c r="U64" s="23">
        <v>3.1629999999999998</v>
      </c>
      <c r="V64" s="23">
        <v>3.8690000000000002</v>
      </c>
      <c r="W64" s="23">
        <v>4.0199999999999996</v>
      </c>
      <c r="X64" s="23">
        <v>2.9609999999999999</v>
      </c>
      <c r="Y64" s="33">
        <f t="shared" si="0"/>
        <v>3.5739523809523801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2.4980000000000002</v>
      </c>
      <c r="E65" s="23">
        <v>2.5630000000000002</v>
      </c>
      <c r="F65" s="23">
        <v>2.8370000000000002</v>
      </c>
      <c r="G65" s="23">
        <v>3.02</v>
      </c>
      <c r="H65" s="31">
        <v>3.0830000000000002</v>
      </c>
      <c r="I65" s="23">
        <v>3.0819999999999999</v>
      </c>
      <c r="J65" s="23">
        <v>3.1539999999999999</v>
      </c>
      <c r="K65" s="23">
        <v>3.0920000000000001</v>
      </c>
      <c r="L65" s="23">
        <v>3.2210000000000001</v>
      </c>
      <c r="M65" s="23">
        <v>6.2709999999999999</v>
      </c>
      <c r="N65" s="23">
        <v>3.8319999999999999</v>
      </c>
      <c r="O65" s="23">
        <v>4.1890000000000001</v>
      </c>
      <c r="P65" s="23">
        <v>4.5179999999999998</v>
      </c>
      <c r="Q65" s="23">
        <v>4.1920000000000002</v>
      </c>
      <c r="R65" s="23">
        <v>3.4910000000000001</v>
      </c>
      <c r="S65" s="23">
        <v>2.9750000000000001</v>
      </c>
      <c r="T65" s="23">
        <v>4.7960000000000003</v>
      </c>
      <c r="U65" s="23">
        <v>3.8079999999999998</v>
      </c>
      <c r="V65" s="23">
        <v>3.4380000000000002</v>
      </c>
      <c r="W65" s="23">
        <v>3.4660000000000002</v>
      </c>
      <c r="X65" s="23">
        <v>3.7290000000000001</v>
      </c>
      <c r="Y65" s="33">
        <f t="shared" si="0"/>
        <v>3.5835714285714282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2.113</v>
      </c>
      <c r="E66" s="23">
        <v>2.0779999999999998</v>
      </c>
      <c r="F66" s="23">
        <v>2.0950000000000002</v>
      </c>
      <c r="G66" s="23">
        <v>2.2280000000000002</v>
      </c>
      <c r="H66" s="31">
        <v>2.1349999999999998</v>
      </c>
      <c r="I66" s="23">
        <v>2.1930000000000001</v>
      </c>
      <c r="J66" s="23">
        <v>2.3559999999999999</v>
      </c>
      <c r="K66" s="23">
        <v>2.0529999999999999</v>
      </c>
      <c r="L66" s="23">
        <v>2.1720000000000002</v>
      </c>
      <c r="M66" s="23">
        <v>2.6</v>
      </c>
      <c r="N66" s="23">
        <v>3.1160000000000001</v>
      </c>
      <c r="O66" s="23">
        <v>2.8959999999999999</v>
      </c>
      <c r="P66" s="23">
        <v>2.923</v>
      </c>
      <c r="Q66" s="23">
        <v>2.5990000000000002</v>
      </c>
      <c r="R66" s="23">
        <v>2.4820000000000002</v>
      </c>
      <c r="S66" s="23">
        <v>2.16</v>
      </c>
      <c r="T66" s="23">
        <v>2.919</v>
      </c>
      <c r="U66" s="23">
        <v>2.5870000000000002</v>
      </c>
      <c r="V66" s="23">
        <v>2.5710000000000002</v>
      </c>
      <c r="W66" s="23">
        <v>2.34</v>
      </c>
      <c r="X66" s="23">
        <v>2.4950000000000001</v>
      </c>
      <c r="Y66" s="33">
        <f t="shared" si="0"/>
        <v>2.4338571428571427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1.7390000000000001</v>
      </c>
      <c r="E67" s="23">
        <v>1.706</v>
      </c>
      <c r="F67" s="23">
        <v>2.226</v>
      </c>
      <c r="G67" s="23">
        <v>2.0059999999999998</v>
      </c>
      <c r="H67" s="31">
        <v>1.9179999999999999</v>
      </c>
      <c r="I67" s="23">
        <v>1.8109999999999999</v>
      </c>
      <c r="J67" s="23">
        <v>2.6360000000000001</v>
      </c>
      <c r="K67" s="23">
        <v>2.286</v>
      </c>
      <c r="L67" s="23">
        <v>2.2229999999999999</v>
      </c>
      <c r="M67" s="23">
        <v>2.2519999999999998</v>
      </c>
      <c r="N67" s="23">
        <v>3.097</v>
      </c>
      <c r="O67" s="23">
        <v>2.851</v>
      </c>
      <c r="P67" s="23">
        <v>2.2919999999999998</v>
      </c>
      <c r="Q67" s="23">
        <v>2.1589999999999998</v>
      </c>
      <c r="R67" s="23">
        <v>2.13</v>
      </c>
      <c r="S67" s="23">
        <v>1.855</v>
      </c>
      <c r="T67" s="23">
        <v>2.4079999999999999</v>
      </c>
      <c r="U67" s="23">
        <v>1.8109999999999999</v>
      </c>
      <c r="V67" s="23">
        <v>2.081</v>
      </c>
      <c r="W67" s="23">
        <v>1.9430000000000001</v>
      </c>
      <c r="X67" s="23">
        <v>2.1960000000000002</v>
      </c>
      <c r="Y67" s="33">
        <f t="shared" si="0"/>
        <v>2.1726666666666667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1.7050000000000001</v>
      </c>
      <c r="E68" s="23">
        <v>1.722</v>
      </c>
      <c r="F68" s="23">
        <v>1.6879999999999999</v>
      </c>
      <c r="G68" s="23">
        <v>1.5069999999999999</v>
      </c>
      <c r="H68" s="31">
        <v>1.5409999999999999</v>
      </c>
      <c r="I68" s="23">
        <v>2.0920000000000001</v>
      </c>
      <c r="J68" s="23">
        <v>2.125</v>
      </c>
      <c r="K68" s="23">
        <v>1.9019999999999999</v>
      </c>
      <c r="L68" s="23">
        <v>2.0409999999999999</v>
      </c>
      <c r="M68" s="23">
        <v>1.724</v>
      </c>
      <c r="N68" s="23">
        <v>2.742</v>
      </c>
      <c r="O68" s="23">
        <v>2.835</v>
      </c>
      <c r="P68" s="23">
        <v>2.6019999999999999</v>
      </c>
      <c r="Q68" s="23">
        <v>2.5390000000000001</v>
      </c>
      <c r="R68" s="23">
        <v>1.982</v>
      </c>
      <c r="S68" s="23">
        <v>2.024</v>
      </c>
      <c r="T68" s="23">
        <v>2.226</v>
      </c>
      <c r="U68" s="23">
        <v>1.7</v>
      </c>
      <c r="V68" s="23">
        <v>2.1440000000000001</v>
      </c>
      <c r="W68" s="23">
        <v>2.2320000000000002</v>
      </c>
      <c r="X68" s="23">
        <v>2.048</v>
      </c>
      <c r="Y68" s="33">
        <f t="shared" ref="Y68:Y131" si="1">AVERAGE(D68:X68)</f>
        <v>2.0533809523809525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1.806</v>
      </c>
      <c r="E69" s="23">
        <v>1.8149999999999999</v>
      </c>
      <c r="F69" s="23">
        <v>1.881</v>
      </c>
      <c r="G69" s="23">
        <v>1.8169999999999999</v>
      </c>
      <c r="H69" s="31">
        <v>1.7709999999999999</v>
      </c>
      <c r="I69" s="23">
        <v>1.9359999999999999</v>
      </c>
      <c r="J69" s="23">
        <v>2.1160000000000001</v>
      </c>
      <c r="K69" s="23">
        <v>2.5659999999999998</v>
      </c>
      <c r="L69" s="23">
        <v>2.4969999999999999</v>
      </c>
      <c r="M69" s="23">
        <v>1.9950000000000001</v>
      </c>
      <c r="N69" s="23">
        <v>2.8370000000000002</v>
      </c>
      <c r="O69" s="23">
        <v>2.6320000000000001</v>
      </c>
      <c r="P69" s="23">
        <v>2.69</v>
      </c>
      <c r="Q69" s="23">
        <v>2.54</v>
      </c>
      <c r="R69" s="23">
        <v>2.3940000000000001</v>
      </c>
      <c r="S69" s="23">
        <v>2.4769999999999999</v>
      </c>
      <c r="T69" s="23">
        <v>2.41</v>
      </c>
      <c r="U69" s="23">
        <v>2.133</v>
      </c>
      <c r="V69" s="23">
        <v>2.145</v>
      </c>
      <c r="W69" s="23">
        <v>2.2730000000000001</v>
      </c>
      <c r="X69" s="23">
        <v>2.2869999999999999</v>
      </c>
      <c r="Y69" s="33">
        <f t="shared" si="1"/>
        <v>2.238952380952381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1.2789999999999999</v>
      </c>
      <c r="E70" s="23">
        <v>1.137</v>
      </c>
      <c r="F70" s="23">
        <v>2.0219999999999998</v>
      </c>
      <c r="G70" s="23">
        <v>1.1040000000000001</v>
      </c>
      <c r="H70" s="31">
        <v>1.2809999999999999</v>
      </c>
      <c r="I70" s="23">
        <v>2.4809999999999999</v>
      </c>
      <c r="J70" s="23">
        <v>2.2759999999999998</v>
      </c>
      <c r="K70" s="23">
        <v>2.0539999999999998</v>
      </c>
      <c r="L70" s="23">
        <v>2.0379999999999998</v>
      </c>
      <c r="M70" s="23">
        <v>3.375</v>
      </c>
      <c r="N70" s="23">
        <v>2.6379999999999999</v>
      </c>
      <c r="O70" s="23">
        <v>2.1110000000000002</v>
      </c>
      <c r="P70" s="23">
        <v>2.4470000000000001</v>
      </c>
      <c r="Q70" s="23">
        <v>2.3069999999999999</v>
      </c>
      <c r="R70" s="23">
        <v>1.9750000000000001</v>
      </c>
      <c r="S70" s="23">
        <v>1.869</v>
      </c>
      <c r="T70" s="23">
        <v>1.6259999999999999</v>
      </c>
      <c r="U70" s="23">
        <v>1.845</v>
      </c>
      <c r="V70" s="23">
        <v>2.0190000000000001</v>
      </c>
      <c r="W70" s="23">
        <v>2.0939999999999999</v>
      </c>
      <c r="X70" s="23">
        <v>1.873</v>
      </c>
      <c r="Y70" s="33">
        <f t="shared" si="1"/>
        <v>1.9929047619047615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2.2349999999999999</v>
      </c>
      <c r="E71" s="23">
        <v>2.177</v>
      </c>
      <c r="F71" s="23">
        <v>2.2050000000000001</v>
      </c>
      <c r="G71" s="23">
        <v>2.5569999999999999</v>
      </c>
      <c r="H71" s="31">
        <v>2.5819999999999999</v>
      </c>
      <c r="I71" s="23">
        <v>2.1859999999999999</v>
      </c>
      <c r="J71" s="23">
        <v>2.4260000000000002</v>
      </c>
      <c r="K71" s="23">
        <v>2.4889999999999999</v>
      </c>
      <c r="L71" s="23">
        <v>1.952</v>
      </c>
      <c r="M71" s="23">
        <v>2.3719999999999999</v>
      </c>
      <c r="N71" s="23">
        <v>2.7909999999999999</v>
      </c>
      <c r="O71" s="23">
        <v>2.6989999999999998</v>
      </c>
      <c r="P71" s="23">
        <v>3.1909999999999998</v>
      </c>
      <c r="Q71" s="23">
        <v>2.3639999999999999</v>
      </c>
      <c r="R71" s="23">
        <v>1.992</v>
      </c>
      <c r="S71" s="23">
        <v>1.6839999999999999</v>
      </c>
      <c r="T71" s="23">
        <v>1.72</v>
      </c>
      <c r="U71" s="23">
        <v>1.794</v>
      </c>
      <c r="V71" s="23">
        <v>2.044</v>
      </c>
      <c r="W71" s="23">
        <v>2.0019999999999998</v>
      </c>
      <c r="X71" s="23">
        <v>1.9490000000000001</v>
      </c>
      <c r="Y71" s="33">
        <f t="shared" si="1"/>
        <v>2.2576666666666663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2.294</v>
      </c>
      <c r="E72" s="23">
        <v>2.4</v>
      </c>
      <c r="F72" s="23">
        <v>2.2480000000000002</v>
      </c>
      <c r="G72" s="23">
        <v>2.266</v>
      </c>
      <c r="H72" s="31">
        <v>2.407</v>
      </c>
      <c r="I72" s="23">
        <v>2.8069999999999999</v>
      </c>
      <c r="J72" s="23">
        <v>2.835</v>
      </c>
      <c r="K72" s="23">
        <v>2.7160000000000002</v>
      </c>
      <c r="L72" s="23">
        <v>2.6259999999999999</v>
      </c>
      <c r="M72" s="23">
        <v>6.4660000000000002</v>
      </c>
      <c r="N72" s="23">
        <v>3.7519999999999998</v>
      </c>
      <c r="O72" s="23">
        <v>3.3250000000000002</v>
      </c>
      <c r="P72" s="23">
        <v>3.3370000000000002</v>
      </c>
      <c r="Q72" s="23">
        <v>2.8559999999999999</v>
      </c>
      <c r="R72" s="23">
        <v>2.2909999999999999</v>
      </c>
      <c r="S72" s="23">
        <v>2.2320000000000002</v>
      </c>
      <c r="T72" s="23">
        <v>1.976</v>
      </c>
      <c r="U72" s="23">
        <v>2.1379999999999999</v>
      </c>
      <c r="V72" s="23">
        <v>2.17</v>
      </c>
      <c r="W72" s="23">
        <v>2.0409999999999999</v>
      </c>
      <c r="X72" s="23">
        <v>2.0489999999999999</v>
      </c>
      <c r="Y72" s="33">
        <f t="shared" si="1"/>
        <v>2.7253333333333338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2.1829999999999998</v>
      </c>
      <c r="E73" s="23">
        <v>2.4060000000000001</v>
      </c>
      <c r="F73" s="23">
        <v>2.34</v>
      </c>
      <c r="G73" s="23">
        <v>2.3380000000000001</v>
      </c>
      <c r="H73" s="31">
        <v>2.649</v>
      </c>
      <c r="I73" s="23">
        <v>3.0390000000000001</v>
      </c>
      <c r="J73" s="23">
        <v>3.3010000000000002</v>
      </c>
      <c r="K73" s="23">
        <v>3.1549999999999998</v>
      </c>
      <c r="L73" s="23">
        <v>2.9209999999999998</v>
      </c>
      <c r="M73" s="23">
        <v>5.9820000000000002</v>
      </c>
      <c r="N73" s="23">
        <v>4.6440000000000001</v>
      </c>
      <c r="O73" s="23">
        <v>4.5670000000000002</v>
      </c>
      <c r="P73" s="23">
        <v>4.0650000000000004</v>
      </c>
      <c r="Q73" s="23">
        <v>3.5609999999999999</v>
      </c>
      <c r="R73" s="23">
        <v>2.9420000000000002</v>
      </c>
      <c r="S73" s="23">
        <v>2.7589999999999999</v>
      </c>
      <c r="T73" s="23">
        <v>2.23</v>
      </c>
      <c r="U73" s="23">
        <v>2.9649999999999999</v>
      </c>
      <c r="V73" s="23">
        <v>2.4140000000000001</v>
      </c>
      <c r="W73" s="23">
        <v>2.2679999999999998</v>
      </c>
      <c r="X73" s="23">
        <v>2.3479999999999999</v>
      </c>
      <c r="Y73" s="33">
        <f t="shared" si="1"/>
        <v>3.0989047619047616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3.0710000000000002</v>
      </c>
      <c r="E74" s="23">
        <v>2.8780000000000001</v>
      </c>
      <c r="F74" s="23">
        <v>2.8940000000000001</v>
      </c>
      <c r="G74" s="23">
        <v>2.8719999999999999</v>
      </c>
      <c r="H74" s="31">
        <v>2.9849999999999999</v>
      </c>
      <c r="I74" s="23">
        <v>3.5760000000000001</v>
      </c>
      <c r="J74" s="23">
        <v>3.8769999999999998</v>
      </c>
      <c r="K74" s="23">
        <v>4.0469999999999997</v>
      </c>
      <c r="L74" s="23">
        <v>3.7730000000000001</v>
      </c>
      <c r="M74" s="23">
        <v>7.6130000000000004</v>
      </c>
      <c r="N74" s="23">
        <v>5.2910000000000004</v>
      </c>
      <c r="O74" s="23">
        <v>5.0039999999999996</v>
      </c>
      <c r="P74" s="23">
        <v>3.0190000000000001</v>
      </c>
      <c r="Q74" s="23">
        <v>3.4689999999999999</v>
      </c>
      <c r="R74" s="23">
        <v>3.5819999999999999</v>
      </c>
      <c r="S74" s="23">
        <v>3.2839999999999998</v>
      </c>
      <c r="T74" s="23">
        <v>3.294</v>
      </c>
      <c r="U74" s="23">
        <v>2.9820000000000002</v>
      </c>
      <c r="V74" s="23">
        <v>3.036</v>
      </c>
      <c r="W74" s="23">
        <v>2.9670000000000001</v>
      </c>
      <c r="X74" s="23">
        <v>2.9470000000000001</v>
      </c>
      <c r="Y74" s="33">
        <f t="shared" si="1"/>
        <v>3.641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2.327</v>
      </c>
      <c r="E75" s="23">
        <v>2.5670000000000002</v>
      </c>
      <c r="F75" s="23">
        <v>2.6749999999999998</v>
      </c>
      <c r="G75" s="23">
        <v>2.4769999999999999</v>
      </c>
      <c r="H75" s="31">
        <v>2.29</v>
      </c>
      <c r="I75" s="23">
        <v>4.125</v>
      </c>
      <c r="J75" s="23">
        <v>3.548</v>
      </c>
      <c r="K75" s="23">
        <v>3.476</v>
      </c>
      <c r="L75" s="23">
        <v>3.6070000000000002</v>
      </c>
      <c r="M75" s="23">
        <v>8.1539999999999999</v>
      </c>
      <c r="N75" s="23">
        <v>6.0919999999999996</v>
      </c>
      <c r="O75" s="23">
        <v>5.0670000000000002</v>
      </c>
      <c r="P75" s="23">
        <v>6.1689999999999996</v>
      </c>
      <c r="Q75" s="23">
        <v>4.226</v>
      </c>
      <c r="R75" s="23">
        <v>3.7570000000000001</v>
      </c>
      <c r="S75" s="23">
        <v>3.7669999999999999</v>
      </c>
      <c r="T75" s="23">
        <v>3.5939999999999999</v>
      </c>
      <c r="U75" s="23">
        <v>3.13</v>
      </c>
      <c r="V75" s="23">
        <v>3.5470000000000002</v>
      </c>
      <c r="W75" s="23"/>
      <c r="X75" s="23">
        <v>3.347</v>
      </c>
      <c r="Y75" s="33">
        <f t="shared" si="1"/>
        <v>3.8970999999999982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2.4849999999999999</v>
      </c>
      <c r="E76" s="23">
        <v>2.411</v>
      </c>
      <c r="F76" s="23">
        <v>2.476</v>
      </c>
      <c r="G76" s="23">
        <v>2.8660000000000001</v>
      </c>
      <c r="H76" s="31">
        <v>2.359</v>
      </c>
      <c r="I76" s="23">
        <v>3.6440000000000001</v>
      </c>
      <c r="J76" s="23">
        <v>3.1190000000000002</v>
      </c>
      <c r="K76" s="23">
        <v>3.6890000000000001</v>
      </c>
      <c r="L76" s="23">
        <v>3.593</v>
      </c>
      <c r="M76" s="23">
        <v>5.2619999999999996</v>
      </c>
      <c r="N76" s="23">
        <v>5.1340000000000003</v>
      </c>
      <c r="O76" s="23">
        <v>5.1260000000000003</v>
      </c>
      <c r="P76" s="23">
        <v>5.67</v>
      </c>
      <c r="Q76" s="23">
        <v>4.0970000000000004</v>
      </c>
      <c r="R76" s="23">
        <v>3.891</v>
      </c>
      <c r="S76" s="23">
        <v>3.94</v>
      </c>
      <c r="T76" s="23">
        <v>3.8130000000000002</v>
      </c>
      <c r="U76" s="23">
        <v>3.7909999999999999</v>
      </c>
      <c r="V76" s="23">
        <v>3.4729999999999999</v>
      </c>
      <c r="W76" s="23">
        <v>3.3130000000000002</v>
      </c>
      <c r="X76" s="23">
        <v>3.544</v>
      </c>
      <c r="Y76" s="33">
        <f t="shared" si="1"/>
        <v>3.6998095238095239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2.9319999999999999</v>
      </c>
      <c r="E77" s="23">
        <v>3.0430000000000001</v>
      </c>
      <c r="F77" s="23">
        <v>2.9159999999999999</v>
      </c>
      <c r="G77" s="23">
        <v>3.516</v>
      </c>
      <c r="H77" s="31">
        <v>3.5409999999999999</v>
      </c>
      <c r="I77" s="23">
        <v>3.5369999999999999</v>
      </c>
      <c r="J77" s="23">
        <v>3.86</v>
      </c>
      <c r="K77" s="23">
        <v>3.5270000000000001</v>
      </c>
      <c r="L77" s="23">
        <v>3.472</v>
      </c>
      <c r="M77" s="23">
        <v>5.492</v>
      </c>
      <c r="N77" s="23">
        <v>4.6859999999999999</v>
      </c>
      <c r="O77" s="23">
        <v>4.8019999999999996</v>
      </c>
      <c r="P77" s="23">
        <v>4.2220000000000004</v>
      </c>
      <c r="Q77" s="23">
        <v>3.6320000000000001</v>
      </c>
      <c r="R77" s="23">
        <v>3.6920000000000002</v>
      </c>
      <c r="S77" s="23">
        <v>3.22</v>
      </c>
      <c r="T77" s="23">
        <v>4.3</v>
      </c>
      <c r="U77" s="23">
        <v>4.5449999999999999</v>
      </c>
      <c r="V77" s="23">
        <v>3.7559999999999998</v>
      </c>
      <c r="W77" s="23">
        <v>3.5609999999999999</v>
      </c>
      <c r="X77" s="23">
        <v>3.8809999999999998</v>
      </c>
      <c r="Y77" s="33">
        <f t="shared" si="1"/>
        <v>3.8158571428571433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2.141</v>
      </c>
      <c r="E78" s="23">
        <v>2.7709999999999999</v>
      </c>
      <c r="F78" s="23">
        <v>2.0880000000000001</v>
      </c>
      <c r="G78" s="23">
        <v>2.2709999999999999</v>
      </c>
      <c r="H78" s="31">
        <v>2.2919999999999998</v>
      </c>
      <c r="I78" s="23">
        <v>2.6720000000000002</v>
      </c>
      <c r="J78" s="23">
        <v>3.01</v>
      </c>
      <c r="K78" s="23">
        <v>3.2919999999999998</v>
      </c>
      <c r="L78" s="23">
        <v>3.153</v>
      </c>
      <c r="M78" s="23">
        <v>3.3069999999999999</v>
      </c>
      <c r="N78" s="23">
        <v>4.6589999999999998</v>
      </c>
      <c r="O78" s="23">
        <v>4.3600000000000003</v>
      </c>
      <c r="P78" s="23">
        <v>3.7360000000000002</v>
      </c>
      <c r="Q78" s="23">
        <v>3.0329999999999999</v>
      </c>
      <c r="R78" s="23">
        <v>3.0179999999999998</v>
      </c>
      <c r="S78" s="23">
        <v>2.8570000000000002</v>
      </c>
      <c r="T78" s="23">
        <v>2.8079999999999998</v>
      </c>
      <c r="U78" s="23">
        <v>2.8330000000000002</v>
      </c>
      <c r="V78" s="23">
        <v>2.8679999999999999</v>
      </c>
      <c r="W78" s="23">
        <v>2.891</v>
      </c>
      <c r="X78" s="23">
        <v>3.1549999999999998</v>
      </c>
      <c r="Y78" s="33">
        <f t="shared" si="1"/>
        <v>3.0102380952380949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1.607</v>
      </c>
      <c r="E79" s="23">
        <v>1.9119999999999999</v>
      </c>
      <c r="F79" s="23">
        <v>2.9990000000000001</v>
      </c>
      <c r="G79" s="23">
        <v>2.7130000000000001</v>
      </c>
      <c r="H79" s="31">
        <v>2.754</v>
      </c>
      <c r="I79" s="23">
        <v>2.899</v>
      </c>
      <c r="J79" s="23">
        <v>2.835</v>
      </c>
      <c r="K79" s="23">
        <v>3.109</v>
      </c>
      <c r="L79" s="23">
        <v>3.2229999999999999</v>
      </c>
      <c r="M79" s="23">
        <v>4.0620000000000003</v>
      </c>
      <c r="N79" s="23">
        <v>2.915</v>
      </c>
      <c r="O79" s="23">
        <v>2.992</v>
      </c>
      <c r="P79" s="23">
        <v>2.2919999999999998</v>
      </c>
      <c r="Q79" s="23">
        <v>3.3620000000000001</v>
      </c>
      <c r="R79" s="23">
        <v>2.7669999999999999</v>
      </c>
      <c r="S79" s="23">
        <v>2.9249999999999998</v>
      </c>
      <c r="T79" s="23">
        <v>2.9660000000000002</v>
      </c>
      <c r="U79" s="23">
        <v>2.9169999999999998</v>
      </c>
      <c r="V79" s="23">
        <v>3.0289999999999999</v>
      </c>
      <c r="W79" s="23">
        <v>2.9740000000000002</v>
      </c>
      <c r="X79" s="23">
        <v>3.2160000000000002</v>
      </c>
      <c r="Y79" s="33">
        <f t="shared" si="1"/>
        <v>2.8794285714285719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1.8160000000000001</v>
      </c>
      <c r="E80" s="23">
        <v>1.6719999999999999</v>
      </c>
      <c r="F80" s="23">
        <v>2.0449999999999999</v>
      </c>
      <c r="G80" s="23">
        <v>2.234</v>
      </c>
      <c r="H80" s="31">
        <v>2.2109999999999999</v>
      </c>
      <c r="I80" s="23">
        <v>2.0939999999999999</v>
      </c>
      <c r="J80" s="23">
        <v>2.081</v>
      </c>
      <c r="K80" s="23">
        <v>2.0619999999999998</v>
      </c>
      <c r="L80" s="23">
        <v>1.996</v>
      </c>
      <c r="M80" s="23">
        <v>2.0499999999999998</v>
      </c>
      <c r="N80" s="23">
        <v>2.5449999999999999</v>
      </c>
      <c r="O80" s="23">
        <v>2.4350000000000001</v>
      </c>
      <c r="P80" s="23">
        <v>2.6419999999999999</v>
      </c>
      <c r="Q80" s="23">
        <v>2.5870000000000002</v>
      </c>
      <c r="R80" s="23">
        <v>2.3010000000000002</v>
      </c>
      <c r="S80" s="23">
        <v>2.5390000000000001</v>
      </c>
      <c r="T80" s="23">
        <v>2.7719999999999998</v>
      </c>
      <c r="U80" s="23">
        <v>2.8239999999999998</v>
      </c>
      <c r="V80" s="23">
        <v>2.343</v>
      </c>
      <c r="W80" s="23">
        <v>2.387</v>
      </c>
      <c r="X80" s="23">
        <v>2.8279999999999998</v>
      </c>
      <c r="Y80" s="33">
        <f t="shared" si="1"/>
        <v>2.3078095238095235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2.5870000000000002</v>
      </c>
      <c r="E81" s="23">
        <v>2.4950000000000001</v>
      </c>
      <c r="F81" s="23">
        <v>2.4550000000000001</v>
      </c>
      <c r="G81" s="23">
        <v>2.5499999999999998</v>
      </c>
      <c r="H81" s="31">
        <v>2.601</v>
      </c>
      <c r="I81" s="23">
        <v>2.4129999999999998</v>
      </c>
      <c r="J81" s="23">
        <v>2.5139999999999998</v>
      </c>
      <c r="K81" s="23">
        <v>2.556</v>
      </c>
      <c r="L81" s="23">
        <v>2.4729999999999999</v>
      </c>
      <c r="M81" s="23">
        <v>2.41</v>
      </c>
      <c r="N81" s="23">
        <v>2.6429999999999998</v>
      </c>
      <c r="O81" s="23">
        <v>2.3969999999999998</v>
      </c>
      <c r="P81" s="23">
        <v>2.5579999999999998</v>
      </c>
      <c r="Q81" s="23">
        <v>2.5779999999999998</v>
      </c>
      <c r="R81" s="23">
        <v>2.0190000000000001</v>
      </c>
      <c r="S81" s="23">
        <v>2.339</v>
      </c>
      <c r="T81" s="23">
        <v>2.25</v>
      </c>
      <c r="U81" s="23">
        <v>2.206</v>
      </c>
      <c r="V81" s="23">
        <v>2.577</v>
      </c>
      <c r="W81" s="23">
        <v>2.5430000000000001</v>
      </c>
      <c r="X81" s="23">
        <v>2.2250000000000001</v>
      </c>
      <c r="Y81" s="33">
        <f t="shared" si="1"/>
        <v>2.4470952380952382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1.81</v>
      </c>
      <c r="E82" s="23">
        <v>1.859</v>
      </c>
      <c r="F82" s="23">
        <v>2.3180000000000001</v>
      </c>
      <c r="G82" s="23">
        <v>1.704</v>
      </c>
      <c r="H82" s="31">
        <v>1.95</v>
      </c>
      <c r="I82" s="23">
        <v>2.331</v>
      </c>
      <c r="J82" s="23">
        <v>2.0680000000000001</v>
      </c>
      <c r="K82" s="23">
        <v>1.992</v>
      </c>
      <c r="L82" s="23">
        <v>2.11</v>
      </c>
      <c r="M82" s="23">
        <v>1.7390000000000001</v>
      </c>
      <c r="N82" s="23">
        <v>2.4350000000000001</v>
      </c>
      <c r="O82" s="23">
        <v>2.1760000000000002</v>
      </c>
      <c r="P82" s="23">
        <v>2.1850000000000001</v>
      </c>
      <c r="Q82" s="23">
        <v>1.9630000000000001</v>
      </c>
      <c r="R82" s="23">
        <v>1.8759999999999999</v>
      </c>
      <c r="S82" s="23">
        <v>1.954</v>
      </c>
      <c r="T82" s="23">
        <v>1.919</v>
      </c>
      <c r="U82" s="23">
        <v>1.8660000000000001</v>
      </c>
      <c r="V82" s="23">
        <v>2.133</v>
      </c>
      <c r="W82" s="23">
        <v>2.1160000000000001</v>
      </c>
      <c r="X82" s="23">
        <v>1.92</v>
      </c>
      <c r="Y82" s="33">
        <f t="shared" si="1"/>
        <v>2.0201904761904763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2.161</v>
      </c>
      <c r="E83" s="23">
        <v>2.14</v>
      </c>
      <c r="F83" s="23">
        <v>2.028</v>
      </c>
      <c r="G83" s="23">
        <v>2.0680000000000001</v>
      </c>
      <c r="H83" s="31">
        <v>2.0590000000000002</v>
      </c>
      <c r="I83" s="23">
        <v>2.11</v>
      </c>
      <c r="J83" s="23">
        <v>2.0179999999999998</v>
      </c>
      <c r="K83" s="23">
        <v>2.0350000000000001</v>
      </c>
      <c r="L83" s="23">
        <v>1.86</v>
      </c>
      <c r="M83" s="23">
        <v>2.0089999999999999</v>
      </c>
      <c r="N83" s="23">
        <v>2.976</v>
      </c>
      <c r="O83" s="23">
        <v>2.609</v>
      </c>
      <c r="P83" s="23">
        <v>2.254</v>
      </c>
      <c r="Q83" s="23">
        <v>2.2759999999999998</v>
      </c>
      <c r="R83" s="23">
        <v>2.0680000000000001</v>
      </c>
      <c r="S83" s="23">
        <v>2.0129999999999999</v>
      </c>
      <c r="T83" s="23">
        <v>1.9550000000000001</v>
      </c>
      <c r="U83" s="23">
        <v>2.0179999999999998</v>
      </c>
      <c r="V83" s="23">
        <v>2.0230000000000001</v>
      </c>
      <c r="W83" s="23">
        <v>2.0720000000000001</v>
      </c>
      <c r="X83" s="23">
        <v>2.1339999999999999</v>
      </c>
      <c r="Y83" s="33">
        <f t="shared" si="1"/>
        <v>2.1374285714285715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2.0499999999999998</v>
      </c>
      <c r="E84" s="23">
        <v>2.1080000000000001</v>
      </c>
      <c r="F84" s="23">
        <v>2.23</v>
      </c>
      <c r="G84" s="23">
        <v>1.98</v>
      </c>
      <c r="H84" s="31">
        <v>1.97</v>
      </c>
      <c r="I84" s="23">
        <v>2.371</v>
      </c>
      <c r="J84" s="23">
        <v>2.3809999999999998</v>
      </c>
      <c r="K84" s="23">
        <v>2.1280000000000001</v>
      </c>
      <c r="L84" s="23">
        <v>1.98</v>
      </c>
      <c r="M84" s="23">
        <v>2.0859999999999999</v>
      </c>
      <c r="N84" s="23">
        <v>3.9950000000000001</v>
      </c>
      <c r="O84" s="23">
        <v>3.3220000000000001</v>
      </c>
      <c r="P84" s="23">
        <v>3.294</v>
      </c>
      <c r="Q84" s="23">
        <v>3.1869999999999998</v>
      </c>
      <c r="R84" s="23">
        <v>2.41</v>
      </c>
      <c r="S84" s="23">
        <v>2.4180000000000001</v>
      </c>
      <c r="T84" s="23">
        <v>2.2109999999999999</v>
      </c>
      <c r="U84" s="23">
        <v>2.0070000000000001</v>
      </c>
      <c r="V84" s="23">
        <v>1.917</v>
      </c>
      <c r="W84" s="23">
        <v>1.986</v>
      </c>
      <c r="X84" s="23">
        <v>1.867</v>
      </c>
      <c r="Y84" s="33">
        <f t="shared" si="1"/>
        <v>2.376095238095238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2.25</v>
      </c>
      <c r="E85" s="23">
        <v>2.3010000000000002</v>
      </c>
      <c r="F85" s="23">
        <v>2.1349999999999998</v>
      </c>
      <c r="G85" s="23">
        <v>2.1859999999999999</v>
      </c>
      <c r="H85" s="31">
        <v>2.234</v>
      </c>
      <c r="I85" s="23">
        <v>2.4209999999999998</v>
      </c>
      <c r="J85" s="23">
        <v>2.8119999999999998</v>
      </c>
      <c r="K85" s="23">
        <v>2.5369999999999999</v>
      </c>
      <c r="L85" s="23">
        <v>2.6909999999999998</v>
      </c>
      <c r="M85" s="23">
        <v>3.996</v>
      </c>
      <c r="N85" s="23">
        <v>3.63</v>
      </c>
      <c r="O85" s="23">
        <v>3.806</v>
      </c>
      <c r="P85" s="23">
        <v>3.3580000000000001</v>
      </c>
      <c r="Q85" s="23">
        <v>2.9129999999999998</v>
      </c>
      <c r="R85" s="23">
        <v>2.5249999999999999</v>
      </c>
      <c r="S85" s="23">
        <v>2.609</v>
      </c>
      <c r="T85" s="23">
        <v>2.77</v>
      </c>
      <c r="U85" s="23">
        <v>2.5619999999999998</v>
      </c>
      <c r="V85" s="23">
        <v>2.8780000000000001</v>
      </c>
      <c r="W85" s="23">
        <v>3.0129999999999999</v>
      </c>
      <c r="X85" s="23">
        <v>2.6840000000000002</v>
      </c>
      <c r="Y85" s="33">
        <f t="shared" si="1"/>
        <v>2.7767142857142852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3.3090000000000002</v>
      </c>
      <c r="E86" s="23">
        <v>3.24</v>
      </c>
      <c r="F86" s="23">
        <v>2.915</v>
      </c>
      <c r="G86" s="23">
        <v>3.2320000000000002</v>
      </c>
      <c r="H86" s="31">
        <v>3.3010000000000002</v>
      </c>
      <c r="I86" s="23">
        <v>3.12</v>
      </c>
      <c r="J86" s="23">
        <v>3.3759999999999999</v>
      </c>
      <c r="K86" s="23">
        <v>3.54</v>
      </c>
      <c r="L86" s="23">
        <v>3.177</v>
      </c>
      <c r="M86" s="23">
        <v>6.4080000000000004</v>
      </c>
      <c r="N86" s="23">
        <v>4.0670000000000002</v>
      </c>
      <c r="O86" s="23">
        <v>2.8610000000000002</v>
      </c>
      <c r="P86" s="23">
        <v>3.5670000000000002</v>
      </c>
      <c r="Q86" s="23">
        <v>3.3849999999999998</v>
      </c>
      <c r="R86" s="23">
        <v>2.8940000000000001</v>
      </c>
      <c r="S86" s="23">
        <v>2.8220000000000001</v>
      </c>
      <c r="T86" s="23">
        <v>2.6819999999999999</v>
      </c>
      <c r="U86" s="23">
        <v>2.6509999999999998</v>
      </c>
      <c r="V86" s="23">
        <v>2.67</v>
      </c>
      <c r="W86" s="23">
        <v>2.798</v>
      </c>
      <c r="X86" s="23">
        <v>2.4950000000000001</v>
      </c>
      <c r="Y86" s="33">
        <f t="shared" si="1"/>
        <v>3.2623809523809526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2.6579999999999999</v>
      </c>
      <c r="E87" s="23">
        <v>3.149</v>
      </c>
      <c r="F87" s="23">
        <v>2.7589999999999999</v>
      </c>
      <c r="G87" s="23">
        <v>3.2490000000000001</v>
      </c>
      <c r="H87" s="31">
        <v>3.371</v>
      </c>
      <c r="I87" s="23">
        <v>4.141</v>
      </c>
      <c r="J87" s="23">
        <v>4.1719999999999997</v>
      </c>
      <c r="K87" s="23">
        <v>4.0430000000000001</v>
      </c>
      <c r="L87" s="23">
        <v>3.9940000000000002</v>
      </c>
      <c r="M87" s="23">
        <v>5.0460000000000003</v>
      </c>
      <c r="N87" s="23">
        <v>5.9809999999999999</v>
      </c>
      <c r="O87" s="23">
        <v>5.4880000000000004</v>
      </c>
      <c r="P87" s="23">
        <v>4.3390000000000004</v>
      </c>
      <c r="Q87" s="23">
        <v>3.9729999999999999</v>
      </c>
      <c r="R87" s="23">
        <v>3.4540000000000002</v>
      </c>
      <c r="S87" s="23">
        <v>3.3410000000000002</v>
      </c>
      <c r="T87" s="23">
        <v>3.3260000000000001</v>
      </c>
      <c r="U87" s="23">
        <v>3.0230000000000001</v>
      </c>
      <c r="V87" s="23">
        <v>2.9660000000000002</v>
      </c>
      <c r="W87" s="23">
        <v>2.879</v>
      </c>
      <c r="X87" s="23">
        <v>2.7949999999999999</v>
      </c>
      <c r="Y87" s="33">
        <f t="shared" si="1"/>
        <v>3.7212857142857141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2.5619999999999998</v>
      </c>
      <c r="E88" s="23">
        <v>2.9020000000000001</v>
      </c>
      <c r="F88" s="23">
        <v>2.484</v>
      </c>
      <c r="G88" s="23">
        <v>2.8109999999999999</v>
      </c>
      <c r="H88" s="31">
        <v>3.31</v>
      </c>
      <c r="I88" s="23">
        <v>3.157</v>
      </c>
      <c r="J88" s="23">
        <v>3.7789999999999999</v>
      </c>
      <c r="K88" s="23">
        <v>3.9889999999999999</v>
      </c>
      <c r="L88" s="23">
        <v>3.7290000000000001</v>
      </c>
      <c r="M88" s="23">
        <v>4.056</v>
      </c>
      <c r="N88" s="23">
        <v>5.28</v>
      </c>
      <c r="O88" s="23">
        <v>5.2969999999999997</v>
      </c>
      <c r="P88" s="23">
        <v>3.383</v>
      </c>
      <c r="Q88" s="23">
        <v>2.4809999999999999</v>
      </c>
      <c r="R88" s="23">
        <v>3.2949999999999999</v>
      </c>
      <c r="S88" s="23">
        <v>3.375</v>
      </c>
      <c r="T88" s="23">
        <v>3.4020000000000001</v>
      </c>
      <c r="U88" s="23">
        <v>3.2360000000000002</v>
      </c>
      <c r="V88" s="23">
        <v>3.0489999999999999</v>
      </c>
      <c r="W88" s="23">
        <v>3.1480000000000001</v>
      </c>
      <c r="X88" s="23">
        <v>2.87</v>
      </c>
      <c r="Y88" s="33">
        <f t="shared" si="1"/>
        <v>3.4092857142857143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2.3319999999999999</v>
      </c>
      <c r="E89" s="23">
        <v>1.982</v>
      </c>
      <c r="F89" s="23">
        <v>2.0710000000000002</v>
      </c>
      <c r="G89" s="23">
        <v>1.907</v>
      </c>
      <c r="H89" s="31">
        <v>2.149</v>
      </c>
      <c r="I89" s="23">
        <v>2.9830000000000001</v>
      </c>
      <c r="J89" s="23">
        <v>2.6840000000000002</v>
      </c>
      <c r="K89" s="23">
        <v>2.585</v>
      </c>
      <c r="L89" s="23">
        <v>2.6120000000000001</v>
      </c>
      <c r="M89" s="23">
        <v>6.2249999999999996</v>
      </c>
      <c r="N89" s="23">
        <v>5.6029999999999998</v>
      </c>
      <c r="O89" s="23">
        <v>5.1970000000000001</v>
      </c>
      <c r="P89" s="23">
        <v>4.0679999999999996</v>
      </c>
      <c r="Q89" s="23">
        <v>3.2029999999999998</v>
      </c>
      <c r="R89" s="23">
        <v>3.2850000000000001</v>
      </c>
      <c r="S89" s="23">
        <v>3.234</v>
      </c>
      <c r="T89" s="23">
        <v>3.15</v>
      </c>
      <c r="U89" s="23">
        <v>2.8740000000000001</v>
      </c>
      <c r="V89" s="23">
        <v>3.1139999999999999</v>
      </c>
      <c r="W89" s="23">
        <v>3.26</v>
      </c>
      <c r="X89" s="23">
        <v>3.113</v>
      </c>
      <c r="Y89" s="33">
        <f t="shared" si="1"/>
        <v>3.2205238095238102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1.823</v>
      </c>
      <c r="E90" s="23">
        <v>2.1960000000000002</v>
      </c>
      <c r="F90" s="23">
        <v>2.1789999999999998</v>
      </c>
      <c r="G90" s="23">
        <v>2.3919999999999999</v>
      </c>
      <c r="H90" s="31">
        <v>2.4169999999999998</v>
      </c>
      <c r="I90" s="23">
        <v>2.5819999999999999</v>
      </c>
      <c r="J90" s="23">
        <v>2.29</v>
      </c>
      <c r="K90" s="23">
        <v>2.218</v>
      </c>
      <c r="L90" s="23">
        <v>2.2690000000000001</v>
      </c>
      <c r="M90" s="23">
        <v>4.54</v>
      </c>
      <c r="N90" s="23">
        <v>3.024</v>
      </c>
      <c r="O90" s="23">
        <v>3.0070000000000001</v>
      </c>
      <c r="P90" s="23">
        <v>3.2309999999999999</v>
      </c>
      <c r="Q90" s="23">
        <v>3.444</v>
      </c>
      <c r="R90" s="23">
        <v>3.0910000000000002</v>
      </c>
      <c r="S90" s="23">
        <v>3.24</v>
      </c>
      <c r="T90" s="23">
        <v>3.2970000000000002</v>
      </c>
      <c r="U90" s="23">
        <v>3.359</v>
      </c>
      <c r="V90" s="23">
        <v>3.3719999999999999</v>
      </c>
      <c r="W90" s="23">
        <v>3.4940000000000002</v>
      </c>
      <c r="X90" s="23">
        <v>3.2360000000000002</v>
      </c>
      <c r="Y90" s="33">
        <f t="shared" si="1"/>
        <v>2.8905238095238097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2.0510000000000002</v>
      </c>
      <c r="E91" s="23">
        <v>1.659</v>
      </c>
      <c r="F91" s="23">
        <v>1.873</v>
      </c>
      <c r="G91" s="23">
        <v>2.008</v>
      </c>
      <c r="H91" s="31">
        <v>2.1360000000000001</v>
      </c>
      <c r="I91" s="23">
        <v>2.4460000000000002</v>
      </c>
      <c r="J91" s="23">
        <v>2.391</v>
      </c>
      <c r="K91" s="23">
        <v>2.2810000000000001</v>
      </c>
      <c r="L91" s="23">
        <v>2.12</v>
      </c>
      <c r="M91" s="23">
        <v>2.4889999999999999</v>
      </c>
      <c r="N91" s="23">
        <v>2.9550000000000001</v>
      </c>
      <c r="O91" s="23">
        <v>2.786</v>
      </c>
      <c r="P91" s="23">
        <v>2.5489999999999999</v>
      </c>
      <c r="Q91" s="23">
        <v>2.448</v>
      </c>
      <c r="R91" s="23">
        <v>2.2429999999999999</v>
      </c>
      <c r="S91" s="23">
        <v>2.319</v>
      </c>
      <c r="T91" s="23">
        <v>2.2930000000000001</v>
      </c>
      <c r="U91" s="23">
        <v>2.141</v>
      </c>
      <c r="V91" s="23">
        <v>2.2690000000000001</v>
      </c>
      <c r="W91" s="23">
        <v>2.2789999999999999</v>
      </c>
      <c r="X91" s="23">
        <v>2.3239999999999998</v>
      </c>
      <c r="Y91" s="33">
        <f t="shared" si="1"/>
        <v>2.2885714285714287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1.5820000000000001</v>
      </c>
      <c r="E92" s="23">
        <v>1.696</v>
      </c>
      <c r="F92" s="23">
        <v>1.585</v>
      </c>
      <c r="G92" s="23">
        <v>1.742</v>
      </c>
      <c r="H92" s="31">
        <v>1.827</v>
      </c>
      <c r="I92" s="23">
        <v>2.0750000000000002</v>
      </c>
      <c r="J92" s="23">
        <v>1.9850000000000001</v>
      </c>
      <c r="K92" s="23">
        <v>1.794</v>
      </c>
      <c r="L92" s="23">
        <v>1.8240000000000001</v>
      </c>
      <c r="M92" s="23">
        <v>2.1070000000000002</v>
      </c>
      <c r="N92" s="23">
        <v>2.7429999999999999</v>
      </c>
      <c r="O92" s="23">
        <v>2.7909999999999999</v>
      </c>
      <c r="P92" s="23">
        <v>2.8250000000000002</v>
      </c>
      <c r="Q92" s="23">
        <v>2.6829999999999998</v>
      </c>
      <c r="R92" s="23">
        <v>2.073</v>
      </c>
      <c r="S92" s="23">
        <v>2.3690000000000002</v>
      </c>
      <c r="T92" s="23">
        <v>2.2410000000000001</v>
      </c>
      <c r="U92" s="23">
        <v>2.0289999999999999</v>
      </c>
      <c r="V92" s="23">
        <v>1.8129999999999999</v>
      </c>
      <c r="W92" s="23">
        <v>1.9079999999999999</v>
      </c>
      <c r="X92" s="23">
        <v>2.0249999999999999</v>
      </c>
      <c r="Y92" s="33">
        <f t="shared" si="1"/>
        <v>2.0817619047619051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2.8239999999999998</v>
      </c>
      <c r="E93" s="23">
        <v>2.988</v>
      </c>
      <c r="F93" s="23">
        <v>2.3410000000000002</v>
      </c>
      <c r="G93" s="23">
        <v>2.7770000000000001</v>
      </c>
      <c r="H93" s="31">
        <v>2.9809999999999999</v>
      </c>
      <c r="I93" s="23">
        <v>2.1230000000000002</v>
      </c>
      <c r="J93" s="23">
        <v>2.3450000000000002</v>
      </c>
      <c r="K93" s="23">
        <v>2.0419999999999998</v>
      </c>
      <c r="L93" s="23">
        <v>2.0150000000000001</v>
      </c>
      <c r="M93" s="23">
        <v>1.9039999999999999</v>
      </c>
      <c r="N93" s="23">
        <v>2.37</v>
      </c>
      <c r="O93" s="23">
        <v>2.698</v>
      </c>
      <c r="P93" s="23">
        <v>2.375</v>
      </c>
      <c r="Q93" s="23">
        <v>2.4569999999999999</v>
      </c>
      <c r="R93" s="23">
        <v>2.016</v>
      </c>
      <c r="S93" s="23">
        <v>2.2759999999999998</v>
      </c>
      <c r="T93" s="23">
        <v>2.1680000000000001</v>
      </c>
      <c r="U93" s="23">
        <v>2.0739999999999998</v>
      </c>
      <c r="V93" s="23">
        <v>2.3170000000000002</v>
      </c>
      <c r="W93" s="23">
        <v>2.1970000000000001</v>
      </c>
      <c r="X93" s="23">
        <v>2.3879999999999999</v>
      </c>
      <c r="Y93" s="33">
        <f t="shared" si="1"/>
        <v>2.3655238095238094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2.0840000000000001</v>
      </c>
      <c r="E94" s="23">
        <v>1.6679999999999999</v>
      </c>
      <c r="F94" s="23">
        <v>2.161</v>
      </c>
      <c r="G94" s="23">
        <v>1.641</v>
      </c>
      <c r="H94" s="31">
        <v>1.764</v>
      </c>
      <c r="I94" s="23">
        <v>2.2829999999999999</v>
      </c>
      <c r="J94" s="23">
        <v>2.0649999999999999</v>
      </c>
      <c r="K94" s="23">
        <v>2.0739999999999998</v>
      </c>
      <c r="L94" s="23">
        <v>2.0590000000000002</v>
      </c>
      <c r="M94" s="23">
        <v>1.7090000000000001</v>
      </c>
      <c r="N94" s="23">
        <v>2.54</v>
      </c>
      <c r="O94" s="23">
        <v>2.5870000000000002</v>
      </c>
      <c r="P94" s="23">
        <v>2.5950000000000002</v>
      </c>
      <c r="Q94" s="23">
        <v>2.5059999999999998</v>
      </c>
      <c r="R94" s="23">
        <v>1.845</v>
      </c>
      <c r="S94" s="23">
        <v>2.379</v>
      </c>
      <c r="T94" s="23">
        <v>2.2269999999999999</v>
      </c>
      <c r="U94" s="23">
        <v>2.02</v>
      </c>
      <c r="V94" s="23">
        <v>2.0369999999999999</v>
      </c>
      <c r="W94" s="23">
        <v>2.02</v>
      </c>
      <c r="X94" s="23">
        <v>2.2629999999999999</v>
      </c>
      <c r="Y94" s="33">
        <f t="shared" si="1"/>
        <v>2.120333333333333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2.383</v>
      </c>
      <c r="E95" s="23">
        <v>2.2309999999999999</v>
      </c>
      <c r="F95" s="23">
        <v>2.3820000000000001</v>
      </c>
      <c r="G95" s="23">
        <v>3.9E-2</v>
      </c>
      <c r="H95" s="31">
        <v>2.4140000000000001</v>
      </c>
      <c r="I95" s="23">
        <v>2.4039999999999999</v>
      </c>
      <c r="J95" s="23">
        <v>1.8819999999999999</v>
      </c>
      <c r="K95" s="23">
        <v>1.2470000000000001</v>
      </c>
      <c r="L95" s="23">
        <v>1.8</v>
      </c>
      <c r="M95" s="23">
        <v>2.2210000000000001</v>
      </c>
      <c r="N95" s="23">
        <v>2.0070000000000001</v>
      </c>
      <c r="O95" s="23">
        <v>1.9850000000000001</v>
      </c>
      <c r="P95" s="23">
        <v>2.61</v>
      </c>
      <c r="Q95" s="23">
        <v>2.5710000000000002</v>
      </c>
      <c r="R95" s="23">
        <v>2.3290000000000002</v>
      </c>
      <c r="S95" s="23">
        <v>2.4809999999999999</v>
      </c>
      <c r="T95" s="23">
        <v>2.383</v>
      </c>
      <c r="U95" s="23">
        <v>2.34</v>
      </c>
      <c r="V95" s="23">
        <v>2.0350000000000001</v>
      </c>
      <c r="W95" s="23">
        <v>2.12</v>
      </c>
      <c r="X95" s="23">
        <v>2.2759999999999998</v>
      </c>
      <c r="Y95" s="33">
        <f t="shared" si="1"/>
        <v>2.1019047619047617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1.6930000000000001</v>
      </c>
      <c r="E96" s="23">
        <v>1.607</v>
      </c>
      <c r="F96" s="23">
        <v>2.2200000000000002</v>
      </c>
      <c r="G96" s="23">
        <v>1.833</v>
      </c>
      <c r="H96" s="31">
        <v>1.8129999999999999</v>
      </c>
      <c r="I96" s="23">
        <v>2.7149999999999999</v>
      </c>
      <c r="J96" s="23">
        <v>2.278</v>
      </c>
      <c r="K96" s="23">
        <v>2.3210000000000002</v>
      </c>
      <c r="L96" s="23">
        <v>2.286</v>
      </c>
      <c r="M96" s="23">
        <v>2.3740000000000001</v>
      </c>
      <c r="N96" s="23">
        <v>3.3559999999999999</v>
      </c>
      <c r="O96" s="23">
        <v>3.2450000000000001</v>
      </c>
      <c r="P96" s="23">
        <v>3.399</v>
      </c>
      <c r="Q96" s="23">
        <v>3.09</v>
      </c>
      <c r="R96" s="23">
        <v>2.5670000000000002</v>
      </c>
      <c r="S96" s="23">
        <v>2.4359999999999999</v>
      </c>
      <c r="T96" s="23">
        <v>2.4729999999999999</v>
      </c>
      <c r="U96" s="23">
        <v>2.4279999999999999</v>
      </c>
      <c r="V96" s="23">
        <v>2.19</v>
      </c>
      <c r="W96" s="23">
        <v>2.2480000000000002</v>
      </c>
      <c r="X96" s="23">
        <v>2.2360000000000002</v>
      </c>
      <c r="Y96" s="33">
        <f t="shared" si="1"/>
        <v>2.419428571428571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2.4319999999999999</v>
      </c>
      <c r="E97" s="23">
        <v>2.1749999999999998</v>
      </c>
      <c r="F97" s="23">
        <v>2.23</v>
      </c>
      <c r="G97" s="23">
        <v>1.7549999999999999</v>
      </c>
      <c r="H97" s="31">
        <v>1.7809999999999999</v>
      </c>
      <c r="I97" s="23">
        <v>2.56</v>
      </c>
      <c r="J97" s="23">
        <v>2.2210000000000001</v>
      </c>
      <c r="K97" s="23">
        <v>2.2610000000000001</v>
      </c>
      <c r="L97" s="23">
        <v>2.0230000000000001</v>
      </c>
      <c r="M97" s="23">
        <v>2.0329999999999999</v>
      </c>
      <c r="N97" s="23">
        <v>2.907</v>
      </c>
      <c r="O97" s="23">
        <v>2.907</v>
      </c>
      <c r="P97" s="23">
        <v>3.3839999999999999</v>
      </c>
      <c r="Q97" s="23">
        <v>3.1520000000000001</v>
      </c>
      <c r="R97" s="23">
        <v>2.7749999999999999</v>
      </c>
      <c r="S97" s="23">
        <v>3.181</v>
      </c>
      <c r="T97" s="23">
        <v>2.9319999999999999</v>
      </c>
      <c r="U97" s="23">
        <v>2.8149999999999999</v>
      </c>
      <c r="V97" s="23">
        <v>2.5880000000000001</v>
      </c>
      <c r="W97" s="23">
        <v>2.5169999999999999</v>
      </c>
      <c r="X97" s="23">
        <v>2.5720000000000001</v>
      </c>
      <c r="Y97" s="33">
        <f t="shared" si="1"/>
        <v>2.5333809523809525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2.2530000000000001</v>
      </c>
      <c r="E98" s="23">
        <v>2.5259999999999998</v>
      </c>
      <c r="F98" s="23">
        <v>2.6019999999999999</v>
      </c>
      <c r="G98" s="23">
        <v>2.3610000000000002</v>
      </c>
      <c r="H98" s="31">
        <v>2.4849999999999999</v>
      </c>
      <c r="I98" s="23">
        <v>2.8410000000000002</v>
      </c>
      <c r="J98" s="23">
        <v>2.1339999999999999</v>
      </c>
      <c r="K98" s="23">
        <v>2.5270000000000001</v>
      </c>
      <c r="L98" s="23">
        <v>2.4119999999999999</v>
      </c>
      <c r="M98" s="23">
        <v>2.9390000000000001</v>
      </c>
      <c r="N98" s="23">
        <v>3.6259999999999999</v>
      </c>
      <c r="O98" s="23">
        <v>3.5609999999999999</v>
      </c>
      <c r="P98" s="23">
        <v>3.734</v>
      </c>
      <c r="Q98" s="23">
        <v>3.7429999999999999</v>
      </c>
      <c r="R98" s="23">
        <v>3.01</v>
      </c>
      <c r="S98" s="23">
        <v>3.1269999999999998</v>
      </c>
      <c r="T98" s="23">
        <v>3.3170000000000002</v>
      </c>
      <c r="U98" s="23">
        <v>3.0840000000000001</v>
      </c>
      <c r="V98" s="23">
        <v>2.7349999999999999</v>
      </c>
      <c r="W98" s="23">
        <v>2.8359999999999999</v>
      </c>
      <c r="X98" s="23">
        <v>3.0590000000000002</v>
      </c>
      <c r="Y98" s="33">
        <f t="shared" si="1"/>
        <v>2.9005714285714288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2.5425</v>
      </c>
      <c r="E99" s="23">
        <v>2.3879999999999999</v>
      </c>
      <c r="F99" s="23">
        <v>2.68</v>
      </c>
      <c r="G99" s="23">
        <v>2.57</v>
      </c>
      <c r="H99" s="31">
        <v>2.6120000000000001</v>
      </c>
      <c r="I99" s="23">
        <v>3.2639999999999998</v>
      </c>
      <c r="J99" s="23">
        <v>3.1509999999999998</v>
      </c>
      <c r="K99" s="23">
        <v>3.073</v>
      </c>
      <c r="L99" s="23">
        <v>3.008</v>
      </c>
      <c r="M99" s="23">
        <v>3.8010000000000002</v>
      </c>
      <c r="N99" s="23">
        <v>4.3780000000000001</v>
      </c>
      <c r="O99" s="23">
        <v>4.3540000000000001</v>
      </c>
      <c r="P99" s="23">
        <v>3.9380000000000002</v>
      </c>
      <c r="Q99" s="23">
        <v>3.4750000000000001</v>
      </c>
      <c r="R99" s="23">
        <v>3.633</v>
      </c>
      <c r="S99" s="23">
        <v>3.4430000000000001</v>
      </c>
      <c r="T99" s="23">
        <v>3.4580000000000002</v>
      </c>
      <c r="U99" s="23">
        <v>3.3410000000000002</v>
      </c>
      <c r="V99" s="23">
        <v>3.036</v>
      </c>
      <c r="W99" s="23">
        <v>2.8660000000000001</v>
      </c>
      <c r="X99" s="23">
        <v>3.1219999999999999</v>
      </c>
      <c r="Y99" s="33">
        <f t="shared" si="1"/>
        <v>3.2444523809523815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2.8319999999999999</v>
      </c>
      <c r="E100" s="23">
        <v>2.613</v>
      </c>
      <c r="F100" s="23">
        <v>2.9079999999999999</v>
      </c>
      <c r="G100" s="23">
        <v>2.532</v>
      </c>
      <c r="H100" s="31">
        <v>2.669</v>
      </c>
      <c r="I100" s="23">
        <v>3.2160000000000002</v>
      </c>
      <c r="J100" s="23">
        <v>2.8940000000000001</v>
      </c>
      <c r="K100" s="23">
        <v>2.7210000000000001</v>
      </c>
      <c r="L100" s="23">
        <v>2.6219999999999999</v>
      </c>
      <c r="M100" s="23">
        <v>2.5790000000000002</v>
      </c>
      <c r="N100" s="23">
        <v>3.6339999999999999</v>
      </c>
      <c r="O100" s="23">
        <v>3.76</v>
      </c>
      <c r="P100" s="23">
        <v>3.6920000000000002</v>
      </c>
      <c r="Q100" s="23">
        <v>3.3780000000000001</v>
      </c>
      <c r="R100" s="23">
        <v>3.0169999999999999</v>
      </c>
      <c r="S100" s="23">
        <v>3.19</v>
      </c>
      <c r="T100" s="23">
        <v>3.21</v>
      </c>
      <c r="U100" s="23">
        <v>3.3119999999999998</v>
      </c>
      <c r="V100" s="23">
        <v>3.28</v>
      </c>
      <c r="W100" s="23">
        <v>3.3039999999999998</v>
      </c>
      <c r="X100" s="23">
        <v>3.464</v>
      </c>
      <c r="Y100" s="33">
        <f t="shared" si="1"/>
        <v>3.0870000000000006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2.5830000000000002</v>
      </c>
      <c r="E101" s="23">
        <v>2.7810000000000001</v>
      </c>
      <c r="F101" s="23">
        <v>2.581</v>
      </c>
      <c r="G101" s="23">
        <v>2.3090000000000002</v>
      </c>
      <c r="H101" s="31">
        <v>2.41</v>
      </c>
      <c r="I101" s="23">
        <v>2.823</v>
      </c>
      <c r="J101" s="23">
        <v>2.5840000000000001</v>
      </c>
      <c r="K101" s="23">
        <v>2.5670000000000002</v>
      </c>
      <c r="L101" s="23">
        <v>2.5249999999999999</v>
      </c>
      <c r="M101" s="23">
        <v>3.4140000000000001</v>
      </c>
      <c r="N101" s="23">
        <v>3.419</v>
      </c>
      <c r="O101" s="23">
        <v>3.5110000000000001</v>
      </c>
      <c r="P101" s="23">
        <v>3.2309999999999999</v>
      </c>
      <c r="Q101" s="23">
        <v>3.46</v>
      </c>
      <c r="R101" s="23">
        <v>3.1709999999999998</v>
      </c>
      <c r="S101" s="23">
        <v>3.024</v>
      </c>
      <c r="T101" s="23">
        <v>2.8479999999999999</v>
      </c>
      <c r="U101" s="23">
        <v>3.0470000000000002</v>
      </c>
      <c r="V101" s="23">
        <v>2.887</v>
      </c>
      <c r="W101" s="23">
        <v>2.9849999999999999</v>
      </c>
      <c r="X101" s="23">
        <v>2.9729999999999999</v>
      </c>
      <c r="Y101" s="33">
        <f t="shared" si="1"/>
        <v>2.9110952380952382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2.56</v>
      </c>
      <c r="E102" s="23">
        <v>2.407</v>
      </c>
      <c r="F102" s="23">
        <v>2.4790000000000001</v>
      </c>
      <c r="G102" s="23">
        <v>2.298</v>
      </c>
      <c r="H102" s="31">
        <v>2.1440000000000001</v>
      </c>
      <c r="I102" s="23">
        <v>2.742</v>
      </c>
      <c r="J102" s="23">
        <v>2.7789999999999999</v>
      </c>
      <c r="K102" s="23">
        <v>2.4740000000000002</v>
      </c>
      <c r="L102" s="23">
        <v>2.423</v>
      </c>
      <c r="M102" s="23">
        <v>2.9849999999999999</v>
      </c>
      <c r="N102" s="23">
        <v>3.2320000000000002</v>
      </c>
      <c r="O102" s="23">
        <v>3.238</v>
      </c>
      <c r="P102" s="23">
        <v>2.8439999999999999</v>
      </c>
      <c r="Q102" s="23">
        <v>2.984</v>
      </c>
      <c r="R102" s="23">
        <v>2.73</v>
      </c>
      <c r="S102" s="23">
        <v>2.7050000000000001</v>
      </c>
      <c r="T102" s="23">
        <v>2.71</v>
      </c>
      <c r="U102" s="23">
        <v>2.78</v>
      </c>
      <c r="V102" s="23">
        <v>2.8180000000000001</v>
      </c>
      <c r="W102" s="23">
        <v>3.2469999999999999</v>
      </c>
      <c r="X102" s="23">
        <v>2.9089999999999998</v>
      </c>
      <c r="Y102" s="33">
        <f t="shared" si="1"/>
        <v>2.7375238095238092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1.9219999999999999</v>
      </c>
      <c r="E103" s="23">
        <v>1.661</v>
      </c>
      <c r="F103" s="23">
        <v>1.9990000000000001</v>
      </c>
      <c r="G103" s="23">
        <v>1.603</v>
      </c>
      <c r="H103" s="31">
        <v>1.6140000000000001</v>
      </c>
      <c r="I103" s="23">
        <v>2.476</v>
      </c>
      <c r="J103" s="23">
        <v>2.1659999999999999</v>
      </c>
      <c r="K103" s="23">
        <v>2.0779999999999998</v>
      </c>
      <c r="L103" s="23">
        <v>1.8939999999999999</v>
      </c>
      <c r="M103" s="23">
        <v>3.3159999999999998</v>
      </c>
      <c r="N103" s="23">
        <v>2.7040000000000002</v>
      </c>
      <c r="O103" s="23">
        <v>2.9670000000000001</v>
      </c>
      <c r="P103" s="23">
        <v>2.3879999999999999</v>
      </c>
      <c r="Q103" s="23">
        <v>2.8679999999999999</v>
      </c>
      <c r="R103" s="23">
        <v>2.3130000000000002</v>
      </c>
      <c r="S103" s="23">
        <v>2.5790000000000002</v>
      </c>
      <c r="T103" s="23">
        <v>2.4900000000000002</v>
      </c>
      <c r="U103" s="23">
        <v>2.2829999999999999</v>
      </c>
      <c r="V103" s="23">
        <v>2.6970000000000001</v>
      </c>
      <c r="W103" s="23">
        <v>2.8490000000000002</v>
      </c>
      <c r="X103" s="23">
        <v>2.5219999999999998</v>
      </c>
      <c r="Y103" s="33">
        <f t="shared" si="1"/>
        <v>2.3518571428571429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3.0910000000000002</v>
      </c>
      <c r="E104" s="23">
        <v>2.5590000000000002</v>
      </c>
      <c r="F104" s="23">
        <v>2.218</v>
      </c>
      <c r="G104" s="23">
        <v>1.264</v>
      </c>
      <c r="H104" s="31">
        <v>2.5670000000000002</v>
      </c>
      <c r="I104" s="23">
        <v>2.4409999999999998</v>
      </c>
      <c r="J104" s="23">
        <v>2.4039999999999999</v>
      </c>
      <c r="K104" s="23">
        <v>2.2989999999999999</v>
      </c>
      <c r="L104" s="23">
        <v>2.0840000000000001</v>
      </c>
      <c r="M104" s="23">
        <v>3.8079999999999998</v>
      </c>
      <c r="N104" s="23">
        <v>2.52</v>
      </c>
      <c r="O104" s="23">
        <v>2.48</v>
      </c>
      <c r="P104" s="23">
        <v>2.331</v>
      </c>
      <c r="Q104" s="23">
        <v>2.355</v>
      </c>
      <c r="R104" s="23">
        <v>1.857</v>
      </c>
      <c r="S104" s="23">
        <v>1.978</v>
      </c>
      <c r="T104" s="23">
        <v>2.0249999999999999</v>
      </c>
      <c r="U104" s="23">
        <v>2.0649999999999999</v>
      </c>
      <c r="V104" s="23">
        <v>2.2210000000000001</v>
      </c>
      <c r="W104" s="23">
        <v>2.3679999999999999</v>
      </c>
      <c r="X104" s="23">
        <v>2.2480000000000002</v>
      </c>
      <c r="Y104" s="33">
        <f t="shared" si="1"/>
        <v>2.3420476190476185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2.7770000000000001</v>
      </c>
      <c r="E105" s="23">
        <v>2.2029999999999998</v>
      </c>
      <c r="F105" s="23">
        <v>2.3410000000000002</v>
      </c>
      <c r="G105" s="23">
        <v>2.2570000000000001</v>
      </c>
      <c r="H105" s="31">
        <v>2.2989999999999999</v>
      </c>
      <c r="I105" s="23">
        <v>2.3730000000000002</v>
      </c>
      <c r="J105" s="23">
        <v>2.4860000000000002</v>
      </c>
      <c r="K105" s="23">
        <v>2.383</v>
      </c>
      <c r="L105" s="23">
        <v>2.2519999999999998</v>
      </c>
      <c r="M105" s="23">
        <v>2.8380000000000001</v>
      </c>
      <c r="N105" s="23">
        <v>3.004</v>
      </c>
      <c r="O105" s="23">
        <v>2.8730000000000002</v>
      </c>
      <c r="P105" s="23">
        <v>2.5779999999999998</v>
      </c>
      <c r="Q105" s="23">
        <v>2.621</v>
      </c>
      <c r="R105" s="23">
        <v>2.0019999999999998</v>
      </c>
      <c r="S105" s="23">
        <v>2.2000000000000002</v>
      </c>
      <c r="T105" s="23">
        <v>2.145</v>
      </c>
      <c r="U105" s="23">
        <v>2.1859999999999999</v>
      </c>
      <c r="V105" s="23">
        <v>2.1680000000000001</v>
      </c>
      <c r="W105" s="23">
        <v>2.1629999999999998</v>
      </c>
      <c r="X105" s="23">
        <v>2.1</v>
      </c>
      <c r="Y105" s="33">
        <f t="shared" si="1"/>
        <v>2.3928095238095244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1.9670000000000001</v>
      </c>
      <c r="E106" s="23">
        <v>1.6910000000000001</v>
      </c>
      <c r="F106" s="23">
        <v>1.7609999999999999</v>
      </c>
      <c r="G106" s="23">
        <v>1.6140000000000001</v>
      </c>
      <c r="H106" s="31">
        <v>1.84</v>
      </c>
      <c r="I106" s="23">
        <v>1.7310000000000001</v>
      </c>
      <c r="J106" s="23">
        <v>2.0739999999999998</v>
      </c>
      <c r="K106" s="23">
        <v>1.883</v>
      </c>
      <c r="L106" s="23">
        <v>1.833</v>
      </c>
      <c r="M106" s="23">
        <v>2.548</v>
      </c>
      <c r="N106" s="23">
        <v>2.423</v>
      </c>
      <c r="O106" s="23">
        <v>2.2360000000000002</v>
      </c>
      <c r="P106" s="23">
        <v>1.9379999999999999</v>
      </c>
      <c r="Q106" s="23">
        <v>2.2029999999999998</v>
      </c>
      <c r="R106" s="23">
        <v>1.538</v>
      </c>
      <c r="S106" s="23">
        <v>1.7589999999999999</v>
      </c>
      <c r="T106" s="23">
        <v>1.859</v>
      </c>
      <c r="U106" s="23">
        <v>1.716</v>
      </c>
      <c r="V106" s="23">
        <v>1.8109999999999999</v>
      </c>
      <c r="W106" s="23">
        <v>1.552</v>
      </c>
      <c r="X106" s="23">
        <v>1.6859999999999999</v>
      </c>
      <c r="Y106" s="33">
        <f t="shared" si="1"/>
        <v>1.8887142857142858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1.8540000000000001</v>
      </c>
      <c r="E107" s="23">
        <v>1.6</v>
      </c>
      <c r="F107" s="23">
        <v>1.694</v>
      </c>
      <c r="G107" s="23">
        <v>1.4039999999999999</v>
      </c>
      <c r="H107" s="31">
        <v>1.369</v>
      </c>
      <c r="I107" s="23">
        <v>1.8140000000000001</v>
      </c>
      <c r="J107" s="23">
        <v>1.899</v>
      </c>
      <c r="K107" s="23">
        <v>1.611</v>
      </c>
      <c r="L107" s="23">
        <v>1.5880000000000001</v>
      </c>
      <c r="M107" s="23">
        <v>1.702</v>
      </c>
      <c r="N107" s="23">
        <v>2.286</v>
      </c>
      <c r="O107" s="23">
        <v>2.2629999999999999</v>
      </c>
      <c r="P107" s="23">
        <v>2.4119999999999999</v>
      </c>
      <c r="Q107" s="23">
        <v>2.0950000000000002</v>
      </c>
      <c r="R107" s="23">
        <v>1.698</v>
      </c>
      <c r="S107" s="23">
        <v>1.782</v>
      </c>
      <c r="T107" s="23">
        <v>1.768</v>
      </c>
      <c r="U107" s="23">
        <v>1.7150000000000001</v>
      </c>
      <c r="V107" s="23">
        <v>1.798</v>
      </c>
      <c r="W107" s="23">
        <v>1.6839999999999999</v>
      </c>
      <c r="X107" s="23">
        <v>1.6619999999999999</v>
      </c>
      <c r="Y107" s="33">
        <f t="shared" si="1"/>
        <v>1.7951428571428572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3.0139999999999998</v>
      </c>
      <c r="E108" s="23">
        <v>2.3140000000000001</v>
      </c>
      <c r="F108" s="23">
        <v>2.2999999999999998</v>
      </c>
      <c r="G108" s="23">
        <v>2.0350000000000001</v>
      </c>
      <c r="H108" s="31">
        <v>2.371</v>
      </c>
      <c r="I108" s="23">
        <v>2.3570000000000002</v>
      </c>
      <c r="J108" s="23">
        <v>2.298</v>
      </c>
      <c r="K108" s="23">
        <v>2.101</v>
      </c>
      <c r="L108" s="23">
        <v>1.9530000000000001</v>
      </c>
      <c r="M108" s="23">
        <v>2.306</v>
      </c>
      <c r="N108" s="23">
        <v>3.2120000000000002</v>
      </c>
      <c r="O108" s="23">
        <v>3.0910000000000002</v>
      </c>
      <c r="P108" s="23">
        <v>2.5390000000000001</v>
      </c>
      <c r="Q108" s="23">
        <v>2.375</v>
      </c>
      <c r="R108" s="23">
        <v>2.089</v>
      </c>
      <c r="S108" s="23">
        <v>1.9750000000000001</v>
      </c>
      <c r="T108" s="23">
        <v>1.9790000000000001</v>
      </c>
      <c r="U108" s="23">
        <v>1.976</v>
      </c>
      <c r="V108" s="23">
        <v>1.976</v>
      </c>
      <c r="W108" s="23">
        <v>1.853</v>
      </c>
      <c r="X108" s="23">
        <v>1.998</v>
      </c>
      <c r="Y108" s="33">
        <f t="shared" si="1"/>
        <v>2.2910476190476192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2.5209999999999999</v>
      </c>
      <c r="E109" s="23">
        <v>2.484</v>
      </c>
      <c r="F109" s="23">
        <v>2.3450000000000002</v>
      </c>
      <c r="G109" s="23">
        <v>2.3639999999999999</v>
      </c>
      <c r="H109" s="31">
        <v>2.3109999999999999</v>
      </c>
      <c r="I109" s="23">
        <v>2.706</v>
      </c>
      <c r="J109" s="23">
        <v>2.774</v>
      </c>
      <c r="K109" s="23">
        <v>2.4489999999999998</v>
      </c>
      <c r="L109" s="23">
        <v>2.2669999999999999</v>
      </c>
      <c r="M109" s="23">
        <v>3.3540000000000001</v>
      </c>
      <c r="N109" s="23">
        <v>4.0919999999999996</v>
      </c>
      <c r="O109" s="23">
        <v>3.758</v>
      </c>
      <c r="P109" s="23">
        <v>3.3290000000000002</v>
      </c>
      <c r="Q109" s="23">
        <v>3.2509999999999999</v>
      </c>
      <c r="R109" s="23">
        <v>2.4769999999999999</v>
      </c>
      <c r="S109" s="23">
        <v>2.2269999999999999</v>
      </c>
      <c r="T109" s="23">
        <v>2.16</v>
      </c>
      <c r="U109" s="23">
        <v>1.976</v>
      </c>
      <c r="V109" s="23">
        <v>1.996</v>
      </c>
      <c r="W109" s="23">
        <v>1.9570000000000001</v>
      </c>
      <c r="X109" s="23">
        <v>1.956</v>
      </c>
      <c r="Y109" s="33">
        <f t="shared" si="1"/>
        <v>2.6073333333333331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2.82</v>
      </c>
      <c r="E110" s="23">
        <v>2.661</v>
      </c>
      <c r="F110" s="23">
        <v>2.5990000000000002</v>
      </c>
      <c r="G110" s="23">
        <v>2.4809999999999999</v>
      </c>
      <c r="H110" s="31">
        <v>2.37</v>
      </c>
      <c r="I110" s="23">
        <v>3.319</v>
      </c>
      <c r="J110" s="23">
        <v>3.06</v>
      </c>
      <c r="K110" s="23">
        <v>2.9420000000000002</v>
      </c>
      <c r="L110" s="23">
        <v>2.7559999999999998</v>
      </c>
      <c r="M110" s="23">
        <v>2.77</v>
      </c>
      <c r="N110" s="23">
        <v>3.9689999999999999</v>
      </c>
      <c r="O110" s="23">
        <v>4.2009999999999996</v>
      </c>
      <c r="P110" s="23">
        <v>3.8660000000000001</v>
      </c>
      <c r="Q110" s="23">
        <v>3.6150000000000002</v>
      </c>
      <c r="R110" s="23">
        <v>3.302</v>
      </c>
      <c r="S110" s="23">
        <v>3.302</v>
      </c>
      <c r="T110" s="23">
        <v>3.1269999999999998</v>
      </c>
      <c r="U110" s="23">
        <v>2.9350000000000001</v>
      </c>
      <c r="V110" s="23">
        <v>2.7669999999999999</v>
      </c>
      <c r="W110" s="23">
        <v>2.2709999999999999</v>
      </c>
      <c r="X110" s="23">
        <v>2.4159999999999999</v>
      </c>
      <c r="Y110" s="33">
        <f t="shared" si="1"/>
        <v>3.0261428571428572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3.867</v>
      </c>
      <c r="E111" s="23">
        <v>3.0569999999999999</v>
      </c>
      <c r="F111" s="23">
        <v>2.9580000000000002</v>
      </c>
      <c r="G111" s="23">
        <v>2.907</v>
      </c>
      <c r="H111" s="31">
        <v>2.734</v>
      </c>
      <c r="I111" s="23">
        <v>3.57</v>
      </c>
      <c r="J111" s="23">
        <v>3.5529999999999999</v>
      </c>
      <c r="K111" s="23">
        <v>3.3029999999999999</v>
      </c>
      <c r="L111" s="23">
        <v>3.1659999999999999</v>
      </c>
      <c r="M111" s="23">
        <v>3.8439999999999999</v>
      </c>
      <c r="N111" s="23">
        <v>4.859</v>
      </c>
      <c r="O111" s="23">
        <v>5.0979999999999999</v>
      </c>
      <c r="P111" s="23">
        <v>3.8660000000000001</v>
      </c>
      <c r="Q111" s="23">
        <v>3.6150000000000002</v>
      </c>
      <c r="R111" s="23">
        <v>3.302</v>
      </c>
      <c r="S111" s="23">
        <v>3.302</v>
      </c>
      <c r="T111" s="23">
        <v>3.1269999999999998</v>
      </c>
      <c r="U111" s="23">
        <v>2.9350000000000001</v>
      </c>
      <c r="V111" s="23">
        <v>3.1560000000000001</v>
      </c>
      <c r="W111" s="23">
        <v>3.2810000000000001</v>
      </c>
      <c r="X111" s="23">
        <v>2.4159999999999999</v>
      </c>
      <c r="Y111" s="33">
        <f t="shared" si="1"/>
        <v>3.4245714285714293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3.008</v>
      </c>
      <c r="E112" s="23">
        <v>3.43</v>
      </c>
      <c r="F112" s="23">
        <v>3.0939999999999999</v>
      </c>
      <c r="G112" s="23">
        <v>2.899</v>
      </c>
      <c r="H112" s="31">
        <v>3.08</v>
      </c>
      <c r="I112" s="23">
        <v>3.653</v>
      </c>
      <c r="J112" s="23">
        <v>3.6970000000000001</v>
      </c>
      <c r="K112" s="23">
        <v>3.5870000000000002</v>
      </c>
      <c r="L112" s="23">
        <v>3.5230000000000001</v>
      </c>
      <c r="M112" s="23">
        <v>6.02</v>
      </c>
      <c r="N112" s="23">
        <v>5.532</v>
      </c>
      <c r="O112" s="23">
        <v>5.7569999999999997</v>
      </c>
      <c r="P112" s="23">
        <v>4.6479999999999997</v>
      </c>
      <c r="Q112" s="23">
        <v>4.1280000000000001</v>
      </c>
      <c r="R112" s="23">
        <v>3.351</v>
      </c>
      <c r="S112" s="23">
        <v>3.44</v>
      </c>
      <c r="T112" s="23">
        <v>3.4489999999999998</v>
      </c>
      <c r="U112" s="23">
        <v>3.2250000000000001</v>
      </c>
      <c r="V112" s="23">
        <v>3.1560000000000001</v>
      </c>
      <c r="W112" s="23">
        <v>3.2269999999999999</v>
      </c>
      <c r="X112" s="23">
        <v>3.0419999999999998</v>
      </c>
      <c r="Y112" s="33">
        <f t="shared" si="1"/>
        <v>3.7593333333333332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2.387</v>
      </c>
      <c r="E113" s="23">
        <v>2.7</v>
      </c>
      <c r="F113" s="23">
        <v>2.855</v>
      </c>
      <c r="G113" s="23">
        <v>2.919</v>
      </c>
      <c r="H113" s="31">
        <v>2.9529999999999998</v>
      </c>
      <c r="I113" s="23">
        <v>3.4849999999999999</v>
      </c>
      <c r="J113" s="23">
        <v>3.3370000000000002</v>
      </c>
      <c r="K113" s="23">
        <v>3.4990000000000001</v>
      </c>
      <c r="L113" s="23">
        <v>3.36</v>
      </c>
      <c r="M113" s="23">
        <v>7.5519999999999996</v>
      </c>
      <c r="N113" s="23">
        <v>4.8620000000000001</v>
      </c>
      <c r="O113" s="23">
        <v>4.7380000000000004</v>
      </c>
      <c r="P113" s="23">
        <v>4.6100000000000003</v>
      </c>
      <c r="Q113" s="23">
        <v>4.2249999999999996</v>
      </c>
      <c r="R113" s="23">
        <v>3.7320000000000002</v>
      </c>
      <c r="S113" s="23">
        <v>3.9830000000000001</v>
      </c>
      <c r="T113" s="23">
        <v>3.81</v>
      </c>
      <c r="U113" s="23">
        <v>3.359</v>
      </c>
      <c r="V113" s="23">
        <v>3.4609999999999999</v>
      </c>
      <c r="W113" s="23">
        <v>3.379</v>
      </c>
      <c r="X113" s="23">
        <v>3.28</v>
      </c>
      <c r="Y113" s="33">
        <f t="shared" si="1"/>
        <v>3.7374285714285711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2.9550000000000001</v>
      </c>
      <c r="E114" s="23">
        <v>2.5590000000000002</v>
      </c>
      <c r="F114" s="23">
        <v>2.69</v>
      </c>
      <c r="G114" s="23">
        <v>2.7570000000000001</v>
      </c>
      <c r="H114" s="31">
        <v>2.7010000000000001</v>
      </c>
      <c r="I114" s="23">
        <v>3.0390000000000001</v>
      </c>
      <c r="J114" s="23">
        <v>2.911</v>
      </c>
      <c r="K114" s="23">
        <v>2.7789999999999999</v>
      </c>
      <c r="L114" s="23">
        <v>2.774</v>
      </c>
      <c r="M114" s="23">
        <v>4.8390000000000004</v>
      </c>
      <c r="N114" s="23">
        <v>3.589</v>
      </c>
      <c r="O114" s="23">
        <v>3.681</v>
      </c>
      <c r="P114" s="23">
        <v>3.1349999999999998</v>
      </c>
      <c r="Q114" s="23">
        <v>3.2810000000000001</v>
      </c>
      <c r="R114" s="23">
        <v>3.081</v>
      </c>
      <c r="S114" s="23">
        <v>3.3530000000000002</v>
      </c>
      <c r="T114" s="23">
        <v>3.3210000000000002</v>
      </c>
      <c r="U114" s="23">
        <v>3.2349999999999999</v>
      </c>
      <c r="V114" s="23">
        <v>3.8519999999999999</v>
      </c>
      <c r="W114" s="23">
        <v>3.7839999999999998</v>
      </c>
      <c r="X114" s="23">
        <v>3.6920000000000002</v>
      </c>
      <c r="Y114" s="33">
        <f t="shared" si="1"/>
        <v>3.2384761904761907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1.7010000000000001</v>
      </c>
      <c r="E115" s="23">
        <v>1.9970000000000001</v>
      </c>
      <c r="F115" s="23">
        <v>1.946</v>
      </c>
      <c r="G115" s="23">
        <v>2.0710000000000002</v>
      </c>
      <c r="H115" s="31">
        <v>2.1850000000000001</v>
      </c>
      <c r="I115" s="23">
        <v>2.5670000000000002</v>
      </c>
      <c r="J115" s="23">
        <v>2.9350000000000001</v>
      </c>
      <c r="K115" s="23">
        <v>3.4430000000000001</v>
      </c>
      <c r="L115" s="23">
        <v>2.8559999999999999</v>
      </c>
      <c r="M115" s="23">
        <v>4.617</v>
      </c>
      <c r="N115" s="23">
        <v>3.6349999999999998</v>
      </c>
      <c r="O115" s="23">
        <v>3.5859999999999999</v>
      </c>
      <c r="P115" s="23">
        <v>1.837</v>
      </c>
      <c r="Q115" s="23">
        <v>2.738</v>
      </c>
      <c r="R115" s="23">
        <v>1.89</v>
      </c>
      <c r="S115" s="23">
        <v>2.1190000000000002</v>
      </c>
      <c r="T115" s="23">
        <v>2.1549999999999998</v>
      </c>
      <c r="U115" s="23">
        <v>2.1520000000000001</v>
      </c>
      <c r="V115" s="23">
        <v>2.6629999999999998</v>
      </c>
      <c r="W115" s="23">
        <v>2.4209999999999998</v>
      </c>
      <c r="X115" s="23">
        <v>2.37</v>
      </c>
      <c r="Y115" s="33">
        <f t="shared" si="1"/>
        <v>2.5659047619047621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1.4650000000000001</v>
      </c>
      <c r="E116" s="23">
        <v>1.268</v>
      </c>
      <c r="F116" s="23">
        <v>1.476</v>
      </c>
      <c r="G116" s="23">
        <v>1.476</v>
      </c>
      <c r="H116" s="31">
        <v>1.6359999999999999</v>
      </c>
      <c r="I116" s="23">
        <v>1.85</v>
      </c>
      <c r="J116" s="23">
        <v>2.0710000000000002</v>
      </c>
      <c r="K116" s="23">
        <v>2.048</v>
      </c>
      <c r="L116" s="23">
        <v>2.0089999999999999</v>
      </c>
      <c r="M116" s="23">
        <v>3.9329999999999998</v>
      </c>
      <c r="N116" s="23">
        <v>3.2450000000000001</v>
      </c>
      <c r="O116" s="23">
        <v>3.157</v>
      </c>
      <c r="P116" s="23">
        <v>2.6520000000000001</v>
      </c>
      <c r="Q116" s="23">
        <v>2.746</v>
      </c>
      <c r="R116" s="23">
        <v>1.863</v>
      </c>
      <c r="S116" s="23">
        <v>2.0720000000000001</v>
      </c>
      <c r="T116" s="23">
        <v>2.0590000000000002</v>
      </c>
      <c r="U116" s="23">
        <v>1.881</v>
      </c>
      <c r="V116" s="23">
        <v>1.839</v>
      </c>
      <c r="W116" s="23">
        <v>1.8089999999999999</v>
      </c>
      <c r="X116" s="23">
        <v>1.7709999999999999</v>
      </c>
      <c r="Y116" s="33">
        <f t="shared" si="1"/>
        <v>2.1107619047619046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1.8540000000000001</v>
      </c>
      <c r="E117" s="23">
        <v>1.264</v>
      </c>
      <c r="F117" s="23">
        <v>1.31</v>
      </c>
      <c r="G117" s="23">
        <v>1.31</v>
      </c>
      <c r="H117" s="31">
        <v>1.486</v>
      </c>
      <c r="I117" s="23">
        <v>1.5469999999999999</v>
      </c>
      <c r="J117" s="23">
        <v>1.488</v>
      </c>
      <c r="K117" s="23">
        <v>1.34</v>
      </c>
      <c r="L117" s="23">
        <v>1.3129999999999999</v>
      </c>
      <c r="M117" s="23">
        <v>1.373</v>
      </c>
      <c r="N117" s="23">
        <v>2.2850000000000001</v>
      </c>
      <c r="O117" s="23">
        <v>2.403</v>
      </c>
      <c r="P117" s="23">
        <v>1.776</v>
      </c>
      <c r="Q117" s="23">
        <v>2.0179999999999998</v>
      </c>
      <c r="R117" s="23">
        <v>1.35</v>
      </c>
      <c r="S117" s="23">
        <v>1.6459999999999999</v>
      </c>
      <c r="T117" s="23">
        <v>1.65</v>
      </c>
      <c r="U117" s="23">
        <v>1.633</v>
      </c>
      <c r="V117" s="23">
        <v>1.8520000000000001</v>
      </c>
      <c r="W117" s="23">
        <v>1.8620000000000001</v>
      </c>
      <c r="X117" s="23">
        <v>1.736</v>
      </c>
      <c r="Y117" s="33">
        <f t="shared" si="1"/>
        <v>1.6426666666666665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2.577</v>
      </c>
      <c r="E118" s="23">
        <v>1.806</v>
      </c>
      <c r="F118" s="23">
        <v>2.1120000000000001</v>
      </c>
      <c r="G118" s="23">
        <v>1.8160000000000001</v>
      </c>
      <c r="H118" s="31">
        <v>2.8690000000000002</v>
      </c>
      <c r="I118" s="23">
        <v>2.5950000000000002</v>
      </c>
      <c r="J118" s="23">
        <v>2.2400000000000002</v>
      </c>
      <c r="K118" s="23">
        <v>2.169</v>
      </c>
      <c r="L118" s="23">
        <v>2.044</v>
      </c>
      <c r="M118" s="23">
        <v>2.0449999999999999</v>
      </c>
      <c r="N118" s="23">
        <v>2.4700000000000002</v>
      </c>
      <c r="O118" s="23">
        <v>2.613</v>
      </c>
      <c r="P118" s="23">
        <v>2.52</v>
      </c>
      <c r="Q118" s="23">
        <v>2.5680000000000001</v>
      </c>
      <c r="R118" s="23">
        <v>2.1920000000000002</v>
      </c>
      <c r="S118" s="23">
        <v>2.298</v>
      </c>
      <c r="T118" s="23">
        <v>2.2970000000000002</v>
      </c>
      <c r="U118" s="23">
        <v>2.2909999999999999</v>
      </c>
      <c r="V118" s="23">
        <v>2.3490000000000002</v>
      </c>
      <c r="W118" s="23">
        <v>2.5409999999999999</v>
      </c>
      <c r="X118" s="23">
        <v>2.3439999999999999</v>
      </c>
      <c r="Y118" s="33">
        <f t="shared" si="1"/>
        <v>2.3217142857142852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2.7160000000000002</v>
      </c>
      <c r="E119" s="23">
        <v>2.569</v>
      </c>
      <c r="F119" s="23">
        <v>2.7069999999999999</v>
      </c>
      <c r="G119" s="23">
        <v>2.778</v>
      </c>
      <c r="H119" s="31">
        <v>2.83</v>
      </c>
      <c r="I119" s="23">
        <v>3.6669999999999998</v>
      </c>
      <c r="J119" s="23">
        <v>3.0510000000000002</v>
      </c>
      <c r="K119" s="23">
        <v>2.8050000000000002</v>
      </c>
      <c r="L119" s="23">
        <v>2.7069999999999999</v>
      </c>
      <c r="M119" s="23">
        <v>4.42</v>
      </c>
      <c r="N119" s="23">
        <v>3.5129999999999999</v>
      </c>
      <c r="O119" s="23">
        <v>3.43</v>
      </c>
      <c r="P119" s="23">
        <v>3.2320000000000002</v>
      </c>
      <c r="Q119" s="23">
        <v>2.9889999999999999</v>
      </c>
      <c r="R119" s="23">
        <v>2.1360000000000001</v>
      </c>
      <c r="S119" s="23">
        <v>2.226</v>
      </c>
      <c r="T119" s="23">
        <v>2.2730000000000001</v>
      </c>
      <c r="U119" s="23">
        <v>2.1389999999999998</v>
      </c>
      <c r="V119" s="23">
        <v>2.2549999999999999</v>
      </c>
      <c r="W119" s="23">
        <v>2.2810000000000001</v>
      </c>
      <c r="X119" s="23">
        <v>2.105</v>
      </c>
      <c r="Y119" s="33">
        <f t="shared" si="1"/>
        <v>2.8013809523809523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2.5819999999999999</v>
      </c>
      <c r="E120" s="23">
        <v>2.415</v>
      </c>
      <c r="F120" s="23">
        <v>2.504</v>
      </c>
      <c r="G120" s="23">
        <v>2.0920000000000001</v>
      </c>
      <c r="H120" s="31">
        <v>2.1739999999999999</v>
      </c>
      <c r="I120" s="23">
        <v>2.355</v>
      </c>
      <c r="J120" s="23">
        <v>2.782</v>
      </c>
      <c r="K120" s="23">
        <v>2.4820000000000002</v>
      </c>
      <c r="L120" s="23">
        <v>2.6150000000000002</v>
      </c>
      <c r="M120" s="23">
        <v>2.9209999999999998</v>
      </c>
      <c r="N120" s="23">
        <v>3.1459999999999999</v>
      </c>
      <c r="O120" s="23">
        <v>3.2429999999999999</v>
      </c>
      <c r="P120" s="23">
        <v>3.0139999999999998</v>
      </c>
      <c r="Q120" s="23">
        <v>2.7839999999999998</v>
      </c>
      <c r="R120" s="23">
        <v>2.2029999999999998</v>
      </c>
      <c r="S120" s="23">
        <v>2.1709999999999998</v>
      </c>
      <c r="T120" s="23">
        <v>2.1429999999999998</v>
      </c>
      <c r="U120" s="23">
        <v>2.1379999999999999</v>
      </c>
      <c r="V120" s="23">
        <v>2.2970000000000002</v>
      </c>
      <c r="W120" s="23">
        <v>2.3959999999999999</v>
      </c>
      <c r="X120" s="23">
        <v>2.4319999999999999</v>
      </c>
      <c r="Y120" s="33">
        <f t="shared" si="1"/>
        <v>2.5185238095238094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3.157</v>
      </c>
      <c r="E121" s="23">
        <v>2.8849999999999998</v>
      </c>
      <c r="F121" s="23">
        <v>2.7429999999999999</v>
      </c>
      <c r="G121" s="23">
        <v>2.5070000000000001</v>
      </c>
      <c r="H121" s="31">
        <v>2.5950000000000002</v>
      </c>
      <c r="I121" s="23">
        <v>2.952</v>
      </c>
      <c r="J121" s="23">
        <v>2.8780000000000001</v>
      </c>
      <c r="K121" s="23">
        <v>2.766</v>
      </c>
      <c r="L121" s="23">
        <v>2.6819999999999999</v>
      </c>
      <c r="M121" s="23">
        <v>3.859</v>
      </c>
      <c r="N121" s="23">
        <v>3.4860000000000002</v>
      </c>
      <c r="O121" s="23">
        <v>3.3439999999999999</v>
      </c>
      <c r="P121" s="23">
        <v>2.819</v>
      </c>
      <c r="Q121" s="23">
        <v>3.0510000000000002</v>
      </c>
      <c r="R121" s="23">
        <v>2.3919999999999999</v>
      </c>
      <c r="S121" s="23">
        <v>2.2930000000000001</v>
      </c>
      <c r="T121" s="23">
        <v>2.226</v>
      </c>
      <c r="U121" s="23">
        <v>2.1720000000000002</v>
      </c>
      <c r="V121" s="23">
        <v>2.343</v>
      </c>
      <c r="W121" s="23">
        <v>2.3490000000000002</v>
      </c>
      <c r="X121" s="23">
        <v>2.169</v>
      </c>
      <c r="Y121" s="33">
        <f t="shared" si="1"/>
        <v>2.7460952380952377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2.7250000000000001</v>
      </c>
      <c r="E122" s="23">
        <v>2.6880000000000002</v>
      </c>
      <c r="F122" s="23">
        <v>2.83</v>
      </c>
      <c r="G122" s="23">
        <v>2.306</v>
      </c>
      <c r="H122" s="31">
        <v>2.6859999999999999</v>
      </c>
      <c r="I122" s="23">
        <v>3.121</v>
      </c>
      <c r="J122" s="23">
        <v>2.726</v>
      </c>
      <c r="K122" s="23">
        <v>2.7440000000000002</v>
      </c>
      <c r="L122" s="23">
        <v>2.4470000000000001</v>
      </c>
      <c r="M122" s="23">
        <v>2.3210000000000002</v>
      </c>
      <c r="N122" s="23">
        <v>3.3170000000000002</v>
      </c>
      <c r="O122" s="23">
        <v>2.8860000000000001</v>
      </c>
      <c r="P122" s="23">
        <v>3.3370000000000002</v>
      </c>
      <c r="Q122" s="23">
        <v>3.1840000000000002</v>
      </c>
      <c r="R122" s="23">
        <v>2.6789999999999998</v>
      </c>
      <c r="S122" s="23">
        <v>2.8090000000000002</v>
      </c>
      <c r="T122" s="23">
        <v>2.7730000000000001</v>
      </c>
      <c r="U122" s="23">
        <v>2.7170000000000001</v>
      </c>
      <c r="V122" s="23">
        <v>2.742</v>
      </c>
      <c r="W122" s="23">
        <v>2.7069999999999999</v>
      </c>
      <c r="X122" s="23">
        <v>2.661</v>
      </c>
      <c r="Y122" s="33">
        <f t="shared" si="1"/>
        <v>2.7812380952380953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2.569</v>
      </c>
      <c r="E123" s="23">
        <v>2.714</v>
      </c>
      <c r="F123" s="23">
        <v>2.839</v>
      </c>
      <c r="G123" s="23">
        <v>2.8239999999999998</v>
      </c>
      <c r="H123" s="31">
        <v>3.0139999999999998</v>
      </c>
      <c r="I123" s="23">
        <v>3.8250000000000002</v>
      </c>
      <c r="J123" s="23">
        <v>3.6850000000000001</v>
      </c>
      <c r="K123" s="23">
        <v>3.573</v>
      </c>
      <c r="L123" s="23">
        <v>3.3759999999999999</v>
      </c>
      <c r="M123" s="23">
        <v>3.3410000000000002</v>
      </c>
      <c r="N123" s="23">
        <v>4.351</v>
      </c>
      <c r="O123" s="23">
        <v>4.4960000000000004</v>
      </c>
      <c r="P123" s="23">
        <v>3.7410000000000001</v>
      </c>
      <c r="Q123" s="23">
        <v>3.6070000000000002</v>
      </c>
      <c r="R123" s="23">
        <v>3.37</v>
      </c>
      <c r="S123" s="23">
        <v>3.298</v>
      </c>
      <c r="T123" s="23">
        <v>3.2709999999999999</v>
      </c>
      <c r="U123" s="23">
        <v>3.0720000000000001</v>
      </c>
      <c r="V123" s="23">
        <v>3.149</v>
      </c>
      <c r="W123" s="23">
        <v>3.1909999999999998</v>
      </c>
      <c r="X123" s="23">
        <v>2.9529999999999998</v>
      </c>
      <c r="Y123" s="33">
        <f t="shared" si="1"/>
        <v>3.3456666666666672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2.4740000000000002</v>
      </c>
      <c r="E124" s="23">
        <v>2.484</v>
      </c>
      <c r="F124" s="23">
        <v>2.7589999999999999</v>
      </c>
      <c r="G124" s="23">
        <v>2.5139999999999998</v>
      </c>
      <c r="H124" s="31">
        <v>2.6509999999999998</v>
      </c>
      <c r="I124" s="23">
        <v>3.25</v>
      </c>
      <c r="J124" s="23">
        <v>3.1309999999999998</v>
      </c>
      <c r="K124" s="23">
        <v>3.2170000000000001</v>
      </c>
      <c r="L124" s="23">
        <v>3.2410000000000001</v>
      </c>
      <c r="M124" s="23">
        <v>3.4390000000000001</v>
      </c>
      <c r="N124" s="23">
        <v>4.1580000000000004</v>
      </c>
      <c r="O124" s="23">
        <v>4.2919999999999998</v>
      </c>
      <c r="P124" s="23">
        <v>3.86</v>
      </c>
      <c r="Q124" s="23">
        <v>3.774</v>
      </c>
      <c r="R124" s="23">
        <v>3.411</v>
      </c>
      <c r="S124" s="23">
        <v>3.3820000000000001</v>
      </c>
      <c r="T124" s="23">
        <v>3.3889999999999998</v>
      </c>
      <c r="U124" s="23">
        <v>3.238</v>
      </c>
      <c r="V124" s="23">
        <v>3.3319999999999999</v>
      </c>
      <c r="W124" s="23">
        <v>3.339</v>
      </c>
      <c r="X124" s="23">
        <v>3.1629999999999998</v>
      </c>
      <c r="Y124" s="33">
        <f t="shared" si="1"/>
        <v>3.2618095238095242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2.4350000000000001</v>
      </c>
      <c r="E125" s="23">
        <v>2.5059999999999998</v>
      </c>
      <c r="F125" s="23">
        <v>2.6040000000000001</v>
      </c>
      <c r="G125" s="23">
        <v>2.4620000000000002</v>
      </c>
      <c r="H125" s="31">
        <v>2.629</v>
      </c>
      <c r="I125" s="23">
        <v>3.2</v>
      </c>
      <c r="J125" s="23">
        <v>2.8540000000000001</v>
      </c>
      <c r="K125" s="23">
        <v>2.8889999999999998</v>
      </c>
      <c r="L125" s="23">
        <v>2.915</v>
      </c>
      <c r="M125" s="23">
        <v>3.3180000000000001</v>
      </c>
      <c r="N125" s="23">
        <v>3.726</v>
      </c>
      <c r="O125" s="23">
        <v>3.859</v>
      </c>
      <c r="P125" s="23">
        <v>3.4929999999999999</v>
      </c>
      <c r="Q125" s="23">
        <v>3.6930000000000001</v>
      </c>
      <c r="R125" s="23">
        <v>3.2469999999999999</v>
      </c>
      <c r="S125" s="23">
        <v>3.5129999999999999</v>
      </c>
      <c r="T125" s="23">
        <v>3.6030000000000002</v>
      </c>
      <c r="U125" s="23">
        <v>3.3180000000000001</v>
      </c>
      <c r="V125" s="23">
        <v>3.5379999999999998</v>
      </c>
      <c r="W125" s="23">
        <v>3.58</v>
      </c>
      <c r="X125" s="23">
        <v>3.4140000000000001</v>
      </c>
      <c r="Y125" s="33">
        <f t="shared" si="1"/>
        <v>3.1807619047619045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2.2629999999999999</v>
      </c>
      <c r="E126" s="23">
        <v>2.1269999999999998</v>
      </c>
      <c r="F126" s="23">
        <v>2.23</v>
      </c>
      <c r="G126" s="23">
        <v>2.1480000000000001</v>
      </c>
      <c r="H126" s="31">
        <v>2.246</v>
      </c>
      <c r="I126" s="23">
        <v>2.7709999999999999</v>
      </c>
      <c r="J126" s="23">
        <v>2.5870000000000002</v>
      </c>
      <c r="K126" s="23">
        <v>2.6</v>
      </c>
      <c r="L126" s="23">
        <v>2.6179999999999999</v>
      </c>
      <c r="M126" s="23">
        <v>3.9849999999999999</v>
      </c>
      <c r="N126" s="23">
        <v>3.246</v>
      </c>
      <c r="O126" s="23">
        <v>3.149</v>
      </c>
      <c r="P126" s="23">
        <v>2.669</v>
      </c>
      <c r="Q126" s="23">
        <v>3.0489999999999999</v>
      </c>
      <c r="R126" s="23">
        <v>2.4430000000000001</v>
      </c>
      <c r="S126" s="23">
        <v>2.5449999999999999</v>
      </c>
      <c r="T126" s="23">
        <v>2.5649999999999999</v>
      </c>
      <c r="U126" s="23">
        <v>2.5830000000000002</v>
      </c>
      <c r="V126" s="23">
        <v>2.782</v>
      </c>
      <c r="W126" s="23">
        <v>2.7730000000000001</v>
      </c>
      <c r="X126" s="23">
        <v>2.6280000000000001</v>
      </c>
      <c r="Y126" s="33">
        <f t="shared" si="1"/>
        <v>2.6669999999999998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1.9590000000000001</v>
      </c>
      <c r="E127" s="23">
        <v>1.8460000000000001</v>
      </c>
      <c r="F127" s="23">
        <v>1.7050000000000001</v>
      </c>
      <c r="G127" s="23">
        <v>1.845</v>
      </c>
      <c r="H127" s="31">
        <v>1.9470000000000001</v>
      </c>
      <c r="I127" s="23">
        <v>2.1680000000000001</v>
      </c>
      <c r="J127" s="23">
        <v>2.395</v>
      </c>
      <c r="K127" s="23">
        <v>2.1230000000000002</v>
      </c>
      <c r="L127" s="23">
        <v>2.0649999999999999</v>
      </c>
      <c r="M127" s="23">
        <v>3.198</v>
      </c>
      <c r="N127" s="23">
        <v>2.83</v>
      </c>
      <c r="O127" s="23">
        <v>2.7679999999999998</v>
      </c>
      <c r="P127" s="23">
        <v>1.8779999999999999</v>
      </c>
      <c r="Q127" s="23">
        <v>2.4630000000000001</v>
      </c>
      <c r="R127" s="23">
        <v>1.6140000000000001</v>
      </c>
      <c r="S127" s="23">
        <v>1.8169999999999999</v>
      </c>
      <c r="T127" s="23">
        <v>1.823</v>
      </c>
      <c r="U127" s="23">
        <v>1.8169999999999999</v>
      </c>
      <c r="V127" s="23">
        <v>1.778</v>
      </c>
      <c r="W127" s="23">
        <v>1.9139999999999999</v>
      </c>
      <c r="X127" s="23">
        <v>1.915</v>
      </c>
      <c r="Y127" s="33">
        <f t="shared" si="1"/>
        <v>2.0889523809523811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2.2000000000000002</v>
      </c>
      <c r="E128" s="23">
        <v>1.4079999999999999</v>
      </c>
      <c r="F128" s="23">
        <v>1.4059999999999999</v>
      </c>
      <c r="G128" s="23">
        <v>1.454</v>
      </c>
      <c r="H128" s="31">
        <v>1.6080000000000001</v>
      </c>
      <c r="I128" s="23">
        <v>1.786</v>
      </c>
      <c r="J128" s="23">
        <v>1.798</v>
      </c>
      <c r="K128" s="23">
        <v>1.5820000000000001</v>
      </c>
      <c r="L128" s="23">
        <v>1.591</v>
      </c>
      <c r="M128" s="23">
        <v>3.24</v>
      </c>
      <c r="N128" s="23">
        <v>3.4049999999999998</v>
      </c>
      <c r="O128" s="23">
        <v>3.5249999999999999</v>
      </c>
      <c r="P128" s="23">
        <v>2.069</v>
      </c>
      <c r="Q128" s="23">
        <v>2.323</v>
      </c>
      <c r="R128" s="23">
        <v>1.282</v>
      </c>
      <c r="S128" s="23">
        <v>1.59</v>
      </c>
      <c r="T128" s="23">
        <v>1.5209999999999999</v>
      </c>
      <c r="U128" s="23">
        <v>1.4770000000000001</v>
      </c>
      <c r="V128" s="23">
        <v>1.302</v>
      </c>
      <c r="W128" s="23">
        <v>1.379</v>
      </c>
      <c r="X128" s="23">
        <v>1.4219999999999999</v>
      </c>
      <c r="Y128" s="33">
        <f t="shared" si="1"/>
        <v>1.8746666666666665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1.665</v>
      </c>
      <c r="E129" s="23">
        <v>1.5740000000000001</v>
      </c>
      <c r="F129" s="23">
        <v>1.6819999999999999</v>
      </c>
      <c r="G129" s="23">
        <v>1.667</v>
      </c>
      <c r="H129" s="31">
        <v>1.7649999999999999</v>
      </c>
      <c r="I129" s="23">
        <v>1.9790000000000001</v>
      </c>
      <c r="J129" s="23">
        <v>2.0699999999999998</v>
      </c>
      <c r="K129" s="23">
        <v>1.5489999999999999</v>
      </c>
      <c r="L129" s="23">
        <v>1.6259999999999999</v>
      </c>
      <c r="M129" s="23">
        <v>2.395</v>
      </c>
      <c r="N129" s="23">
        <v>2.661</v>
      </c>
      <c r="O129" s="23">
        <v>2.4609999999999999</v>
      </c>
      <c r="P129" s="23">
        <v>2.0720000000000001</v>
      </c>
      <c r="Q129" s="23">
        <v>2.2999999999999998</v>
      </c>
      <c r="R129" s="23">
        <v>1.5569999999999999</v>
      </c>
      <c r="S129" s="23">
        <v>1.835</v>
      </c>
      <c r="T129" s="23">
        <v>1.9219999999999999</v>
      </c>
      <c r="U129" s="23">
        <v>2.0739999999999998</v>
      </c>
      <c r="V129" s="23">
        <v>2.1789999999999998</v>
      </c>
      <c r="W129" s="23">
        <v>2.226</v>
      </c>
      <c r="X129" s="23">
        <v>2.1539999999999999</v>
      </c>
      <c r="Y129" s="33">
        <f t="shared" si="1"/>
        <v>1.9720476190476188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1.296</v>
      </c>
      <c r="E130" s="23">
        <v>1.123</v>
      </c>
      <c r="F130" s="23">
        <v>1.2430000000000001</v>
      </c>
      <c r="G130" s="23">
        <v>1.224</v>
      </c>
      <c r="H130" s="31">
        <v>1.3260000000000001</v>
      </c>
      <c r="I130" s="23">
        <v>1.3959999999999999</v>
      </c>
      <c r="J130" s="23">
        <v>1.7529999999999999</v>
      </c>
      <c r="K130" s="23">
        <v>1.595</v>
      </c>
      <c r="L130" s="23">
        <v>1.401</v>
      </c>
      <c r="M130" s="23">
        <v>2.4889999999999999</v>
      </c>
      <c r="N130" s="23">
        <v>2.476</v>
      </c>
      <c r="O130" s="23">
        <v>2.4140000000000001</v>
      </c>
      <c r="P130" s="23">
        <v>1.679</v>
      </c>
      <c r="Q130" s="23">
        <v>2.2189999999999999</v>
      </c>
      <c r="R130" s="23">
        <v>1.573</v>
      </c>
      <c r="S130" s="23">
        <v>1.6990000000000001</v>
      </c>
      <c r="T130" s="23">
        <v>1.5429999999999999</v>
      </c>
      <c r="U130" s="23">
        <v>1.589</v>
      </c>
      <c r="V130" s="23">
        <v>1.35</v>
      </c>
      <c r="W130" s="23">
        <v>1.1200000000000001</v>
      </c>
      <c r="X130" s="23">
        <v>1.571</v>
      </c>
      <c r="Y130" s="33">
        <f t="shared" si="1"/>
        <v>1.6228095238095239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1.141</v>
      </c>
      <c r="E131" s="23">
        <v>0.93600000000000005</v>
      </c>
      <c r="F131" s="23">
        <v>0.82799999999999996</v>
      </c>
      <c r="G131" s="23">
        <v>0.83799999999999997</v>
      </c>
      <c r="H131" s="31">
        <v>0.98399999999999999</v>
      </c>
      <c r="I131" s="23">
        <v>1.4610000000000001</v>
      </c>
      <c r="J131" s="23">
        <v>1.411</v>
      </c>
      <c r="K131" s="23">
        <v>1.401</v>
      </c>
      <c r="L131" s="23">
        <v>1.403</v>
      </c>
      <c r="M131" s="23">
        <v>3.0569999999999999</v>
      </c>
      <c r="N131" s="23">
        <v>2.8359999999999999</v>
      </c>
      <c r="O131" s="23">
        <v>2.68</v>
      </c>
      <c r="P131" s="23">
        <v>2.7</v>
      </c>
      <c r="Q131" s="23">
        <v>2.33</v>
      </c>
      <c r="R131" s="23">
        <v>1.554</v>
      </c>
      <c r="S131" s="23">
        <v>1.738</v>
      </c>
      <c r="T131" s="23">
        <v>1.8120000000000001</v>
      </c>
      <c r="U131" s="23">
        <v>1.788</v>
      </c>
      <c r="V131" s="23">
        <v>1.7969999999999999</v>
      </c>
      <c r="W131" s="23">
        <v>1.79</v>
      </c>
      <c r="X131" s="23">
        <v>1.887</v>
      </c>
      <c r="Y131" s="33">
        <f t="shared" si="1"/>
        <v>1.732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1.153</v>
      </c>
      <c r="E132" s="23">
        <v>0.74199999999999999</v>
      </c>
      <c r="F132" s="23">
        <v>0.66700000000000004</v>
      </c>
      <c r="G132" s="23">
        <v>0.59499999999999997</v>
      </c>
      <c r="H132" s="31">
        <v>0.86699999999999999</v>
      </c>
      <c r="I132" s="23">
        <v>1.58</v>
      </c>
      <c r="J132" s="23">
        <v>1.5580000000000001</v>
      </c>
      <c r="K132" s="23">
        <v>1.2689999999999999</v>
      </c>
      <c r="L132" s="23">
        <v>1.1000000000000001</v>
      </c>
      <c r="M132" s="23">
        <v>2.3250000000000002</v>
      </c>
      <c r="N132" s="23">
        <v>3.0379999999999998</v>
      </c>
      <c r="O132" s="23">
        <v>3.1219999999999999</v>
      </c>
      <c r="P132" s="23">
        <v>3.1909999999999998</v>
      </c>
      <c r="Q132" s="23">
        <v>2.4590000000000001</v>
      </c>
      <c r="R132" s="23">
        <v>1.486</v>
      </c>
      <c r="S132" s="23">
        <v>1.42</v>
      </c>
      <c r="T132" s="23">
        <v>1.4259999999999999</v>
      </c>
      <c r="U132" s="23">
        <v>1.3580000000000001</v>
      </c>
      <c r="V132" s="23">
        <v>1.1930000000000001</v>
      </c>
      <c r="W132" s="23">
        <v>1.22</v>
      </c>
      <c r="X132" s="23">
        <v>1.29</v>
      </c>
      <c r="Y132" s="33">
        <f t="shared" ref="Y132:Y182" si="2">AVERAGE(D132:X132)</f>
        <v>1.5742380952380952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1.7230000000000001</v>
      </c>
      <c r="E133" s="23">
        <v>1.218</v>
      </c>
      <c r="F133" s="23">
        <v>0.96599999999999997</v>
      </c>
      <c r="G133" s="23">
        <v>0.80900000000000005</v>
      </c>
      <c r="H133" s="31">
        <v>1.008</v>
      </c>
      <c r="I133" s="23">
        <v>1.9850000000000001</v>
      </c>
      <c r="J133" s="23">
        <v>1.81</v>
      </c>
      <c r="K133" s="23">
        <v>1.68</v>
      </c>
      <c r="L133" s="23">
        <v>1.351</v>
      </c>
      <c r="M133" s="23">
        <v>2.9609999999999999</v>
      </c>
      <c r="N133" s="23">
        <v>3.395</v>
      </c>
      <c r="O133" s="23">
        <v>3.2709999999999999</v>
      </c>
      <c r="P133" s="23">
        <v>3.45</v>
      </c>
      <c r="Q133" s="23">
        <v>3.0579999999999998</v>
      </c>
      <c r="R133" s="23">
        <v>2.6930000000000001</v>
      </c>
      <c r="S133" s="23">
        <v>2.383</v>
      </c>
      <c r="T133" s="23">
        <v>2.2480000000000002</v>
      </c>
      <c r="U133" s="23">
        <v>1.9219999999999999</v>
      </c>
      <c r="V133" s="23">
        <v>1.5129999999999999</v>
      </c>
      <c r="W133" s="23">
        <v>1.5049999999999999</v>
      </c>
      <c r="X133" s="23">
        <v>1.6719999999999999</v>
      </c>
      <c r="Y133" s="33">
        <f t="shared" si="2"/>
        <v>2.0295714285714284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2.7090000000000001</v>
      </c>
      <c r="E134" s="23">
        <v>2.2530000000000001</v>
      </c>
      <c r="F134" s="23">
        <v>2.0680000000000001</v>
      </c>
      <c r="G134" s="23">
        <v>1.657</v>
      </c>
      <c r="H134" s="31">
        <v>1.7969999999999999</v>
      </c>
      <c r="I134" s="23">
        <v>1.8180000000000001</v>
      </c>
      <c r="J134" s="23">
        <v>1.9339999999999999</v>
      </c>
      <c r="K134" s="23">
        <v>1.5469999999999999</v>
      </c>
      <c r="L134" s="23">
        <v>1.748</v>
      </c>
      <c r="M134" s="23">
        <v>3.448</v>
      </c>
      <c r="N134" s="23">
        <v>3.536</v>
      </c>
      <c r="O134" s="23">
        <v>3.3889999999999998</v>
      </c>
      <c r="P134" s="23">
        <v>3.0750000000000002</v>
      </c>
      <c r="Q134" s="23">
        <v>3.0059999999999998</v>
      </c>
      <c r="R134" s="23">
        <v>2.3140000000000001</v>
      </c>
      <c r="S134" s="23">
        <v>2.6349999999999998</v>
      </c>
      <c r="T134" s="23">
        <v>2.7589999999999999</v>
      </c>
      <c r="U134" s="23">
        <v>2.665</v>
      </c>
      <c r="V134" s="23">
        <v>2.7</v>
      </c>
      <c r="W134" s="23">
        <v>2.5859999999999999</v>
      </c>
      <c r="X134" s="23">
        <v>2.7879999999999998</v>
      </c>
      <c r="Y134" s="33">
        <f t="shared" si="2"/>
        <v>2.4967619047619047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3.71</v>
      </c>
      <c r="E135" s="23">
        <v>2.657</v>
      </c>
      <c r="F135" s="23">
        <v>2.544</v>
      </c>
      <c r="G135" s="23">
        <v>2.2759999999999998</v>
      </c>
      <c r="H135" s="31">
        <v>2.6949999999999998</v>
      </c>
      <c r="I135" s="23">
        <v>3.2509999999999999</v>
      </c>
      <c r="J135" s="23">
        <v>2.7879999999999998</v>
      </c>
      <c r="K135" s="23">
        <v>2.4740000000000002</v>
      </c>
      <c r="L135" s="23">
        <v>2.1429999999999998</v>
      </c>
      <c r="M135" s="23">
        <v>4.03</v>
      </c>
      <c r="N135" s="23">
        <v>4.3680000000000003</v>
      </c>
      <c r="O135" s="23">
        <v>3.9369999999999998</v>
      </c>
      <c r="P135" s="23">
        <v>3.806</v>
      </c>
      <c r="Q135" s="23">
        <v>3.101</v>
      </c>
      <c r="R135" s="23">
        <v>3.0990000000000002</v>
      </c>
      <c r="S135" s="23">
        <v>3.0779999999999998</v>
      </c>
      <c r="T135" s="23">
        <v>2.85</v>
      </c>
      <c r="U135" s="23">
        <v>2.59</v>
      </c>
      <c r="V135" s="23">
        <v>2.0910000000000002</v>
      </c>
      <c r="W135" s="23">
        <v>2.1459999999999999</v>
      </c>
      <c r="X135" s="23">
        <v>2.3580000000000001</v>
      </c>
      <c r="Y135" s="33">
        <f t="shared" si="2"/>
        <v>2.9519999999999995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3.91</v>
      </c>
      <c r="E136" s="23">
        <v>3.1909999999999998</v>
      </c>
      <c r="F136" s="23">
        <v>2.9689999999999999</v>
      </c>
      <c r="G136" s="23">
        <v>2.5270000000000001</v>
      </c>
      <c r="H136" s="31">
        <v>2.859</v>
      </c>
      <c r="I136" s="23">
        <v>4.0439999999999996</v>
      </c>
      <c r="J136" s="23">
        <v>3.569</v>
      </c>
      <c r="K136" s="23">
        <v>2.7669999999999999</v>
      </c>
      <c r="L136" s="23">
        <v>2.4790000000000001</v>
      </c>
      <c r="M136" s="23">
        <v>5.7930000000000001</v>
      </c>
      <c r="N136" s="23">
        <v>5.6829999999999998</v>
      </c>
      <c r="O136" s="23">
        <v>4.8220000000000001</v>
      </c>
      <c r="P136" s="23">
        <v>3.6779999999999999</v>
      </c>
      <c r="Q136" s="23">
        <v>3.6</v>
      </c>
      <c r="R136" s="23">
        <v>3.0470000000000002</v>
      </c>
      <c r="S136" s="23">
        <v>3.1040000000000001</v>
      </c>
      <c r="T136" s="23">
        <v>3.06</v>
      </c>
      <c r="U136" s="23">
        <v>3.133</v>
      </c>
      <c r="V136" s="23">
        <v>2.8460000000000001</v>
      </c>
      <c r="W136" s="23">
        <v>2.754</v>
      </c>
      <c r="X136" s="23">
        <v>2.8809999999999998</v>
      </c>
      <c r="Y136" s="33">
        <f t="shared" si="2"/>
        <v>3.4626666666666672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4.1639999999999997</v>
      </c>
      <c r="E137" s="23">
        <v>3.923</v>
      </c>
      <c r="F137" s="23">
        <v>3.4209999999999998</v>
      </c>
      <c r="G137" s="23">
        <v>4.1040000000000001</v>
      </c>
      <c r="H137" s="31">
        <v>4.109</v>
      </c>
      <c r="I137" s="23">
        <v>3.7109999999999999</v>
      </c>
      <c r="J137" s="23">
        <v>3.2639999999999998</v>
      </c>
      <c r="K137" s="23">
        <v>3.2290000000000001</v>
      </c>
      <c r="L137" s="23">
        <v>3.1869999999999998</v>
      </c>
      <c r="M137" s="23">
        <v>5.0199999999999996</v>
      </c>
      <c r="N137" s="23">
        <v>4.2380000000000004</v>
      </c>
      <c r="O137" s="23">
        <v>4.2149999999999999</v>
      </c>
      <c r="P137" s="23">
        <v>3.9830000000000001</v>
      </c>
      <c r="Q137" s="23">
        <v>4.3259999999999996</v>
      </c>
      <c r="R137" s="23">
        <v>3.31</v>
      </c>
      <c r="S137" s="23">
        <v>3.8769999999999998</v>
      </c>
      <c r="T137" s="23">
        <v>3.8879999999999999</v>
      </c>
      <c r="U137" s="23">
        <v>3.8610000000000002</v>
      </c>
      <c r="V137" s="23">
        <v>3.5459999999999998</v>
      </c>
      <c r="W137" s="23">
        <v>3.4529999999999998</v>
      </c>
      <c r="X137" s="23">
        <v>3.6640000000000001</v>
      </c>
      <c r="Y137" s="33">
        <f t="shared" si="2"/>
        <v>3.8330000000000006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2.89</v>
      </c>
      <c r="E138" s="23">
        <v>2.714</v>
      </c>
      <c r="F138" s="23">
        <v>2.714</v>
      </c>
      <c r="G138" s="23">
        <v>2.88</v>
      </c>
      <c r="H138" s="31">
        <v>2.9009999999999998</v>
      </c>
      <c r="I138" s="23">
        <v>3.0630000000000002</v>
      </c>
      <c r="J138" s="23">
        <v>3.077</v>
      </c>
      <c r="K138" s="23">
        <v>3.1280000000000001</v>
      </c>
      <c r="L138" s="23">
        <v>3.0339999999999998</v>
      </c>
      <c r="M138" s="23">
        <v>3.952</v>
      </c>
      <c r="N138" s="23">
        <v>3.899</v>
      </c>
      <c r="O138" s="23">
        <v>3.7330000000000001</v>
      </c>
      <c r="P138" s="23">
        <v>2.895</v>
      </c>
      <c r="Q138" s="23">
        <v>3.1949999999999998</v>
      </c>
      <c r="R138" s="23">
        <v>2.3719999999999999</v>
      </c>
      <c r="S138" s="23">
        <v>2.8250000000000002</v>
      </c>
      <c r="T138" s="23">
        <v>3.03</v>
      </c>
      <c r="U138" s="23">
        <v>2.9750000000000001</v>
      </c>
      <c r="V138" s="23">
        <v>2.7919999999999998</v>
      </c>
      <c r="W138" s="23">
        <v>2.6629999999999998</v>
      </c>
      <c r="X138" s="23">
        <v>3.0030000000000001</v>
      </c>
      <c r="Y138" s="33">
        <f t="shared" si="2"/>
        <v>3.0350000000000001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1.986</v>
      </c>
      <c r="E139" s="23">
        <v>2.2189999999999999</v>
      </c>
      <c r="F139" s="23">
        <v>2.2410000000000001</v>
      </c>
      <c r="G139" s="23">
        <v>2.294</v>
      </c>
      <c r="H139" s="31">
        <v>2.347</v>
      </c>
      <c r="I139" s="23">
        <v>2.3130000000000002</v>
      </c>
      <c r="J139" s="23">
        <v>2.5089999999999999</v>
      </c>
      <c r="K139" s="23">
        <v>2.27</v>
      </c>
      <c r="L139" s="23">
        <v>2.25</v>
      </c>
      <c r="M139" s="23">
        <v>3.6739999999999999</v>
      </c>
      <c r="N139" s="23">
        <v>2.7669999999999999</v>
      </c>
      <c r="O139" s="23">
        <v>2.7269999999999999</v>
      </c>
      <c r="P139" s="23">
        <v>2.15</v>
      </c>
      <c r="Q139" s="23">
        <v>2.4929999999999999</v>
      </c>
      <c r="R139" s="23">
        <v>1.722</v>
      </c>
      <c r="S139" s="23">
        <v>1.9550000000000001</v>
      </c>
      <c r="T139" s="23">
        <v>2.048</v>
      </c>
      <c r="U139" s="23">
        <v>2.1059999999999999</v>
      </c>
      <c r="V139" s="23">
        <v>2.0430000000000001</v>
      </c>
      <c r="W139" s="23">
        <v>1.91</v>
      </c>
      <c r="X139" s="23">
        <v>2.1739999999999999</v>
      </c>
      <c r="Y139" s="33">
        <f t="shared" si="2"/>
        <v>2.2951428571428574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1.282</v>
      </c>
      <c r="E140" s="23">
        <v>1.452</v>
      </c>
      <c r="F140" s="23">
        <v>1.2430000000000001</v>
      </c>
      <c r="G140" s="23">
        <v>1.3759999999999999</v>
      </c>
      <c r="H140" s="31">
        <v>1.381</v>
      </c>
      <c r="I140" s="23">
        <v>1.8089999999999999</v>
      </c>
      <c r="J140" s="23">
        <v>2.2240000000000002</v>
      </c>
      <c r="K140" s="23">
        <v>1.923</v>
      </c>
      <c r="L140" s="23">
        <v>2.0049999999999999</v>
      </c>
      <c r="M140" s="23">
        <v>2.758</v>
      </c>
      <c r="N140" s="23">
        <v>2.3620000000000001</v>
      </c>
      <c r="O140" s="23">
        <v>2.5630000000000002</v>
      </c>
      <c r="P140" s="23">
        <v>2.4929999999999999</v>
      </c>
      <c r="Q140" s="23">
        <v>2.5430000000000001</v>
      </c>
      <c r="R140" s="23">
        <v>1.661</v>
      </c>
      <c r="S140" s="23">
        <v>2.0110000000000001</v>
      </c>
      <c r="T140" s="23">
        <v>1.9690000000000001</v>
      </c>
      <c r="U140" s="23">
        <v>1.7430000000000001</v>
      </c>
      <c r="V140" s="23">
        <v>1.643</v>
      </c>
      <c r="W140" s="23">
        <v>1.661</v>
      </c>
      <c r="X140" s="23">
        <v>1.8180000000000001</v>
      </c>
      <c r="Y140" s="33">
        <f t="shared" si="2"/>
        <v>1.9009523809523807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2.8250000000000002</v>
      </c>
      <c r="E141" s="23">
        <v>3.077</v>
      </c>
      <c r="F141" s="23">
        <v>2.915</v>
      </c>
      <c r="G141" s="23">
        <v>2.7160000000000002</v>
      </c>
      <c r="H141" s="31">
        <v>2.6230000000000002</v>
      </c>
      <c r="I141" s="23">
        <v>3.0979999999999999</v>
      </c>
      <c r="J141" s="23">
        <v>2.7069999999999999</v>
      </c>
      <c r="K141" s="23">
        <v>2.7639999999999998</v>
      </c>
      <c r="L141" s="23">
        <v>2.6219999999999999</v>
      </c>
      <c r="M141" s="23">
        <v>2.8849999999999998</v>
      </c>
      <c r="N141" s="23">
        <v>3.0230000000000001</v>
      </c>
      <c r="O141" s="23">
        <v>2.6720000000000002</v>
      </c>
      <c r="P141" s="23">
        <v>2.552</v>
      </c>
      <c r="Q141" s="23">
        <v>2.6779999999999999</v>
      </c>
      <c r="R141" s="23">
        <v>2.2789999999999999</v>
      </c>
      <c r="S141" s="23">
        <v>2.5369999999999999</v>
      </c>
      <c r="T141" s="23">
        <v>2.44</v>
      </c>
      <c r="U141" s="23">
        <v>2.4159999999999999</v>
      </c>
      <c r="V141" s="23">
        <v>2.3839999999999999</v>
      </c>
      <c r="W141" s="23">
        <v>2.38</v>
      </c>
      <c r="X141" s="23">
        <v>2.4409999999999998</v>
      </c>
      <c r="Y141" s="33">
        <f t="shared" si="2"/>
        <v>2.6682857142857137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1.851</v>
      </c>
      <c r="E142" s="23">
        <v>1.8560000000000001</v>
      </c>
      <c r="F142" s="23">
        <v>1.9450000000000001</v>
      </c>
      <c r="G142" s="23">
        <v>1.7090000000000001</v>
      </c>
      <c r="H142" s="31">
        <v>1.661</v>
      </c>
      <c r="I142" s="23">
        <v>1.821</v>
      </c>
      <c r="J142" s="23">
        <v>2.3860000000000001</v>
      </c>
      <c r="K142" s="23">
        <v>2.0470000000000002</v>
      </c>
      <c r="L142" s="23">
        <v>2.073</v>
      </c>
      <c r="M142" s="23">
        <v>3.149</v>
      </c>
      <c r="N142" s="23">
        <v>2.1720000000000002</v>
      </c>
      <c r="O142" s="23">
        <v>2.6640000000000001</v>
      </c>
      <c r="P142" s="23">
        <v>2.0950000000000002</v>
      </c>
      <c r="Q142" s="23">
        <v>2.6219999999999999</v>
      </c>
      <c r="R142" s="23">
        <v>1.419</v>
      </c>
      <c r="S142" s="23">
        <v>2.33</v>
      </c>
      <c r="T142" s="23">
        <v>1.8839999999999999</v>
      </c>
      <c r="U142" s="23">
        <v>1.6619999999999999</v>
      </c>
      <c r="V142" s="23">
        <v>1.9930000000000001</v>
      </c>
      <c r="W142" s="23">
        <v>1.81</v>
      </c>
      <c r="X142" s="23">
        <v>1.8440000000000001</v>
      </c>
      <c r="Y142" s="33">
        <f t="shared" si="2"/>
        <v>2.0472857142857146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2.294</v>
      </c>
      <c r="E143" s="23">
        <v>2.2719999999999998</v>
      </c>
      <c r="F143" s="23">
        <v>2.2050000000000001</v>
      </c>
      <c r="G143" s="23">
        <v>1.8819999999999999</v>
      </c>
      <c r="H143" s="31">
        <v>2.2349999999999999</v>
      </c>
      <c r="I143" s="23">
        <v>2.181</v>
      </c>
      <c r="J143" s="23">
        <v>2.0049999999999999</v>
      </c>
      <c r="K143" s="23">
        <v>1.863</v>
      </c>
      <c r="L143" s="23">
        <v>1.8779999999999999</v>
      </c>
      <c r="M143" s="23">
        <v>3.4249999999999998</v>
      </c>
      <c r="N143" s="23">
        <v>2.8570000000000002</v>
      </c>
      <c r="O143" s="23">
        <v>3.0529999999999999</v>
      </c>
      <c r="P143" s="23">
        <v>2.9239999999999999</v>
      </c>
      <c r="Q143" s="23">
        <v>2.9460000000000002</v>
      </c>
      <c r="R143" s="23">
        <v>2.3090000000000002</v>
      </c>
      <c r="S143" s="23">
        <v>2.5369999999999999</v>
      </c>
      <c r="T143" s="23">
        <v>2.6360000000000001</v>
      </c>
      <c r="U143" s="23">
        <v>2.8410000000000002</v>
      </c>
      <c r="V143" s="23">
        <v>2.6579999999999999</v>
      </c>
      <c r="W143" s="23">
        <v>2.532</v>
      </c>
      <c r="X143" s="23">
        <v>2.7240000000000002</v>
      </c>
      <c r="Y143" s="33">
        <f t="shared" si="2"/>
        <v>2.4884285714285719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2.4369999999999998</v>
      </c>
      <c r="E144" s="23">
        <v>2.2309999999999999</v>
      </c>
      <c r="F144" s="23">
        <v>2.3929999999999998</v>
      </c>
      <c r="G144" s="23">
        <v>2.3519999999999999</v>
      </c>
      <c r="H144" s="31">
        <v>2.4900000000000002</v>
      </c>
      <c r="I144" s="23">
        <v>2.649</v>
      </c>
      <c r="J144" s="23">
        <v>2.5619999999999998</v>
      </c>
      <c r="K144" s="23">
        <v>2.4980000000000002</v>
      </c>
      <c r="L144" s="23">
        <v>2.37</v>
      </c>
      <c r="M144" s="23">
        <v>2.9060000000000001</v>
      </c>
      <c r="N144" s="23">
        <v>3.0819999999999999</v>
      </c>
      <c r="O144" s="23">
        <v>3.1469999999999998</v>
      </c>
      <c r="P144" s="23">
        <v>3.23</v>
      </c>
      <c r="Q144" s="23">
        <v>2.8159999999999998</v>
      </c>
      <c r="R144" s="23">
        <v>2.4420000000000002</v>
      </c>
      <c r="S144" s="23">
        <v>2.355</v>
      </c>
      <c r="T144" s="23">
        <v>2.504</v>
      </c>
      <c r="U144" s="23">
        <v>2.448</v>
      </c>
      <c r="V144" s="23">
        <v>2.37</v>
      </c>
      <c r="W144" s="23">
        <v>2.33</v>
      </c>
      <c r="X144" s="23">
        <v>2.4940000000000002</v>
      </c>
      <c r="Y144" s="33">
        <f t="shared" si="2"/>
        <v>2.5764761904761904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2.173</v>
      </c>
      <c r="E145" s="23">
        <v>2.3180000000000001</v>
      </c>
      <c r="F145" s="23">
        <v>2.29</v>
      </c>
      <c r="G145" s="23">
        <v>2.141</v>
      </c>
      <c r="H145" s="31">
        <v>2.44</v>
      </c>
      <c r="I145" s="23">
        <v>2.6819999999999999</v>
      </c>
      <c r="J145" s="23">
        <v>2.6360000000000001</v>
      </c>
      <c r="K145" s="23">
        <v>2.3170000000000002</v>
      </c>
      <c r="L145" s="23">
        <v>2.27</v>
      </c>
      <c r="M145" s="23">
        <v>3.0139999999999998</v>
      </c>
      <c r="N145" s="23">
        <v>3.1320000000000001</v>
      </c>
      <c r="O145" s="23">
        <v>3.351</v>
      </c>
      <c r="P145" s="23">
        <v>3.3450000000000002</v>
      </c>
      <c r="Q145" s="23">
        <v>2.8319999999999999</v>
      </c>
      <c r="R145" s="23">
        <v>2.5030000000000001</v>
      </c>
      <c r="S145" s="23">
        <v>2.3559999999999999</v>
      </c>
      <c r="T145" s="23">
        <v>2.3879999999999999</v>
      </c>
      <c r="U145" s="23">
        <v>2.38</v>
      </c>
      <c r="V145" s="23">
        <v>2.1160000000000001</v>
      </c>
      <c r="W145" s="23">
        <v>2.1360000000000001</v>
      </c>
      <c r="X145" s="23">
        <v>2.2909999999999999</v>
      </c>
      <c r="Y145" s="33">
        <f t="shared" si="2"/>
        <v>2.5290952380952385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2.4289999999999998</v>
      </c>
      <c r="E146" s="23">
        <v>2.3559999999999999</v>
      </c>
      <c r="F146" s="23">
        <v>2.42</v>
      </c>
      <c r="G146" s="23">
        <v>2.23</v>
      </c>
      <c r="H146" s="31">
        <v>2.5150000000000001</v>
      </c>
      <c r="I146" s="23">
        <v>2.9660000000000002</v>
      </c>
      <c r="J146" s="23">
        <v>2.9119999999999999</v>
      </c>
      <c r="K146" s="23">
        <v>2.698</v>
      </c>
      <c r="L146" s="23">
        <v>2.5819999999999999</v>
      </c>
      <c r="M146" s="23">
        <v>3.6339999999999999</v>
      </c>
      <c r="N146" s="23">
        <v>3.6160000000000001</v>
      </c>
      <c r="O146" s="23">
        <v>3.5590000000000002</v>
      </c>
      <c r="P146" s="23">
        <v>3.8849999999999998</v>
      </c>
      <c r="Q146" s="23">
        <v>3.2389999999999999</v>
      </c>
      <c r="R146" s="23">
        <v>3.3140000000000001</v>
      </c>
      <c r="S146" s="23">
        <v>2.9950000000000001</v>
      </c>
      <c r="T146" s="23">
        <v>3.2549999999999999</v>
      </c>
      <c r="U146" s="23">
        <v>3.0270000000000001</v>
      </c>
      <c r="V146" s="23">
        <v>2.6539999999999999</v>
      </c>
      <c r="W146" s="23">
        <v>2.3330000000000002</v>
      </c>
      <c r="X146" s="23">
        <v>2.7789999999999999</v>
      </c>
      <c r="Y146" s="33">
        <f t="shared" si="2"/>
        <v>2.9237142857142855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2.464</v>
      </c>
      <c r="E147" s="23">
        <v>2.738</v>
      </c>
      <c r="F147" s="23">
        <v>2.6930000000000001</v>
      </c>
      <c r="G147" s="23">
        <v>2.5640000000000001</v>
      </c>
      <c r="H147" s="31">
        <v>2.8039999999999998</v>
      </c>
      <c r="I147" s="23">
        <v>3.133</v>
      </c>
      <c r="J147" s="23">
        <v>2.9350000000000001</v>
      </c>
      <c r="K147" s="23">
        <v>2.8290000000000002</v>
      </c>
      <c r="L147" s="23">
        <v>2.7320000000000002</v>
      </c>
      <c r="M147" s="23">
        <v>3.4089999999999998</v>
      </c>
      <c r="N147" s="23">
        <v>3.548</v>
      </c>
      <c r="O147" s="23">
        <v>3.6989999999999998</v>
      </c>
      <c r="P147" s="23">
        <v>3.7280000000000002</v>
      </c>
      <c r="Q147" s="23">
        <v>3.3260000000000001</v>
      </c>
      <c r="R147" s="23">
        <v>3.6520000000000001</v>
      </c>
      <c r="S147" s="23">
        <v>3.4159999999999999</v>
      </c>
      <c r="T147" s="23">
        <v>3.613</v>
      </c>
      <c r="U147" s="23">
        <v>3.5179999999999998</v>
      </c>
      <c r="V147" s="23">
        <v>3.1720000000000002</v>
      </c>
      <c r="W147" s="23">
        <v>3.0960000000000001</v>
      </c>
      <c r="X147" s="23">
        <v>3.1429999999999998</v>
      </c>
      <c r="Y147" s="33">
        <f t="shared" si="2"/>
        <v>3.1529523809523803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2.431</v>
      </c>
      <c r="E148" s="23">
        <v>2.516</v>
      </c>
      <c r="F148" s="23">
        <v>2.46</v>
      </c>
      <c r="G148" s="23">
        <v>2.3849999999999998</v>
      </c>
      <c r="H148" s="31">
        <v>2.77</v>
      </c>
      <c r="I148" s="23">
        <v>3.24</v>
      </c>
      <c r="J148" s="23">
        <v>3.2949999999999999</v>
      </c>
      <c r="K148" s="23">
        <v>3.173</v>
      </c>
      <c r="L148" s="23">
        <v>3.0430000000000001</v>
      </c>
      <c r="M148" s="23">
        <v>4.0709999999999997</v>
      </c>
      <c r="N148" s="23">
        <v>4.3319999999999999</v>
      </c>
      <c r="O148" s="23">
        <v>4.4180000000000001</v>
      </c>
      <c r="P148" s="23">
        <v>3.8450000000000002</v>
      </c>
      <c r="Q148" s="23">
        <v>3.4820000000000002</v>
      </c>
      <c r="R148" s="23">
        <v>3.3780000000000001</v>
      </c>
      <c r="S148" s="23">
        <v>3.335</v>
      </c>
      <c r="T148" s="23">
        <v>3.302</v>
      </c>
      <c r="U148" s="23">
        <v>3.246</v>
      </c>
      <c r="V148" s="23">
        <v>3.117</v>
      </c>
      <c r="W148" s="23">
        <v>3.1040000000000001</v>
      </c>
      <c r="X148" s="23">
        <v>2.927</v>
      </c>
      <c r="Y148" s="33">
        <f t="shared" si="2"/>
        <v>3.2319047619047621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2.093</v>
      </c>
      <c r="E149" s="23">
        <v>2.2639999999999998</v>
      </c>
      <c r="F149" s="23">
        <v>2.2669999999999999</v>
      </c>
      <c r="G149" s="23">
        <v>2.3029999999999999</v>
      </c>
      <c r="H149" s="31">
        <v>2.62</v>
      </c>
      <c r="I149" s="23">
        <v>3.0009999999999999</v>
      </c>
      <c r="J149" s="23">
        <v>2.8849999999999998</v>
      </c>
      <c r="K149" s="23">
        <v>2.855</v>
      </c>
      <c r="L149" s="23">
        <v>3.0169999999999999</v>
      </c>
      <c r="M149" s="23">
        <v>3.9129999999999998</v>
      </c>
      <c r="N149" s="23">
        <v>3.8980000000000001</v>
      </c>
      <c r="O149" s="23">
        <v>4.08</v>
      </c>
      <c r="P149" s="23">
        <v>3.944</v>
      </c>
      <c r="Q149" s="23">
        <v>3.593</v>
      </c>
      <c r="R149" s="23">
        <v>3.6640000000000001</v>
      </c>
      <c r="S149" s="23">
        <v>3.7669999999999999</v>
      </c>
      <c r="T149" s="23">
        <v>3.8359999999999999</v>
      </c>
      <c r="U149" s="23">
        <v>3.47</v>
      </c>
      <c r="V149" s="23">
        <v>3.2639999999999998</v>
      </c>
      <c r="W149" s="23">
        <v>3.262</v>
      </c>
      <c r="X149" s="23">
        <v>3.3540000000000001</v>
      </c>
      <c r="Y149" s="33">
        <f t="shared" si="2"/>
        <v>3.2071428571428577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2.214</v>
      </c>
      <c r="E150" s="23">
        <v>2.137</v>
      </c>
      <c r="F150" s="23">
        <v>2.0310000000000001</v>
      </c>
      <c r="G150" s="23">
        <v>2.008</v>
      </c>
      <c r="H150" s="31">
        <v>2.21</v>
      </c>
      <c r="I150" s="23">
        <v>2.2519999999999998</v>
      </c>
      <c r="J150" s="23">
        <v>2.4430000000000001</v>
      </c>
      <c r="K150" s="23">
        <v>2.3780000000000001</v>
      </c>
      <c r="L150" s="23">
        <v>2.4670000000000001</v>
      </c>
      <c r="M150" s="23">
        <v>3.2890000000000001</v>
      </c>
      <c r="N150" s="23">
        <v>3.2250000000000001</v>
      </c>
      <c r="O150" s="23">
        <v>3.3889999999999998</v>
      </c>
      <c r="P150" s="23">
        <v>3.0910000000000002</v>
      </c>
      <c r="Q150" s="23">
        <v>3.2090000000000001</v>
      </c>
      <c r="R150" s="23">
        <v>2.8210000000000002</v>
      </c>
      <c r="S150" s="23">
        <v>3.2149999999999999</v>
      </c>
      <c r="T150" s="23">
        <v>3.21</v>
      </c>
      <c r="U150" s="23">
        <v>2.7719999999999998</v>
      </c>
      <c r="V150" s="23">
        <v>3.1890000000000001</v>
      </c>
      <c r="W150" s="23">
        <v>3.2589999999999999</v>
      </c>
      <c r="X150" s="23">
        <v>3.2930000000000001</v>
      </c>
      <c r="Y150" s="33">
        <f t="shared" si="2"/>
        <v>2.7667619047619048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1.377</v>
      </c>
      <c r="E151" s="23">
        <v>1.964</v>
      </c>
      <c r="F151" s="23">
        <v>1.899</v>
      </c>
      <c r="G151" s="23">
        <v>1.6120000000000001</v>
      </c>
      <c r="H151" s="31">
        <v>1.9059999999999999</v>
      </c>
      <c r="I151" s="23">
        <v>2.4369999999999998</v>
      </c>
      <c r="J151" s="23">
        <v>2.1800000000000002</v>
      </c>
      <c r="K151" s="23">
        <v>1.84</v>
      </c>
      <c r="L151" s="23">
        <v>1.7569999999999999</v>
      </c>
      <c r="M151" s="23">
        <v>4.0880000000000001</v>
      </c>
      <c r="N151" s="23">
        <v>2.9249999999999998</v>
      </c>
      <c r="O151" s="23">
        <v>2.8769999999999998</v>
      </c>
      <c r="P151" s="23">
        <v>2.2829999999999999</v>
      </c>
      <c r="Q151" s="23">
        <v>2.665</v>
      </c>
      <c r="R151" s="23">
        <v>2.0230000000000001</v>
      </c>
      <c r="S151" s="23">
        <v>2.37</v>
      </c>
      <c r="T151" s="23">
        <v>2.12</v>
      </c>
      <c r="U151" s="23">
        <v>1.7350000000000001</v>
      </c>
      <c r="V151" s="23">
        <v>2.4729999999999999</v>
      </c>
      <c r="W151" s="23">
        <v>2.6819999999999999</v>
      </c>
      <c r="X151" s="23">
        <v>2.4390000000000001</v>
      </c>
      <c r="Y151" s="33">
        <f t="shared" si="2"/>
        <v>2.2691428571428571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1.1639999999999999</v>
      </c>
      <c r="E152" s="23">
        <v>1.08</v>
      </c>
      <c r="F152" s="23">
        <v>1.107</v>
      </c>
      <c r="G152" s="23">
        <v>1.097</v>
      </c>
      <c r="H152" s="31">
        <v>1.212</v>
      </c>
      <c r="I152" s="23">
        <v>1.6379999999999999</v>
      </c>
      <c r="J152" s="23">
        <v>1.8360000000000001</v>
      </c>
      <c r="K152" s="23">
        <v>1.706</v>
      </c>
      <c r="L152" s="23">
        <v>1.66</v>
      </c>
      <c r="M152" s="23">
        <v>3.0259999999999998</v>
      </c>
      <c r="N152" s="23">
        <v>2.5379999999999998</v>
      </c>
      <c r="O152" s="23">
        <v>2.4060000000000001</v>
      </c>
      <c r="P152" s="23">
        <v>2.1909999999999998</v>
      </c>
      <c r="Q152" s="23">
        <v>2.1579999999999999</v>
      </c>
      <c r="R152" s="23">
        <v>1.4850000000000001</v>
      </c>
      <c r="S152" s="23">
        <v>1.7290000000000001</v>
      </c>
      <c r="T152" s="23">
        <v>1.579</v>
      </c>
      <c r="U152" s="23">
        <v>1.4490000000000001</v>
      </c>
      <c r="V152" s="23">
        <v>1.4870000000000001</v>
      </c>
      <c r="W152" s="23">
        <v>1.5840000000000001</v>
      </c>
      <c r="X152" s="23">
        <v>1.544</v>
      </c>
      <c r="Y152" s="33">
        <f t="shared" si="2"/>
        <v>1.6988571428571428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2.2280000000000002</v>
      </c>
      <c r="E153" s="23">
        <v>2.0259999999999998</v>
      </c>
      <c r="F153" s="23">
        <v>1.9470000000000001</v>
      </c>
      <c r="G153" s="23">
        <v>2.0289999999999999</v>
      </c>
      <c r="H153" s="31">
        <v>1.829</v>
      </c>
      <c r="I153" s="23">
        <v>1.992</v>
      </c>
      <c r="J153" s="23">
        <v>1.931</v>
      </c>
      <c r="K153" s="23">
        <v>1.732</v>
      </c>
      <c r="L153" s="23">
        <v>1.627</v>
      </c>
      <c r="M153" s="23">
        <v>1.8029999999999999</v>
      </c>
      <c r="N153" s="23">
        <v>1.8959999999999999</v>
      </c>
      <c r="O153" s="23">
        <v>2.0950000000000002</v>
      </c>
      <c r="P153" s="23">
        <v>2.1629999999999998</v>
      </c>
      <c r="Q153" s="23">
        <v>2.2050000000000001</v>
      </c>
      <c r="R153" s="23">
        <v>1.8440000000000001</v>
      </c>
      <c r="S153" s="23">
        <v>1.734</v>
      </c>
      <c r="T153" s="23">
        <v>1.663</v>
      </c>
      <c r="U153" s="23">
        <v>1.52</v>
      </c>
      <c r="V153" s="23">
        <v>1.5680000000000001</v>
      </c>
      <c r="W153" s="23">
        <v>1.61</v>
      </c>
      <c r="X153" s="23">
        <v>1.6379999999999999</v>
      </c>
      <c r="Y153" s="33">
        <f t="shared" si="2"/>
        <v>1.8609523809523809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2.4020000000000001</v>
      </c>
      <c r="E154" s="23">
        <v>2.4769999999999999</v>
      </c>
      <c r="F154" s="23">
        <v>2.4350000000000001</v>
      </c>
      <c r="G154" s="23">
        <v>2.5510000000000002</v>
      </c>
      <c r="H154" s="31">
        <v>2.3140000000000001</v>
      </c>
      <c r="I154" s="23">
        <v>2.359</v>
      </c>
      <c r="J154" s="23">
        <v>2.4060000000000001</v>
      </c>
      <c r="K154" s="23">
        <v>2.198</v>
      </c>
      <c r="L154" s="23">
        <v>2.3220000000000001</v>
      </c>
      <c r="M154" s="23">
        <v>2.7269999999999999</v>
      </c>
      <c r="N154" s="23">
        <v>2.5870000000000002</v>
      </c>
      <c r="O154" s="23">
        <v>2.927</v>
      </c>
      <c r="P154" s="23">
        <v>2.7130000000000001</v>
      </c>
      <c r="Q154" s="23">
        <v>2.8559999999999999</v>
      </c>
      <c r="R154" s="23">
        <v>2.0960000000000001</v>
      </c>
      <c r="S154" s="23">
        <v>2.9319999999999999</v>
      </c>
      <c r="T154" s="23">
        <v>2.2730000000000001</v>
      </c>
      <c r="U154" s="23">
        <v>2.2090000000000001</v>
      </c>
      <c r="V154" s="23">
        <v>2.2959999999999998</v>
      </c>
      <c r="W154" s="23">
        <v>2.3159999999999998</v>
      </c>
      <c r="X154" s="23">
        <v>2.2770000000000001</v>
      </c>
      <c r="Y154" s="33">
        <f t="shared" si="2"/>
        <v>2.4606190476190486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2.0030000000000001</v>
      </c>
      <c r="E155" s="23">
        <v>2.0760000000000001</v>
      </c>
      <c r="F155" s="23">
        <v>1.8149999999999999</v>
      </c>
      <c r="G155" s="23">
        <v>1.8069999999999999</v>
      </c>
      <c r="H155" s="31">
        <v>1.8939999999999999</v>
      </c>
      <c r="I155" s="23">
        <v>1.9950000000000001</v>
      </c>
      <c r="J155" s="23">
        <v>2.1480000000000001</v>
      </c>
      <c r="K155" s="23">
        <v>2.0219999999999998</v>
      </c>
      <c r="L155" s="23">
        <v>2.1970000000000001</v>
      </c>
      <c r="M155" s="23">
        <v>2.5569999999999999</v>
      </c>
      <c r="N155" s="23">
        <v>2.4740000000000002</v>
      </c>
      <c r="O155" s="23">
        <v>2.6480000000000001</v>
      </c>
      <c r="P155" s="23">
        <v>2.19</v>
      </c>
      <c r="Q155" s="23">
        <v>2.6440000000000001</v>
      </c>
      <c r="R155" s="23">
        <v>1.708</v>
      </c>
      <c r="S155" s="23">
        <v>2.27</v>
      </c>
      <c r="T155" s="23">
        <v>1.69</v>
      </c>
      <c r="U155" s="23">
        <v>1.631</v>
      </c>
      <c r="V155" s="23">
        <v>1.994</v>
      </c>
      <c r="W155" s="23">
        <v>2.0529999999999999</v>
      </c>
      <c r="X155" s="23">
        <v>1.671</v>
      </c>
      <c r="Y155" s="33">
        <f t="shared" si="2"/>
        <v>2.0708095238095234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2.2389999999999999</v>
      </c>
      <c r="E156" s="23">
        <v>2.0179999999999998</v>
      </c>
      <c r="F156" s="23">
        <v>2.0179999999999998</v>
      </c>
      <c r="G156" s="23">
        <v>1.6140000000000001</v>
      </c>
      <c r="H156" s="31">
        <v>1.798</v>
      </c>
      <c r="I156" s="23">
        <v>1.9119999999999999</v>
      </c>
      <c r="J156" s="23">
        <v>2</v>
      </c>
      <c r="K156" s="23">
        <v>1.6539999999999999</v>
      </c>
      <c r="L156" s="23">
        <v>1.573</v>
      </c>
      <c r="M156" s="23">
        <v>2.3180000000000001</v>
      </c>
      <c r="N156" s="23">
        <v>2.3639999999999999</v>
      </c>
      <c r="O156" s="23">
        <v>2.5270000000000001</v>
      </c>
      <c r="P156" s="23">
        <v>2.0870000000000002</v>
      </c>
      <c r="Q156" s="23">
        <v>2.4350000000000001</v>
      </c>
      <c r="R156" s="23">
        <v>1.867</v>
      </c>
      <c r="S156" s="23">
        <v>2.0830000000000002</v>
      </c>
      <c r="T156" s="23">
        <v>1.8420000000000001</v>
      </c>
      <c r="U156" s="23">
        <v>1.8320000000000001</v>
      </c>
      <c r="V156" s="23">
        <v>2.0249999999999999</v>
      </c>
      <c r="W156" s="23">
        <v>1.9510000000000001</v>
      </c>
      <c r="X156" s="23">
        <v>1.792</v>
      </c>
      <c r="Y156" s="33">
        <f t="shared" si="2"/>
        <v>1.9975714285714288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2.2610000000000001</v>
      </c>
      <c r="E157" s="23">
        <v>2.6059999999999999</v>
      </c>
      <c r="F157" s="23">
        <v>2.19</v>
      </c>
      <c r="G157" s="23">
        <v>1.8049999999999999</v>
      </c>
      <c r="H157" s="31">
        <v>2.1549999999999998</v>
      </c>
      <c r="I157" s="23">
        <v>2.5259999999999998</v>
      </c>
      <c r="J157" s="23">
        <v>2.4449999999999998</v>
      </c>
      <c r="K157" s="23">
        <v>1.8939999999999999</v>
      </c>
      <c r="L157" s="23">
        <v>1.68</v>
      </c>
      <c r="M157" s="23">
        <v>2.8069999999999999</v>
      </c>
      <c r="N157" s="23">
        <v>3.206</v>
      </c>
      <c r="O157" s="23">
        <v>3.839</v>
      </c>
      <c r="P157" s="23">
        <v>2.8740000000000001</v>
      </c>
      <c r="Q157" s="23">
        <v>3.105</v>
      </c>
      <c r="R157" s="23">
        <v>2.1139999999999999</v>
      </c>
      <c r="S157" s="23">
        <v>2.4529999999999998</v>
      </c>
      <c r="T157" s="23">
        <v>1.877</v>
      </c>
      <c r="U157" s="23">
        <v>1.9370000000000001</v>
      </c>
      <c r="V157" s="23">
        <v>1.931</v>
      </c>
      <c r="W157" s="23">
        <v>2.0569999999999999</v>
      </c>
      <c r="X157" s="23">
        <v>1.762</v>
      </c>
      <c r="Y157" s="33">
        <f t="shared" si="2"/>
        <v>2.3582857142857141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2.3460000000000001</v>
      </c>
      <c r="E158" s="23">
        <v>2.95</v>
      </c>
      <c r="F158" s="23">
        <v>2.508</v>
      </c>
      <c r="G158" s="23">
        <v>2.2749999999999999</v>
      </c>
      <c r="H158" s="31">
        <v>2.754</v>
      </c>
      <c r="I158" s="23">
        <v>3.07</v>
      </c>
      <c r="J158" s="23">
        <v>3.2050000000000001</v>
      </c>
      <c r="K158" s="23">
        <v>2.3069999999999999</v>
      </c>
      <c r="L158" s="23">
        <v>2.2120000000000002</v>
      </c>
      <c r="M158" s="23">
        <v>4.2039999999999997</v>
      </c>
      <c r="N158" s="23">
        <v>3.5369999999999999</v>
      </c>
      <c r="O158" s="23">
        <v>4.351</v>
      </c>
      <c r="P158" s="23">
        <v>3.61</v>
      </c>
      <c r="Q158" s="23">
        <v>3.4670000000000001</v>
      </c>
      <c r="R158" s="23">
        <v>3.024</v>
      </c>
      <c r="S158" s="23">
        <v>3.363</v>
      </c>
      <c r="T158" s="23">
        <v>2.6949999999999998</v>
      </c>
      <c r="U158" s="23">
        <v>2.5739999999999998</v>
      </c>
      <c r="V158" s="23">
        <v>2.2709999999999999</v>
      </c>
      <c r="W158" s="23">
        <v>2.0369999999999999</v>
      </c>
      <c r="X158" s="23">
        <v>1.9670000000000001</v>
      </c>
      <c r="Y158" s="33">
        <f t="shared" si="2"/>
        <v>2.8917619047619048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2.444</v>
      </c>
      <c r="E159" s="23">
        <v>2.8140000000000001</v>
      </c>
      <c r="F159" s="23">
        <v>2.8639999999999999</v>
      </c>
      <c r="G159" s="23">
        <v>2.476</v>
      </c>
      <c r="H159" s="31">
        <v>3.4569999999999999</v>
      </c>
      <c r="I159" s="23">
        <v>3.2559999999999998</v>
      </c>
      <c r="J159" s="23">
        <v>3.9729999999999999</v>
      </c>
      <c r="K159" s="23">
        <v>2.948</v>
      </c>
      <c r="L159" s="23">
        <v>2.718</v>
      </c>
      <c r="M159" s="23">
        <v>4.9160000000000004</v>
      </c>
      <c r="N159" s="23">
        <v>4.7210000000000001</v>
      </c>
      <c r="O159" s="23">
        <v>5.0860000000000003</v>
      </c>
      <c r="P159" s="23">
        <v>4.1210000000000004</v>
      </c>
      <c r="Q159" s="23">
        <v>3.76</v>
      </c>
      <c r="R159" s="23">
        <v>3.5110000000000001</v>
      </c>
      <c r="S159" s="23">
        <v>3.778</v>
      </c>
      <c r="T159" s="23">
        <v>3.3109999999999999</v>
      </c>
      <c r="U159" s="23">
        <v>3.081</v>
      </c>
      <c r="V159" s="23">
        <v>3.4260000000000002</v>
      </c>
      <c r="W159" s="23">
        <v>3.0019999999999998</v>
      </c>
      <c r="X159" s="23">
        <v>2.6360000000000001</v>
      </c>
      <c r="Y159" s="33">
        <f t="shared" si="2"/>
        <v>3.4428095238095233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2.34</v>
      </c>
      <c r="E160" s="23">
        <v>2.7320000000000002</v>
      </c>
      <c r="F160" s="23">
        <v>2.4990000000000001</v>
      </c>
      <c r="G160" s="23">
        <v>2.5640000000000001</v>
      </c>
      <c r="H160" s="31">
        <v>3.2169999999999996</v>
      </c>
      <c r="I160" s="23">
        <v>3.8039999999999998</v>
      </c>
      <c r="J160" s="23">
        <v>3.3860000000000001</v>
      </c>
      <c r="K160" s="23">
        <v>3.3090000000000002</v>
      </c>
      <c r="L160" s="23">
        <v>3.282</v>
      </c>
      <c r="M160" s="23">
        <v>4.1050000000000004</v>
      </c>
      <c r="N160" s="23">
        <v>4.875</v>
      </c>
      <c r="O160" s="23">
        <v>5.0149999999999997</v>
      </c>
      <c r="P160" s="23">
        <v>4.6440000000000001</v>
      </c>
      <c r="Q160" s="23">
        <v>4.1239999999999997</v>
      </c>
      <c r="R160" s="23">
        <v>3.4649999999999999</v>
      </c>
      <c r="S160" s="23">
        <v>4.0259999999999998</v>
      </c>
      <c r="T160" s="23">
        <v>3.4620000000000002</v>
      </c>
      <c r="U160" s="23">
        <v>3.2810000000000001</v>
      </c>
      <c r="V160" s="23">
        <v>3.3530000000000002</v>
      </c>
      <c r="W160" s="23">
        <v>3.3580000000000001</v>
      </c>
      <c r="X160" s="23">
        <v>2.9740000000000002</v>
      </c>
      <c r="Y160" s="33">
        <f t="shared" si="2"/>
        <v>3.5150000000000006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2.907</v>
      </c>
      <c r="E161" s="23">
        <v>3.0779999999999998</v>
      </c>
      <c r="F161" s="23">
        <v>3.0459999999999998</v>
      </c>
      <c r="G161" s="23">
        <v>2.9060000000000001</v>
      </c>
      <c r="H161" s="31">
        <v>2.9769999999999999</v>
      </c>
      <c r="I161" s="23">
        <v>3.0910000000000002</v>
      </c>
      <c r="J161" s="23">
        <v>3.1019999999999999</v>
      </c>
      <c r="K161" s="23">
        <v>2.9159999999999999</v>
      </c>
      <c r="L161" s="23">
        <v>2.9039999999999999</v>
      </c>
      <c r="M161" s="23">
        <v>4.8250000000000002</v>
      </c>
      <c r="N161" s="23">
        <v>3.6219999999999999</v>
      </c>
      <c r="O161" s="23">
        <v>3.8759999999999999</v>
      </c>
      <c r="P161" s="23">
        <v>3.7650000000000001</v>
      </c>
      <c r="Q161" s="23">
        <v>3.9689999999999999</v>
      </c>
      <c r="R161" s="23">
        <v>3.7850000000000001</v>
      </c>
      <c r="S161" s="23">
        <v>4.069</v>
      </c>
      <c r="T161" s="23">
        <v>3.8029999999999999</v>
      </c>
      <c r="U161" s="23">
        <v>3.9769999999999999</v>
      </c>
      <c r="V161" s="23">
        <v>3.9220000000000002</v>
      </c>
      <c r="W161" s="23">
        <v>3.9169999999999998</v>
      </c>
      <c r="X161" s="23">
        <v>3.8730000000000002</v>
      </c>
      <c r="Y161" s="33">
        <f t="shared" si="2"/>
        <v>3.5395238095238093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2.956</v>
      </c>
      <c r="E162" s="23">
        <v>3.1429999999999998</v>
      </c>
      <c r="F162" s="23">
        <v>3.141</v>
      </c>
      <c r="G162" s="23">
        <v>3.1150000000000002</v>
      </c>
      <c r="H162" s="31">
        <v>3.2869999999999999</v>
      </c>
      <c r="I162" s="23">
        <v>3.2330000000000001</v>
      </c>
      <c r="J162" s="23">
        <v>3.3180000000000001</v>
      </c>
      <c r="K162" s="23">
        <v>3.105</v>
      </c>
      <c r="L162" s="23">
        <v>3.03</v>
      </c>
      <c r="M162" s="23">
        <v>3.6850000000000001</v>
      </c>
      <c r="N162" s="23">
        <v>3.43</v>
      </c>
      <c r="O162" s="23">
        <v>3.7050000000000001</v>
      </c>
      <c r="P162" s="23">
        <v>2.8210000000000002</v>
      </c>
      <c r="Q162" s="23">
        <v>3.5379999999999998</v>
      </c>
      <c r="R162" s="23">
        <v>2.7080000000000002</v>
      </c>
      <c r="S162" s="23">
        <v>3.1930000000000001</v>
      </c>
      <c r="T162" s="23">
        <v>2.944</v>
      </c>
      <c r="U162" s="23">
        <v>3.0609999999999999</v>
      </c>
      <c r="V162" s="23">
        <v>3.1869999999999998</v>
      </c>
      <c r="W162" s="23">
        <v>3.2589999999999999</v>
      </c>
      <c r="X162" s="23">
        <v>3.0030000000000001</v>
      </c>
      <c r="Y162" s="33">
        <f t="shared" si="2"/>
        <v>3.1839047619047616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2.4430000000000001</v>
      </c>
      <c r="E163" s="23">
        <v>2.7250000000000001</v>
      </c>
      <c r="F163" s="23">
        <v>2.6429999999999998</v>
      </c>
      <c r="G163" s="23">
        <v>2.456</v>
      </c>
      <c r="H163" s="31">
        <v>2.5840000000000001</v>
      </c>
      <c r="I163" s="23">
        <v>2.6739999999999999</v>
      </c>
      <c r="J163" s="23">
        <v>2.5830000000000002</v>
      </c>
      <c r="K163" s="23">
        <v>2.544</v>
      </c>
      <c r="L163" s="23">
        <v>2.5960000000000001</v>
      </c>
      <c r="M163" s="23">
        <v>2.9889999999999999</v>
      </c>
      <c r="N163" s="23">
        <v>2.7850000000000001</v>
      </c>
      <c r="O163" s="23">
        <v>2.8650000000000002</v>
      </c>
      <c r="P163" s="23">
        <v>2.25</v>
      </c>
      <c r="Q163" s="23">
        <v>2.9359999999999999</v>
      </c>
      <c r="R163" s="23">
        <v>2.1779999999999999</v>
      </c>
      <c r="S163" s="23">
        <v>2.5739999999999998</v>
      </c>
      <c r="T163" s="23">
        <v>2.3220000000000001</v>
      </c>
      <c r="U163" s="23">
        <v>2.5270000000000001</v>
      </c>
      <c r="V163" s="23">
        <v>2.629</v>
      </c>
      <c r="W163" s="23">
        <v>2.633</v>
      </c>
      <c r="X163" s="23">
        <v>2.5049999999999999</v>
      </c>
      <c r="Y163" s="33">
        <f t="shared" si="2"/>
        <v>2.5924285714285715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1.7649999999999999</v>
      </c>
      <c r="E164" s="23">
        <v>1.9</v>
      </c>
      <c r="F164" s="23">
        <v>1.8420000000000001</v>
      </c>
      <c r="G164" s="23">
        <v>1.752</v>
      </c>
      <c r="H164" s="31">
        <v>1.9450000000000001</v>
      </c>
      <c r="I164" s="23">
        <v>2.109</v>
      </c>
      <c r="J164" s="23">
        <v>2.258</v>
      </c>
      <c r="K164" s="23">
        <v>2.1469999999999998</v>
      </c>
      <c r="L164" s="23">
        <v>2.15</v>
      </c>
      <c r="M164" s="23">
        <v>3.0489999999999999</v>
      </c>
      <c r="N164" s="23">
        <v>2.7080000000000002</v>
      </c>
      <c r="O164" s="23">
        <v>2.7589999999999999</v>
      </c>
      <c r="P164" s="23">
        <v>2.5009999999999999</v>
      </c>
      <c r="Q164" s="23">
        <v>2.544</v>
      </c>
      <c r="R164" s="23">
        <v>1.7989999999999999</v>
      </c>
      <c r="S164" s="23">
        <v>2.1459999999999999</v>
      </c>
      <c r="T164" s="23">
        <v>2.0430000000000001</v>
      </c>
      <c r="U164" s="23">
        <v>1.9419999999999999</v>
      </c>
      <c r="V164" s="23">
        <v>2.1230000000000002</v>
      </c>
      <c r="W164" s="23">
        <v>2.1190000000000002</v>
      </c>
      <c r="X164" s="23">
        <v>2.0190000000000001</v>
      </c>
      <c r="Y164" s="33">
        <f t="shared" si="2"/>
        <v>2.1723809523809523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2.3410000000000002</v>
      </c>
      <c r="E165" s="23">
        <v>2.8050000000000002</v>
      </c>
      <c r="F165" s="23">
        <v>2.851</v>
      </c>
      <c r="G165" s="23">
        <v>2.5089999999999999</v>
      </c>
      <c r="H165" s="31">
        <v>2.93</v>
      </c>
      <c r="I165" s="23">
        <v>2.7989999999999999</v>
      </c>
      <c r="J165" s="23">
        <v>2.7930000000000001</v>
      </c>
      <c r="K165" s="23">
        <v>2.4569999999999999</v>
      </c>
      <c r="L165" s="23">
        <v>2.3439999999999999</v>
      </c>
      <c r="M165" s="23">
        <v>3.0710000000000002</v>
      </c>
      <c r="N165" s="23">
        <v>2.8929999999999998</v>
      </c>
      <c r="O165" s="23">
        <v>3.1240000000000001</v>
      </c>
      <c r="P165" s="23">
        <v>2.5089999999999999</v>
      </c>
      <c r="Q165" s="23">
        <v>3.1</v>
      </c>
      <c r="R165" s="23">
        <v>2.0510000000000002</v>
      </c>
      <c r="S165" s="23">
        <v>2.6640000000000001</v>
      </c>
      <c r="T165" s="23">
        <v>2.387</v>
      </c>
      <c r="U165" s="23">
        <v>2.3410000000000002</v>
      </c>
      <c r="V165" s="23">
        <v>2.5449999999999999</v>
      </c>
      <c r="W165" s="23">
        <v>2.5219999999999998</v>
      </c>
      <c r="X165" s="23">
        <v>2.411</v>
      </c>
      <c r="Y165" s="33">
        <f t="shared" si="2"/>
        <v>2.6403333333333339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1.6679999999999999</v>
      </c>
      <c r="E166" s="23">
        <v>1.7669999999999999</v>
      </c>
      <c r="F166" s="23">
        <v>1.5860000000000001</v>
      </c>
      <c r="G166" s="23">
        <v>1.6160000000000001</v>
      </c>
      <c r="H166" s="31">
        <v>1.6539999999999999</v>
      </c>
      <c r="I166" s="23">
        <v>1.708</v>
      </c>
      <c r="J166" s="23">
        <v>2.13</v>
      </c>
      <c r="K166" s="23">
        <v>2.14</v>
      </c>
      <c r="L166" s="23">
        <v>2.0659999999999998</v>
      </c>
      <c r="M166" s="23">
        <v>2.2749999999999999</v>
      </c>
      <c r="N166" s="23">
        <v>2.5419999999999998</v>
      </c>
      <c r="O166" s="23">
        <v>2.6669999999999998</v>
      </c>
      <c r="P166" s="23">
        <v>1.98</v>
      </c>
      <c r="Q166" s="23">
        <v>2.1549999999999998</v>
      </c>
      <c r="R166" s="23">
        <v>1.3740000000000001</v>
      </c>
      <c r="S166" s="23">
        <v>1.694</v>
      </c>
      <c r="T166" s="23">
        <v>1.276</v>
      </c>
      <c r="U166" s="23">
        <v>1.1379999999999999</v>
      </c>
      <c r="V166" s="23">
        <v>1.569</v>
      </c>
      <c r="W166" s="23">
        <v>1.5580000000000001</v>
      </c>
      <c r="X166" s="23">
        <v>1.546</v>
      </c>
      <c r="Y166" s="33">
        <f t="shared" si="2"/>
        <v>1.8147142857142857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2.343</v>
      </c>
      <c r="E167" s="23">
        <v>2.6019999999999999</v>
      </c>
      <c r="F167" s="23">
        <v>2.5750000000000002</v>
      </c>
      <c r="G167" s="23">
        <v>2.6640000000000001</v>
      </c>
      <c r="H167" s="31">
        <v>2.7240000000000002</v>
      </c>
      <c r="I167" s="23">
        <v>2.4969999999999999</v>
      </c>
      <c r="J167" s="23">
        <v>2.5960000000000001</v>
      </c>
      <c r="K167" s="23">
        <v>2.6509999999999998</v>
      </c>
      <c r="L167" s="23">
        <v>2.4990000000000001</v>
      </c>
      <c r="M167" s="23">
        <v>3.1160000000000001</v>
      </c>
      <c r="N167" s="23">
        <v>2.899</v>
      </c>
      <c r="O167" s="23">
        <v>2.8610000000000002</v>
      </c>
      <c r="P167" s="23">
        <v>2.5150000000000001</v>
      </c>
      <c r="Q167" s="23">
        <v>2.609</v>
      </c>
      <c r="R167" s="23">
        <v>1.984</v>
      </c>
      <c r="S167" s="23">
        <v>2.0859999999999999</v>
      </c>
      <c r="T167" s="23">
        <v>2.3559999999999999</v>
      </c>
      <c r="U167" s="23">
        <v>2.0630000000000002</v>
      </c>
      <c r="V167" s="23">
        <v>2.2149999999999999</v>
      </c>
      <c r="W167" s="23">
        <v>2.19</v>
      </c>
      <c r="X167" s="23">
        <v>2.2669999999999999</v>
      </c>
      <c r="Y167" s="33">
        <f t="shared" si="2"/>
        <v>2.4910476190476194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2.758</v>
      </c>
      <c r="E168" s="23">
        <v>2.581</v>
      </c>
      <c r="F168" s="23">
        <v>2.5739999999999998</v>
      </c>
      <c r="G168" s="23">
        <v>2.4260000000000002</v>
      </c>
      <c r="H168" s="31">
        <v>2.4940000000000002</v>
      </c>
      <c r="I168" s="23">
        <v>2.4279999999999999</v>
      </c>
      <c r="J168" s="23">
        <v>2.4180000000000001</v>
      </c>
      <c r="K168" s="23">
        <v>2.4049999999999998</v>
      </c>
      <c r="L168" s="23">
        <v>2.266</v>
      </c>
      <c r="M168" s="23">
        <v>2.9849999999999999</v>
      </c>
      <c r="N168" s="23">
        <v>2.9039999999999999</v>
      </c>
      <c r="O168" s="23">
        <v>2.8690000000000002</v>
      </c>
      <c r="P168" s="23">
        <v>2.4489999999999998</v>
      </c>
      <c r="Q168" s="23">
        <v>2.6520000000000001</v>
      </c>
      <c r="R168" s="23">
        <v>2.0569999999999999</v>
      </c>
      <c r="S168" s="23">
        <v>2.29</v>
      </c>
      <c r="T168" s="23">
        <v>2.1909999999999998</v>
      </c>
      <c r="U168" s="23">
        <v>2.2610000000000001</v>
      </c>
      <c r="V168" s="23">
        <v>2.4060000000000001</v>
      </c>
      <c r="W168" s="23">
        <v>2.427</v>
      </c>
      <c r="X168" s="23">
        <v>2.2730000000000001</v>
      </c>
      <c r="Y168" s="33">
        <f t="shared" si="2"/>
        <v>2.4816190476190481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2.8130000000000002</v>
      </c>
      <c r="E169" s="23">
        <v>2.69</v>
      </c>
      <c r="F169" s="23">
        <v>2.694</v>
      </c>
      <c r="G169" s="23">
        <v>2.6579999999999999</v>
      </c>
      <c r="H169" s="31">
        <v>2.7669999999999999</v>
      </c>
      <c r="I169" s="23">
        <v>3.5219999999999998</v>
      </c>
      <c r="J169" s="23">
        <v>2.8650000000000002</v>
      </c>
      <c r="K169" s="23">
        <v>2.7989999999999999</v>
      </c>
      <c r="L169" s="23">
        <v>2.7240000000000002</v>
      </c>
      <c r="M169" s="23">
        <v>3.6379999999999999</v>
      </c>
      <c r="N169" s="23">
        <v>3.3159999999999998</v>
      </c>
      <c r="O169" s="23">
        <v>3.4860000000000002</v>
      </c>
      <c r="P169" s="23">
        <v>3.198</v>
      </c>
      <c r="Q169" s="23">
        <v>3.117</v>
      </c>
      <c r="R169" s="23">
        <v>2.6440000000000001</v>
      </c>
      <c r="S169" s="23">
        <v>2.77</v>
      </c>
      <c r="T169" s="23">
        <v>2.6480000000000001</v>
      </c>
      <c r="U169" s="23">
        <v>2.4649999999999999</v>
      </c>
      <c r="V169" s="23">
        <v>2.3879999999999999</v>
      </c>
      <c r="W169" s="23">
        <v>2.383</v>
      </c>
      <c r="X169" s="23">
        <v>2.234</v>
      </c>
      <c r="Y169" s="33">
        <f t="shared" si="2"/>
        <v>2.8485238095238099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3.1030000000000002</v>
      </c>
      <c r="E170" s="23">
        <v>2.86</v>
      </c>
      <c r="F170" s="23">
        <v>2.7480000000000002</v>
      </c>
      <c r="G170" s="23">
        <v>2.7909999999999999</v>
      </c>
      <c r="H170" s="31">
        <v>2.62</v>
      </c>
      <c r="I170" s="23">
        <v>2.7120000000000002</v>
      </c>
      <c r="J170" s="23">
        <v>2.82</v>
      </c>
      <c r="K170" s="23">
        <v>2.996</v>
      </c>
      <c r="L170" s="23">
        <v>2.9319999999999999</v>
      </c>
      <c r="M170" s="23">
        <v>3.2669999999999999</v>
      </c>
      <c r="N170" s="23">
        <v>3.722</v>
      </c>
      <c r="O170" s="23">
        <v>3.6070000000000002</v>
      </c>
      <c r="P170" s="23">
        <v>3.81</v>
      </c>
      <c r="Q170" s="23">
        <v>3.2090000000000001</v>
      </c>
      <c r="R170" s="23">
        <v>3.1930000000000001</v>
      </c>
      <c r="S170" s="23">
        <v>3.048</v>
      </c>
      <c r="T170" s="23">
        <v>3.0880000000000001</v>
      </c>
      <c r="U170" s="23">
        <v>3.01</v>
      </c>
      <c r="V170" s="23">
        <v>2.899</v>
      </c>
      <c r="W170" s="23">
        <v>2.718</v>
      </c>
      <c r="X170" s="23">
        <v>2.7930000000000001</v>
      </c>
      <c r="Y170" s="33">
        <f t="shared" si="2"/>
        <v>3.0450476190476192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2.9590000000000001</v>
      </c>
      <c r="E171" s="23">
        <v>3.16</v>
      </c>
      <c r="F171" s="23">
        <v>3.07</v>
      </c>
      <c r="G171" s="23">
        <v>3.012</v>
      </c>
      <c r="H171" s="31">
        <v>2.7774999999999999</v>
      </c>
      <c r="I171" s="23">
        <v>3.5529999999999999</v>
      </c>
      <c r="J171" s="23">
        <v>3.3610000000000002</v>
      </c>
      <c r="K171" s="23">
        <v>3.3889999999999998</v>
      </c>
      <c r="L171" s="23">
        <v>3.0569999999999999</v>
      </c>
      <c r="M171" s="23">
        <v>3.29</v>
      </c>
      <c r="N171" s="23">
        <v>4.3529999999999998</v>
      </c>
      <c r="O171" s="23">
        <v>4.2759999999999998</v>
      </c>
      <c r="P171" s="23">
        <v>3.9950000000000001</v>
      </c>
      <c r="Q171" s="23">
        <v>3.6709999999999998</v>
      </c>
      <c r="R171" s="23">
        <v>3.5209999999999999</v>
      </c>
      <c r="S171" s="23">
        <v>3.4609999999999999</v>
      </c>
      <c r="T171" s="23">
        <v>3.2549999999999999</v>
      </c>
      <c r="U171" s="23">
        <v>3.2589999999999999</v>
      </c>
      <c r="V171" s="23">
        <v>3.1890000000000001</v>
      </c>
      <c r="W171" s="23">
        <v>3.1230000000000002</v>
      </c>
      <c r="X171" s="23">
        <v>3.073</v>
      </c>
      <c r="Y171" s="33">
        <f t="shared" si="2"/>
        <v>3.3716428571428567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3.24</v>
      </c>
      <c r="E172" s="23">
        <v>2.96</v>
      </c>
      <c r="F172" s="23">
        <v>2.86</v>
      </c>
      <c r="G172" s="23">
        <v>3.0430000000000001</v>
      </c>
      <c r="H172" s="31">
        <v>2.9350000000000001</v>
      </c>
      <c r="I172" s="23">
        <v>3.3250000000000002</v>
      </c>
      <c r="J172" s="23">
        <v>3.2250000000000001</v>
      </c>
      <c r="K172" s="23">
        <v>3.4279999999999999</v>
      </c>
      <c r="L172" s="23">
        <v>3.41</v>
      </c>
      <c r="M172" s="23">
        <v>4.1070000000000002</v>
      </c>
      <c r="N172" s="23">
        <v>4.641</v>
      </c>
      <c r="O172" s="23">
        <v>4.008</v>
      </c>
      <c r="P172" s="23">
        <v>3.8879999999999999</v>
      </c>
      <c r="Q172" s="23">
        <v>3.5</v>
      </c>
      <c r="R172" s="23">
        <v>3.6259999999999999</v>
      </c>
      <c r="S172" s="23">
        <v>3.7160000000000002</v>
      </c>
      <c r="T172" s="23">
        <v>3.5350000000000001</v>
      </c>
      <c r="U172" s="23">
        <v>3.2589999999999999</v>
      </c>
      <c r="V172" s="23">
        <v>3.3540000000000001</v>
      </c>
      <c r="W172" s="23">
        <v>3.3180000000000001</v>
      </c>
      <c r="X172" s="23">
        <v>3.32</v>
      </c>
      <c r="Y172" s="33">
        <f t="shared" si="2"/>
        <v>3.4618095238095234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2.488</v>
      </c>
      <c r="E173" s="23">
        <v>2.59</v>
      </c>
      <c r="F173" s="23">
        <v>2.7050000000000001</v>
      </c>
      <c r="G173" s="23">
        <v>2.7559999999999998</v>
      </c>
      <c r="H173" s="31">
        <v>3.0089999999999999</v>
      </c>
      <c r="I173" s="23">
        <v>3.2690000000000001</v>
      </c>
      <c r="J173" s="23">
        <v>3.3460000000000001</v>
      </c>
      <c r="K173" s="23">
        <v>3.32</v>
      </c>
      <c r="L173" s="23">
        <v>3.226</v>
      </c>
      <c r="M173" s="23">
        <v>5.2359999999999998</v>
      </c>
      <c r="N173" s="23">
        <v>4.2720000000000002</v>
      </c>
      <c r="O173" s="23">
        <v>4.2969999999999997</v>
      </c>
      <c r="P173" s="23">
        <v>3.641</v>
      </c>
      <c r="Q173" s="23">
        <v>3.5819999999999999</v>
      </c>
      <c r="R173" s="23">
        <v>3.0030000000000001</v>
      </c>
      <c r="S173" s="23">
        <v>3.2429999999999999</v>
      </c>
      <c r="T173" s="23">
        <v>3.1269999999999998</v>
      </c>
      <c r="U173" s="23">
        <v>2.8769999999999998</v>
      </c>
      <c r="V173" s="23">
        <v>3.2719999999999998</v>
      </c>
      <c r="W173" s="23">
        <v>3.6030000000000002</v>
      </c>
      <c r="X173" s="23">
        <v>3.4020000000000001</v>
      </c>
      <c r="Y173" s="33">
        <f t="shared" si="2"/>
        <v>3.3459047619047615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2.1</v>
      </c>
      <c r="E174" s="23">
        <v>2.2519999999999998</v>
      </c>
      <c r="F174" s="23">
        <v>2.1720000000000002</v>
      </c>
      <c r="G174" s="23">
        <v>2.137</v>
      </c>
      <c r="H174" s="31">
        <v>2.1509999999999998</v>
      </c>
      <c r="I174" s="23">
        <v>2.883</v>
      </c>
      <c r="J174" s="23">
        <v>2.61</v>
      </c>
      <c r="K174" s="23">
        <v>2.754</v>
      </c>
      <c r="L174" s="23">
        <v>2.851</v>
      </c>
      <c r="M174" s="23">
        <v>4.1159999999999997</v>
      </c>
      <c r="N174" s="23">
        <v>3.5470000000000002</v>
      </c>
      <c r="O174" s="23">
        <v>3.4649999999999999</v>
      </c>
      <c r="P174" s="23">
        <v>2.9590000000000001</v>
      </c>
      <c r="Q174" s="23">
        <v>3.65</v>
      </c>
      <c r="R174" s="23">
        <v>2.8879999999999999</v>
      </c>
      <c r="S174" s="23">
        <v>3.2189999999999999</v>
      </c>
      <c r="T174" s="23">
        <v>2.9169999999999998</v>
      </c>
      <c r="U174" s="23">
        <v>2.8570000000000002</v>
      </c>
      <c r="V174" s="23">
        <v>3.1920000000000002</v>
      </c>
      <c r="W174" s="23">
        <v>3.226</v>
      </c>
      <c r="X174" s="23">
        <v>3.052</v>
      </c>
      <c r="Y174" s="33">
        <f t="shared" si="2"/>
        <v>2.9046666666666665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1.6319999999999999</v>
      </c>
      <c r="E175" s="23">
        <v>1.7889999999999999</v>
      </c>
      <c r="F175" s="23">
        <v>1.7270000000000001</v>
      </c>
      <c r="G175" s="23">
        <v>1.6950000000000001</v>
      </c>
      <c r="H175" s="31">
        <v>1.5409999999999999</v>
      </c>
      <c r="I175" s="23">
        <v>1.9179999999999999</v>
      </c>
      <c r="J175" s="23">
        <v>1.819</v>
      </c>
      <c r="K175" s="23">
        <v>1.8320000000000001</v>
      </c>
      <c r="L175" s="23">
        <v>1.825</v>
      </c>
      <c r="M175" s="23">
        <v>3.0830000000000002</v>
      </c>
      <c r="N175" s="23">
        <v>2.69</v>
      </c>
      <c r="O175" s="23">
        <v>2.6110000000000002</v>
      </c>
      <c r="P175" s="23">
        <v>2.1379999999999999</v>
      </c>
      <c r="Q175" s="23">
        <v>2.6320000000000001</v>
      </c>
      <c r="R175" s="23">
        <v>1.804</v>
      </c>
      <c r="S175" s="23">
        <v>2.2410000000000001</v>
      </c>
      <c r="T175" s="23">
        <v>1.8859999999999999</v>
      </c>
      <c r="U175" s="23">
        <v>1.9550000000000001</v>
      </c>
      <c r="V175" s="23">
        <v>2.61</v>
      </c>
      <c r="W175" s="23">
        <v>2.867</v>
      </c>
      <c r="X175" s="23">
        <v>2.5019999999999998</v>
      </c>
      <c r="Y175" s="33">
        <f t="shared" si="2"/>
        <v>2.1331904761904759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1.5</v>
      </c>
      <c r="E176" s="23">
        <v>1.4390000000000001</v>
      </c>
      <c r="F176" s="23">
        <v>1.4219999999999999</v>
      </c>
      <c r="G176" s="23">
        <v>1.395</v>
      </c>
      <c r="H176" s="31">
        <v>1.5069999999999999</v>
      </c>
      <c r="I176" s="23">
        <v>1.494</v>
      </c>
      <c r="J176" s="23">
        <v>1.623</v>
      </c>
      <c r="K176" s="23">
        <v>1.4359999999999999</v>
      </c>
      <c r="L176" s="23">
        <v>1.4419999999999999</v>
      </c>
      <c r="M176" s="23">
        <v>1.7629999999999999</v>
      </c>
      <c r="N176" s="23">
        <v>2.0590000000000002</v>
      </c>
      <c r="O176" s="23">
        <v>2.0880000000000001</v>
      </c>
      <c r="P176" s="23">
        <v>1.6910000000000001</v>
      </c>
      <c r="Q176" s="23">
        <v>1.978</v>
      </c>
      <c r="R176" s="23">
        <v>1.2969999999999999</v>
      </c>
      <c r="S176" s="23">
        <v>1.7569999999999999</v>
      </c>
      <c r="T176" s="23">
        <v>1.589</v>
      </c>
      <c r="U176" s="23">
        <v>1.4079999999999999</v>
      </c>
      <c r="V176" s="23">
        <v>1.621</v>
      </c>
      <c r="W176" s="23">
        <v>1.62</v>
      </c>
      <c r="X176" s="23">
        <v>1.528</v>
      </c>
      <c r="Y176" s="33">
        <f t="shared" si="2"/>
        <v>1.6027142857142855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1.512</v>
      </c>
      <c r="E177" s="23">
        <v>1.542</v>
      </c>
      <c r="F177" s="23">
        <v>1.502</v>
      </c>
      <c r="G177" s="23">
        <v>1.1859999999999999</v>
      </c>
      <c r="H177" s="31">
        <v>1.417</v>
      </c>
      <c r="I177" s="23">
        <v>1.4870000000000001</v>
      </c>
      <c r="J177" s="23">
        <v>1.5649999999999999</v>
      </c>
      <c r="K177" s="23">
        <v>1.325</v>
      </c>
      <c r="L177" s="23">
        <v>1.333</v>
      </c>
      <c r="M177" s="23">
        <v>1.986</v>
      </c>
      <c r="N177" s="23">
        <v>2.23</v>
      </c>
      <c r="O177" s="23">
        <v>2.532</v>
      </c>
      <c r="P177" s="23">
        <v>2.9049999999999998</v>
      </c>
      <c r="Q177" s="23">
        <v>2.6629999999999998</v>
      </c>
      <c r="R177" s="23">
        <v>2.0710000000000002</v>
      </c>
      <c r="S177" s="23">
        <v>2.4769999999999999</v>
      </c>
      <c r="T177" s="23">
        <v>2.387</v>
      </c>
      <c r="U177" s="23">
        <v>2.1629999999999998</v>
      </c>
      <c r="V177" s="23">
        <v>2.2120000000000002</v>
      </c>
      <c r="W177" s="23">
        <v>2.1419999999999999</v>
      </c>
      <c r="X177" s="23">
        <v>2.2309999999999999</v>
      </c>
      <c r="Y177" s="33">
        <f t="shared" si="2"/>
        <v>1.9460952380952385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1.4510000000000001</v>
      </c>
      <c r="E178" s="23">
        <v>1.1599999999999999</v>
      </c>
      <c r="F178" s="23">
        <v>1.3180000000000001</v>
      </c>
      <c r="G178" s="23">
        <v>1.4990000000000001</v>
      </c>
      <c r="H178" s="31">
        <v>1.2010000000000001</v>
      </c>
      <c r="I178" s="23">
        <v>1.2490000000000001</v>
      </c>
      <c r="J178" s="23">
        <v>1.623</v>
      </c>
      <c r="K178" s="23">
        <v>1.5429999999999999</v>
      </c>
      <c r="L178" s="23">
        <v>1.554</v>
      </c>
      <c r="M178" s="23">
        <v>1.744</v>
      </c>
      <c r="N178" s="23">
        <v>2.012</v>
      </c>
      <c r="O178" s="23">
        <v>2.1909999999999998</v>
      </c>
      <c r="P178" s="23">
        <v>1.488</v>
      </c>
      <c r="Q178" s="23">
        <v>1.819</v>
      </c>
      <c r="R178" s="23">
        <v>1.236</v>
      </c>
      <c r="S178" s="23">
        <v>1.5609999999999999</v>
      </c>
      <c r="T178" s="23">
        <v>1.298</v>
      </c>
      <c r="U178" s="23">
        <v>1.2050000000000001</v>
      </c>
      <c r="V178" s="23">
        <v>1.1759999999999999</v>
      </c>
      <c r="W178" s="23">
        <v>1.089</v>
      </c>
      <c r="X178" s="23">
        <v>1.163</v>
      </c>
      <c r="Y178" s="33">
        <f t="shared" si="2"/>
        <v>1.4561904761904758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1.857</v>
      </c>
      <c r="E179" s="23">
        <v>1.46</v>
      </c>
      <c r="F179" s="23">
        <v>1.6080000000000001</v>
      </c>
      <c r="G179" s="23">
        <v>1.706</v>
      </c>
      <c r="H179" s="31">
        <v>1.724</v>
      </c>
      <c r="I179" s="23">
        <v>1.677</v>
      </c>
      <c r="J179" s="23">
        <v>1.476</v>
      </c>
      <c r="K179" s="23">
        <v>1.4910000000000001</v>
      </c>
      <c r="L179" s="23">
        <v>1.3680000000000001</v>
      </c>
      <c r="M179" s="23">
        <v>1.4710000000000001</v>
      </c>
      <c r="N179" s="23">
        <v>1.8160000000000001</v>
      </c>
      <c r="O179" s="23">
        <v>1.974</v>
      </c>
      <c r="P179" s="23">
        <v>1.964</v>
      </c>
      <c r="Q179" s="23">
        <v>1.954</v>
      </c>
      <c r="R179" s="23">
        <v>1.6779999999999999</v>
      </c>
      <c r="S179" s="23">
        <v>1.655</v>
      </c>
      <c r="T179" s="23">
        <v>1.806</v>
      </c>
      <c r="U179" s="23">
        <v>1.7689999999999999</v>
      </c>
      <c r="V179" s="23">
        <v>1.6359999999999999</v>
      </c>
      <c r="W179" s="23">
        <v>1.7150000000000001</v>
      </c>
      <c r="X179" s="23">
        <v>1.67</v>
      </c>
      <c r="Y179" s="33">
        <f t="shared" si="2"/>
        <v>1.6892857142857147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2.7669999999999999</v>
      </c>
      <c r="E180" s="23">
        <v>3.0840000000000001</v>
      </c>
      <c r="F180" s="23">
        <v>2.7890000000000001</v>
      </c>
      <c r="G180" s="23">
        <v>3.0840000000000001</v>
      </c>
      <c r="H180" s="31">
        <v>2.6850000000000001</v>
      </c>
      <c r="I180" s="23">
        <v>2.7629999999999999</v>
      </c>
      <c r="J180" s="23">
        <v>2.718</v>
      </c>
      <c r="K180" s="23">
        <v>2.92</v>
      </c>
      <c r="L180" s="23">
        <v>2.8170000000000002</v>
      </c>
      <c r="M180" s="23">
        <v>2.7839999999999998</v>
      </c>
      <c r="N180" s="23">
        <v>3.2989999999999999</v>
      </c>
      <c r="O180" s="23">
        <v>2.831</v>
      </c>
      <c r="P180" s="23">
        <v>2.9119999999999999</v>
      </c>
      <c r="Q180" s="23">
        <v>2.8809999999999998</v>
      </c>
      <c r="R180" s="23">
        <v>2.577</v>
      </c>
      <c r="S180" s="23">
        <v>2.5510000000000002</v>
      </c>
      <c r="T180" s="23">
        <v>2.4140000000000001</v>
      </c>
      <c r="U180" s="23">
        <v>2.4020000000000001</v>
      </c>
      <c r="V180" s="23">
        <v>2.339</v>
      </c>
      <c r="W180" s="23">
        <v>2.323</v>
      </c>
      <c r="X180" s="23">
        <v>2.343</v>
      </c>
      <c r="Y180" s="33">
        <f t="shared" si="2"/>
        <v>2.7277619047619046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2.456</v>
      </c>
      <c r="E181" s="23">
        <v>2.028</v>
      </c>
      <c r="F181" s="23">
        <v>2.0550000000000002</v>
      </c>
      <c r="G181" s="23">
        <v>2.1280000000000001</v>
      </c>
      <c r="H181" s="31">
        <v>2.081</v>
      </c>
      <c r="I181" s="23">
        <v>2.5870000000000002</v>
      </c>
      <c r="J181" s="23">
        <v>2.3730000000000002</v>
      </c>
      <c r="K181" s="23">
        <v>2.7330000000000001</v>
      </c>
      <c r="L181" s="23">
        <v>2.879</v>
      </c>
      <c r="M181" s="23">
        <v>2.9289999999999998</v>
      </c>
      <c r="N181" s="23">
        <v>3.6579999999999999</v>
      </c>
      <c r="O181" s="23">
        <v>3.3519999999999999</v>
      </c>
      <c r="P181" s="23">
        <v>3.1</v>
      </c>
      <c r="Q181" s="23">
        <v>3.1320000000000001</v>
      </c>
      <c r="R181" s="23">
        <v>2.4860000000000002</v>
      </c>
      <c r="S181" s="23">
        <v>2.516</v>
      </c>
      <c r="T181" s="23">
        <v>2.2810000000000001</v>
      </c>
      <c r="U181" s="23">
        <v>2.2549999999999999</v>
      </c>
      <c r="V181" s="23">
        <v>2.4980000000000002</v>
      </c>
      <c r="W181" s="23">
        <v>2.4670000000000001</v>
      </c>
      <c r="X181" s="23">
        <v>2.3149999999999999</v>
      </c>
      <c r="Y181" s="33">
        <f t="shared" si="2"/>
        <v>2.5861428571428569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2.8149999999999999</v>
      </c>
      <c r="E182" s="23">
        <v>2.4329999999999998</v>
      </c>
      <c r="F182" s="23">
        <v>2.5790000000000002</v>
      </c>
      <c r="G182" s="23">
        <v>2.5979999999999999</v>
      </c>
      <c r="H182" s="31">
        <v>2.23</v>
      </c>
      <c r="I182" s="23">
        <v>2.226</v>
      </c>
      <c r="J182" s="23">
        <v>2.3330000000000002</v>
      </c>
      <c r="K182" s="23">
        <v>2.4689999999999999</v>
      </c>
      <c r="L182" s="23">
        <v>2.4470000000000001</v>
      </c>
      <c r="M182" s="23">
        <v>4.3380000000000001</v>
      </c>
      <c r="N182" s="23">
        <v>3.5459999999999998</v>
      </c>
      <c r="O182" s="23">
        <v>3.3450000000000002</v>
      </c>
      <c r="P182" s="23">
        <v>3.2559999999999998</v>
      </c>
      <c r="Q182" s="23">
        <v>3.258</v>
      </c>
      <c r="R182" s="23">
        <v>2.9820000000000002</v>
      </c>
      <c r="S182" s="23">
        <v>3.3620000000000001</v>
      </c>
      <c r="T182" s="23">
        <v>2.8580000000000001</v>
      </c>
      <c r="U182" s="23">
        <v>2.5910000000000002</v>
      </c>
      <c r="V182" s="23">
        <v>2.8210000000000002</v>
      </c>
      <c r="W182" s="23">
        <v>2.4489999999999998</v>
      </c>
      <c r="X182" s="23">
        <v>2.532</v>
      </c>
      <c r="Y182" s="33">
        <f t="shared" si="2"/>
        <v>2.831809523809524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11</v>
      </c>
      <c r="E2" s="22" t="s">
        <v>11</v>
      </c>
      <c r="F2" s="22" t="s">
        <v>11</v>
      </c>
      <c r="G2" s="22" t="s">
        <v>11</v>
      </c>
      <c r="H2" s="9" t="s">
        <v>11</v>
      </c>
      <c r="I2" s="22" t="s">
        <v>11</v>
      </c>
      <c r="J2" s="22" t="s">
        <v>11</v>
      </c>
      <c r="K2" s="22" t="s">
        <v>11</v>
      </c>
      <c r="L2" s="22" t="s">
        <v>11</v>
      </c>
      <c r="M2" s="22" t="s">
        <v>11</v>
      </c>
      <c r="N2" s="22" t="s">
        <v>11</v>
      </c>
      <c r="O2" s="22" t="s">
        <v>11</v>
      </c>
      <c r="P2" s="22" t="s">
        <v>11</v>
      </c>
      <c r="Q2" s="22" t="s">
        <v>11</v>
      </c>
      <c r="R2" s="22" t="s">
        <v>11</v>
      </c>
      <c r="S2" s="22" t="s">
        <v>11</v>
      </c>
      <c r="T2" s="22" t="s">
        <v>11</v>
      </c>
      <c r="U2" s="22" t="s">
        <v>11</v>
      </c>
      <c r="V2" s="22" t="s">
        <v>11</v>
      </c>
      <c r="W2" s="22" t="s">
        <v>11</v>
      </c>
      <c r="X2" s="22" t="s">
        <v>11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1.9330000000000001</v>
      </c>
      <c r="E3" s="23">
        <v>2.1110000000000002</v>
      </c>
      <c r="F3" s="23">
        <v>2.081</v>
      </c>
      <c r="G3" s="23">
        <v>1.895</v>
      </c>
      <c r="H3" s="31">
        <v>2.452</v>
      </c>
      <c r="I3" s="23">
        <v>2.2400000000000002</v>
      </c>
      <c r="J3" s="23">
        <v>2.2810000000000001</v>
      </c>
      <c r="K3" s="23">
        <v>1.4410000000000001</v>
      </c>
      <c r="L3" s="23">
        <v>1.4590000000000001</v>
      </c>
      <c r="M3" s="23">
        <v>3.28</v>
      </c>
      <c r="N3" s="23">
        <v>3.0640000000000001</v>
      </c>
      <c r="O3" s="23">
        <v>2.415</v>
      </c>
      <c r="P3" s="23">
        <v>3.105</v>
      </c>
      <c r="Q3" s="23">
        <v>3.129</v>
      </c>
      <c r="R3" s="23">
        <v>2.831</v>
      </c>
      <c r="S3" s="23">
        <v>2.508</v>
      </c>
      <c r="T3" s="23">
        <v>2.65</v>
      </c>
      <c r="U3" s="23">
        <v>2.5430000000000001</v>
      </c>
      <c r="V3" s="23">
        <v>2.504</v>
      </c>
      <c r="W3" s="23">
        <v>2.4420000000000002</v>
      </c>
      <c r="X3" s="23">
        <v>2.4289999999999998</v>
      </c>
      <c r="Y3" s="33">
        <f>AVERAGE(D3:X3)</f>
        <v>2.418714285714286</v>
      </c>
    </row>
    <row r="4" spans="1:25" ht="22.5" customHeight="1">
      <c r="A4" s="2">
        <v>2</v>
      </c>
      <c r="B4" s="5">
        <v>2005</v>
      </c>
      <c r="C4" s="5">
        <v>2</v>
      </c>
      <c r="D4" s="31">
        <v>1.7509999999999999</v>
      </c>
      <c r="E4" s="23">
        <v>1.899</v>
      </c>
      <c r="F4" s="23">
        <v>1.518</v>
      </c>
      <c r="G4" s="23">
        <v>1.633</v>
      </c>
      <c r="H4" s="31">
        <v>1.6830000000000001</v>
      </c>
      <c r="I4" s="23">
        <v>2.2149999999999999</v>
      </c>
      <c r="J4" s="23">
        <v>2.0859999999999999</v>
      </c>
      <c r="K4" s="23">
        <v>2.3650000000000002</v>
      </c>
      <c r="L4" s="23">
        <v>2.367</v>
      </c>
      <c r="M4" s="23">
        <v>1.38</v>
      </c>
      <c r="N4" s="23">
        <v>3.528</v>
      </c>
      <c r="O4" s="23">
        <v>3.6309999999999998</v>
      </c>
      <c r="P4" s="23">
        <v>3.3639999999999999</v>
      </c>
      <c r="Q4" s="23">
        <v>2.738</v>
      </c>
      <c r="R4" s="23">
        <v>2.7919999999999998</v>
      </c>
      <c r="S4" s="23">
        <v>2.9079999999999999</v>
      </c>
      <c r="T4" s="23">
        <v>2.86</v>
      </c>
      <c r="U4" s="23">
        <v>2.883</v>
      </c>
      <c r="V4" s="23">
        <v>2.8130000000000002</v>
      </c>
      <c r="W4" s="23">
        <v>3.125</v>
      </c>
      <c r="X4" s="23">
        <v>2.85</v>
      </c>
      <c r="Y4" s="33">
        <f t="shared" ref="Y4:Y67" si="0">AVERAGE(D4:X4)</f>
        <v>2.4947142857142861</v>
      </c>
    </row>
    <row r="5" spans="1:25" ht="22.5" customHeight="1">
      <c r="A5" s="2">
        <v>3</v>
      </c>
      <c r="B5" s="5">
        <v>2005</v>
      </c>
      <c r="C5" s="5">
        <v>3</v>
      </c>
      <c r="D5" s="31">
        <v>1.6459999999999999</v>
      </c>
      <c r="E5" s="23">
        <v>1.875</v>
      </c>
      <c r="F5" s="23">
        <v>1.4630000000000001</v>
      </c>
      <c r="G5" s="23">
        <v>1.6439999999999999</v>
      </c>
      <c r="H5" s="31">
        <v>1.881</v>
      </c>
      <c r="I5" s="23">
        <v>2.8359999999999999</v>
      </c>
      <c r="J5" s="23">
        <v>2.2850000000000001</v>
      </c>
      <c r="K5" s="23">
        <v>1.881</v>
      </c>
      <c r="L5" s="23">
        <v>2.3140000000000001</v>
      </c>
      <c r="M5" s="23">
        <v>3.863</v>
      </c>
      <c r="N5" s="23">
        <v>3.4129999999999998</v>
      </c>
      <c r="O5" s="23">
        <v>2.661</v>
      </c>
      <c r="P5" s="23">
        <v>2.9129999999999998</v>
      </c>
      <c r="Q5" s="23">
        <v>2.621</v>
      </c>
      <c r="R5" s="23">
        <v>2.7509999999999999</v>
      </c>
      <c r="S5" s="23">
        <v>2.915</v>
      </c>
      <c r="T5" s="23">
        <v>2.7370000000000001</v>
      </c>
      <c r="U5" s="23">
        <v>2.5379999999999998</v>
      </c>
      <c r="V5" s="23">
        <v>2.6920000000000002</v>
      </c>
      <c r="W5" s="23">
        <v>2.774</v>
      </c>
      <c r="X5" s="23">
        <v>2.6669999999999998</v>
      </c>
      <c r="Y5" s="33">
        <f t="shared" si="0"/>
        <v>2.4938095238095239</v>
      </c>
    </row>
    <row r="6" spans="1:25" ht="22.5" customHeight="1">
      <c r="A6" s="2">
        <v>4</v>
      </c>
      <c r="B6" s="5">
        <v>2005</v>
      </c>
      <c r="C6" s="5">
        <v>4</v>
      </c>
      <c r="D6" s="31">
        <v>2.028</v>
      </c>
      <c r="E6" s="23">
        <v>2.1589999999999998</v>
      </c>
      <c r="F6" s="23">
        <v>2.1429999999999998</v>
      </c>
      <c r="G6" s="23">
        <v>2.089</v>
      </c>
      <c r="H6" s="31">
        <v>2.0089999999999999</v>
      </c>
      <c r="I6" s="23">
        <v>2.3050000000000002</v>
      </c>
      <c r="J6" s="23">
        <v>2.0659999999999998</v>
      </c>
      <c r="K6" s="23">
        <v>2.0569999999999999</v>
      </c>
      <c r="L6" s="23">
        <v>2.0830000000000002</v>
      </c>
      <c r="M6" s="23">
        <v>3.0179999999999998</v>
      </c>
      <c r="N6" s="23">
        <v>2.617</v>
      </c>
      <c r="O6" s="23">
        <v>2.8130000000000002</v>
      </c>
      <c r="P6" s="23">
        <v>3.2120000000000002</v>
      </c>
      <c r="Q6" s="23">
        <v>2.794</v>
      </c>
      <c r="R6" s="23">
        <v>2.33</v>
      </c>
      <c r="S6" s="23">
        <v>2.5049999999999999</v>
      </c>
      <c r="T6" s="23">
        <v>2.9350000000000001</v>
      </c>
      <c r="U6" s="23">
        <v>3.0110000000000001</v>
      </c>
      <c r="V6" s="23">
        <v>2.2599999999999998</v>
      </c>
      <c r="W6" s="23">
        <v>2.823</v>
      </c>
      <c r="X6" s="23">
        <v>2.1520000000000001</v>
      </c>
      <c r="Y6" s="33">
        <f t="shared" si="0"/>
        <v>2.4480476190476192</v>
      </c>
    </row>
    <row r="7" spans="1:25" ht="22.5" customHeight="1">
      <c r="A7" s="2">
        <v>5</v>
      </c>
      <c r="B7" s="5">
        <v>2005</v>
      </c>
      <c r="C7" s="5">
        <v>5</v>
      </c>
      <c r="D7" s="31">
        <v>1.667</v>
      </c>
      <c r="E7" s="23">
        <v>1.423</v>
      </c>
      <c r="F7" s="23">
        <v>1.385</v>
      </c>
      <c r="G7" s="23">
        <v>1.3440000000000001</v>
      </c>
      <c r="H7" s="31">
        <v>1.69</v>
      </c>
      <c r="I7" s="23">
        <v>2.1459999999999999</v>
      </c>
      <c r="J7" s="23">
        <v>2.3410000000000002</v>
      </c>
      <c r="K7" s="23">
        <v>2.2589999999999999</v>
      </c>
      <c r="L7" s="23">
        <v>1.9830000000000001</v>
      </c>
      <c r="M7" s="23">
        <v>2.823</v>
      </c>
      <c r="N7" s="23">
        <v>2.5510000000000002</v>
      </c>
      <c r="O7" s="23">
        <v>2.6619999999999999</v>
      </c>
      <c r="P7" s="23">
        <v>2.0529999999999999</v>
      </c>
      <c r="Q7" s="23">
        <v>1.9950000000000001</v>
      </c>
      <c r="R7" s="23">
        <v>1.53</v>
      </c>
      <c r="S7" s="23">
        <v>1.708</v>
      </c>
      <c r="T7" s="23">
        <v>1.4159999999999999</v>
      </c>
      <c r="U7" s="23">
        <v>1.5780000000000001</v>
      </c>
      <c r="V7" s="23">
        <v>1.474</v>
      </c>
      <c r="W7" s="23">
        <v>1.304</v>
      </c>
      <c r="X7" s="23">
        <v>1.452</v>
      </c>
      <c r="Y7" s="33">
        <f t="shared" si="0"/>
        <v>1.8468571428571428</v>
      </c>
    </row>
    <row r="8" spans="1:25" ht="22.5" customHeight="1">
      <c r="A8" s="2">
        <v>6</v>
      </c>
      <c r="B8" s="5">
        <v>2005</v>
      </c>
      <c r="C8" s="5">
        <v>6</v>
      </c>
      <c r="D8" s="31">
        <v>1.3480000000000001</v>
      </c>
      <c r="E8" s="23">
        <v>1.7250000000000001</v>
      </c>
      <c r="F8" s="23">
        <v>1.827</v>
      </c>
      <c r="G8" s="23">
        <v>1.7490000000000001</v>
      </c>
      <c r="H8" s="31">
        <v>1.6919999999999999</v>
      </c>
      <c r="I8" s="23">
        <v>2.0680000000000001</v>
      </c>
      <c r="J8" s="23">
        <v>1.9350000000000001</v>
      </c>
      <c r="K8" s="23">
        <v>1.724</v>
      </c>
      <c r="L8" s="23">
        <v>1.7709999999999999</v>
      </c>
      <c r="M8" s="23">
        <v>2.15</v>
      </c>
      <c r="N8" s="23">
        <v>2.4580000000000002</v>
      </c>
      <c r="O8" s="23">
        <v>2.1589999999999998</v>
      </c>
      <c r="P8" s="23">
        <v>1.2110000000000001</v>
      </c>
      <c r="Q8" s="23">
        <v>1.2430000000000001</v>
      </c>
      <c r="R8" s="23">
        <v>1.175</v>
      </c>
      <c r="S8" s="23">
        <v>1.335</v>
      </c>
      <c r="T8" s="23">
        <v>0.96599999999999997</v>
      </c>
      <c r="U8" s="23">
        <v>1.19</v>
      </c>
      <c r="V8" s="23">
        <v>1.0649999999999999</v>
      </c>
      <c r="W8" s="23">
        <v>1.306</v>
      </c>
      <c r="X8" s="23">
        <v>0.96</v>
      </c>
      <c r="Y8" s="33">
        <f t="shared" si="0"/>
        <v>1.5741428571428573</v>
      </c>
    </row>
    <row r="9" spans="1:25" ht="22.5" customHeight="1">
      <c r="A9" s="2">
        <v>7</v>
      </c>
      <c r="B9" s="5">
        <v>2005</v>
      </c>
      <c r="C9" s="5">
        <v>7</v>
      </c>
      <c r="D9" s="31">
        <v>2.819</v>
      </c>
      <c r="E9" s="23">
        <v>2.3210000000000002</v>
      </c>
      <c r="F9" s="23">
        <v>2.8130000000000002</v>
      </c>
      <c r="G9" s="23">
        <v>2.2410000000000001</v>
      </c>
      <c r="H9" s="31">
        <v>2.3690000000000002</v>
      </c>
      <c r="I9" s="23">
        <v>2.1320000000000001</v>
      </c>
      <c r="J9" s="23">
        <v>2.181</v>
      </c>
      <c r="K9" s="23">
        <v>1.744</v>
      </c>
      <c r="L9" s="23">
        <v>1.488</v>
      </c>
      <c r="M9" s="23">
        <v>3.423</v>
      </c>
      <c r="N9" s="23">
        <v>2.347</v>
      </c>
      <c r="O9" s="23">
        <v>1.6870000000000001</v>
      </c>
      <c r="P9" s="23">
        <v>1.4019999999999999</v>
      </c>
      <c r="Q9" s="23">
        <v>1.4079999999999999</v>
      </c>
      <c r="R9" s="23">
        <v>1.4259999999999999</v>
      </c>
      <c r="S9" s="23">
        <v>1.0069999999999999</v>
      </c>
      <c r="T9" s="23">
        <v>2.0960000000000001</v>
      </c>
      <c r="U9" s="23">
        <v>2.3780000000000001</v>
      </c>
      <c r="V9" s="23">
        <v>1.532</v>
      </c>
      <c r="W9" s="23">
        <v>0.84399999999999997</v>
      </c>
      <c r="X9" s="23">
        <v>1.569</v>
      </c>
      <c r="Y9" s="33">
        <f t="shared" si="0"/>
        <v>1.9631904761904759</v>
      </c>
    </row>
    <row r="10" spans="1:25" ht="22.5" customHeight="1">
      <c r="A10" s="2">
        <v>8</v>
      </c>
      <c r="B10" s="5">
        <v>2005</v>
      </c>
      <c r="C10" s="5">
        <v>8</v>
      </c>
      <c r="D10" s="31">
        <v>2.3969999999999998</v>
      </c>
      <c r="E10" s="23">
        <v>2.8380000000000001</v>
      </c>
      <c r="F10" s="23">
        <v>2.6520000000000001</v>
      </c>
      <c r="G10" s="23">
        <v>2.1160000000000001</v>
      </c>
      <c r="H10" s="31">
        <v>2.044</v>
      </c>
      <c r="I10" s="23">
        <v>2.298</v>
      </c>
      <c r="J10" s="23">
        <v>2.4980000000000002</v>
      </c>
      <c r="K10" s="23">
        <v>1.9079999999999999</v>
      </c>
      <c r="L10" s="23">
        <v>1.829</v>
      </c>
      <c r="M10" s="23">
        <v>2.1920000000000002</v>
      </c>
      <c r="N10" s="23">
        <v>2.4159999999999999</v>
      </c>
      <c r="O10" s="23">
        <v>2.5830000000000002</v>
      </c>
      <c r="P10" s="23">
        <v>2.7930000000000001</v>
      </c>
      <c r="Q10" s="23">
        <v>2.3639999999999999</v>
      </c>
      <c r="R10" s="23">
        <v>1.444</v>
      </c>
      <c r="S10" s="23">
        <v>2.2349999999999999</v>
      </c>
      <c r="T10" s="23">
        <v>1.3680000000000001</v>
      </c>
      <c r="U10" s="23">
        <v>1.456</v>
      </c>
      <c r="V10" s="23">
        <v>1.575</v>
      </c>
      <c r="W10" s="23">
        <v>1.518</v>
      </c>
      <c r="X10" s="23">
        <v>1.6220000000000001</v>
      </c>
      <c r="Y10" s="33">
        <f t="shared" si="0"/>
        <v>2.1021904761904766</v>
      </c>
    </row>
    <row r="11" spans="1:25" ht="22.5" customHeight="1">
      <c r="A11" s="2">
        <v>9</v>
      </c>
      <c r="B11" s="5">
        <v>2005</v>
      </c>
      <c r="C11" s="5">
        <v>9</v>
      </c>
      <c r="D11" s="31">
        <v>1.651</v>
      </c>
      <c r="E11" s="23">
        <v>1.7589999999999999</v>
      </c>
      <c r="F11" s="23">
        <v>1.8</v>
      </c>
      <c r="G11" s="23">
        <v>1.69</v>
      </c>
      <c r="H11" s="31">
        <v>1.7949999999999999</v>
      </c>
      <c r="I11" s="23">
        <v>1.9950000000000001</v>
      </c>
      <c r="J11" s="23">
        <v>2.238</v>
      </c>
      <c r="K11" s="23">
        <v>1.7589999999999999</v>
      </c>
      <c r="L11" s="23">
        <v>1.6879999999999999</v>
      </c>
      <c r="M11" s="23">
        <v>3.2869999999999999</v>
      </c>
      <c r="N11" s="23">
        <v>2.177</v>
      </c>
      <c r="O11" s="23">
        <v>2.4689999999999999</v>
      </c>
      <c r="P11" s="23">
        <v>2.282</v>
      </c>
      <c r="Q11" s="23">
        <v>1.962</v>
      </c>
      <c r="R11" s="23">
        <v>1.5409999999999999</v>
      </c>
      <c r="S11" s="23">
        <v>1.4530000000000001</v>
      </c>
      <c r="T11" s="23">
        <v>1.7689999999999999</v>
      </c>
      <c r="U11" s="23">
        <v>1.8109999999999999</v>
      </c>
      <c r="V11" s="23">
        <v>1.6779999999999999</v>
      </c>
      <c r="W11" s="23">
        <v>1.758</v>
      </c>
      <c r="X11" s="23">
        <v>1.694</v>
      </c>
      <c r="Y11" s="33">
        <f t="shared" si="0"/>
        <v>1.916952380952381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2.2709999999999999</v>
      </c>
      <c r="E12" s="23">
        <v>2.1030000000000002</v>
      </c>
      <c r="F12" s="23">
        <v>2.0750000000000002</v>
      </c>
      <c r="G12" s="23">
        <v>2.028</v>
      </c>
      <c r="H12" s="31">
        <v>2.012</v>
      </c>
      <c r="I12" s="23">
        <v>2.3479999999999999</v>
      </c>
      <c r="J12" s="23">
        <v>1.9470000000000001</v>
      </c>
      <c r="K12" s="23">
        <v>2.3279999999999998</v>
      </c>
      <c r="L12" s="23">
        <v>2.1469999999999998</v>
      </c>
      <c r="M12" s="23">
        <v>4.4850000000000003</v>
      </c>
      <c r="N12" s="23">
        <v>2.6720000000000002</v>
      </c>
      <c r="O12" s="23">
        <v>2.6070000000000002</v>
      </c>
      <c r="P12" s="23">
        <v>2.21</v>
      </c>
      <c r="Q12" s="23">
        <v>1.8680000000000001</v>
      </c>
      <c r="R12" s="23">
        <v>1.863</v>
      </c>
      <c r="S12" s="23">
        <v>1.4770000000000001</v>
      </c>
      <c r="T12" s="23">
        <v>1.3640000000000001</v>
      </c>
      <c r="U12" s="23">
        <v>1.395</v>
      </c>
      <c r="V12" s="23">
        <v>1.6140000000000001</v>
      </c>
      <c r="W12" s="23">
        <v>1.853</v>
      </c>
      <c r="X12" s="23">
        <v>1.639</v>
      </c>
      <c r="Y12" s="33">
        <f t="shared" si="0"/>
        <v>2.1098095238095236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1.9870000000000001</v>
      </c>
      <c r="E13" s="23">
        <v>1.9970000000000001</v>
      </c>
      <c r="F13" s="23">
        <v>1.982</v>
      </c>
      <c r="G13" s="23">
        <v>1.9219999999999999</v>
      </c>
      <c r="H13" s="31">
        <v>1.992</v>
      </c>
      <c r="I13" s="23">
        <v>2.6989999999999998</v>
      </c>
      <c r="J13" s="23">
        <v>2.3730000000000002</v>
      </c>
      <c r="K13" s="23">
        <v>2.2360000000000002</v>
      </c>
      <c r="L13" s="23">
        <v>2.258</v>
      </c>
      <c r="M13" s="23">
        <v>4.2030000000000003</v>
      </c>
      <c r="N13" s="23">
        <v>3.004</v>
      </c>
      <c r="O13" s="23">
        <v>2.9079999999999999</v>
      </c>
      <c r="P13" s="23">
        <v>2.6240000000000001</v>
      </c>
      <c r="Q13" s="23">
        <v>2.1230000000000002</v>
      </c>
      <c r="R13" s="23">
        <v>1.8380000000000001</v>
      </c>
      <c r="S13" s="23">
        <v>1.7909999999999999</v>
      </c>
      <c r="T13" s="23">
        <v>1.5289999999999999</v>
      </c>
      <c r="U13" s="23">
        <v>1.66</v>
      </c>
      <c r="V13" s="23">
        <v>1.5409999999999999</v>
      </c>
      <c r="W13" s="23">
        <v>1.5669999999999999</v>
      </c>
      <c r="X13" s="23">
        <v>1.46</v>
      </c>
      <c r="Y13" s="33">
        <f t="shared" si="0"/>
        <v>2.1759047619047616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2.0990000000000002</v>
      </c>
      <c r="E14" s="23">
        <v>2.0670000000000002</v>
      </c>
      <c r="F14" s="23">
        <v>2.1030000000000002</v>
      </c>
      <c r="G14" s="23">
        <v>2.206</v>
      </c>
      <c r="H14" s="31">
        <v>2.254</v>
      </c>
      <c r="I14" s="23">
        <v>3.0169999999999999</v>
      </c>
      <c r="J14" s="23">
        <v>2.7519999999999998</v>
      </c>
      <c r="K14" s="23">
        <v>2.7480000000000002</v>
      </c>
      <c r="L14" s="23">
        <v>2.5249999999999999</v>
      </c>
      <c r="M14" s="23">
        <v>3.0680000000000001</v>
      </c>
      <c r="N14" s="23">
        <v>3.8439999999999999</v>
      </c>
      <c r="O14" s="23">
        <v>3.8519999999999999</v>
      </c>
      <c r="P14" s="23">
        <v>1.9930000000000001</v>
      </c>
      <c r="Q14" s="23">
        <v>1.756</v>
      </c>
      <c r="R14" s="23">
        <v>1.9350000000000001</v>
      </c>
      <c r="S14" s="23">
        <v>1.4219999999999999</v>
      </c>
      <c r="T14" s="23">
        <v>2.0720000000000001</v>
      </c>
      <c r="U14" s="23">
        <v>1.8460000000000001</v>
      </c>
      <c r="V14" s="23">
        <v>1.623</v>
      </c>
      <c r="W14" s="23">
        <v>1.444</v>
      </c>
      <c r="X14" s="23">
        <v>1.589</v>
      </c>
      <c r="Y14" s="33">
        <f t="shared" si="0"/>
        <v>2.295952380952381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1.9690000000000001</v>
      </c>
      <c r="E15" s="23">
        <v>1.9770000000000001</v>
      </c>
      <c r="F15" s="23">
        <v>1.9790000000000001</v>
      </c>
      <c r="G15" s="23">
        <v>2.1669999999999998</v>
      </c>
      <c r="H15" s="31">
        <v>2.327</v>
      </c>
      <c r="I15" s="23">
        <v>3.1619999999999999</v>
      </c>
      <c r="J15" s="23">
        <v>2.66</v>
      </c>
      <c r="K15" s="23">
        <v>3.028</v>
      </c>
      <c r="L15" s="23">
        <v>3.0859999999999999</v>
      </c>
      <c r="M15" s="23">
        <v>3.9540000000000002</v>
      </c>
      <c r="N15" s="23">
        <v>3.9169999999999998</v>
      </c>
      <c r="O15" s="23">
        <v>3.91</v>
      </c>
      <c r="P15" s="23">
        <v>3.7850000000000001</v>
      </c>
      <c r="Q15" s="23">
        <v>3.0419999999999998</v>
      </c>
      <c r="R15" s="23">
        <v>2.746</v>
      </c>
      <c r="S15" s="23">
        <v>2.9609999999999999</v>
      </c>
      <c r="T15" s="23">
        <v>2.6720000000000002</v>
      </c>
      <c r="U15" s="23">
        <v>2.2290000000000001</v>
      </c>
      <c r="V15" s="23">
        <v>2.3079999999999998</v>
      </c>
      <c r="W15" s="23">
        <v>2.4910000000000001</v>
      </c>
      <c r="X15" s="23">
        <v>2.105</v>
      </c>
      <c r="Y15" s="33">
        <f t="shared" si="0"/>
        <v>2.784523809523809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2.1869999999999998</v>
      </c>
      <c r="E16" s="23">
        <v>2.1720000000000002</v>
      </c>
      <c r="F16" s="23">
        <v>2.1859999999999999</v>
      </c>
      <c r="G16" s="23">
        <v>2.1179999999999999</v>
      </c>
      <c r="H16" s="31">
        <v>2.2810000000000001</v>
      </c>
      <c r="I16" s="23">
        <v>3.625</v>
      </c>
      <c r="J16" s="23">
        <v>2.887</v>
      </c>
      <c r="K16" s="23">
        <v>2.4870000000000001</v>
      </c>
      <c r="L16" s="23">
        <v>2.573</v>
      </c>
      <c r="M16" s="23">
        <v>3.3159999999999998</v>
      </c>
      <c r="N16" s="23">
        <v>3.9660000000000002</v>
      </c>
      <c r="O16" s="23">
        <v>4.351</v>
      </c>
      <c r="P16" s="23">
        <v>3.0249999999999999</v>
      </c>
      <c r="Q16" s="23">
        <v>2.6429999999999998</v>
      </c>
      <c r="R16" s="23">
        <v>2.7029999999999998</v>
      </c>
      <c r="S16" s="23">
        <v>2.4470000000000001</v>
      </c>
      <c r="T16" s="23">
        <v>2.5409999999999999</v>
      </c>
      <c r="U16" s="23">
        <v>2.7530000000000001</v>
      </c>
      <c r="V16" s="23">
        <v>2.605</v>
      </c>
      <c r="W16" s="23">
        <v>2.6179999999999999</v>
      </c>
      <c r="X16" s="23">
        <v>2.597</v>
      </c>
      <c r="Y16" s="33">
        <f t="shared" si="0"/>
        <v>2.7657619047619049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1.9850000000000001</v>
      </c>
      <c r="E17" s="23">
        <v>2.0409999999999999</v>
      </c>
      <c r="F17" s="23">
        <v>2.1760000000000002</v>
      </c>
      <c r="G17" s="23">
        <v>2.0880000000000001</v>
      </c>
      <c r="H17" s="31">
        <v>1.784</v>
      </c>
      <c r="I17" s="23">
        <v>3.2559999999999998</v>
      </c>
      <c r="J17" s="23">
        <v>2.77</v>
      </c>
      <c r="K17" s="23">
        <v>2.75</v>
      </c>
      <c r="L17" s="23">
        <v>2.661</v>
      </c>
      <c r="M17" s="23">
        <v>3.0419999999999998</v>
      </c>
      <c r="N17" s="23">
        <v>3.7250000000000001</v>
      </c>
      <c r="O17" s="23">
        <v>3.476</v>
      </c>
      <c r="P17" s="23">
        <v>2.895</v>
      </c>
      <c r="Q17" s="23">
        <v>2.3279999999999998</v>
      </c>
      <c r="R17" s="23">
        <v>2.3380000000000001</v>
      </c>
      <c r="S17" s="23">
        <v>2.3180000000000001</v>
      </c>
      <c r="T17" s="23">
        <v>2.2919999999999998</v>
      </c>
      <c r="U17" s="23">
        <v>2.0819999999999999</v>
      </c>
      <c r="V17" s="23">
        <v>2.0720000000000001</v>
      </c>
      <c r="W17" s="23">
        <v>2.298</v>
      </c>
      <c r="X17" s="23">
        <v>2.177</v>
      </c>
      <c r="Y17" s="33">
        <f t="shared" si="0"/>
        <v>2.5025714285714296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2.0859999999999999</v>
      </c>
      <c r="E18" s="23">
        <v>2.14</v>
      </c>
      <c r="F18" s="23">
        <v>2.1360000000000001</v>
      </c>
      <c r="G18" s="23">
        <v>2.165</v>
      </c>
      <c r="H18" s="31">
        <v>2.1989999999999998</v>
      </c>
      <c r="I18" s="23">
        <v>3.0310000000000001</v>
      </c>
      <c r="J18" s="23">
        <v>2.423</v>
      </c>
      <c r="K18" s="23">
        <v>2.3130000000000002</v>
      </c>
      <c r="L18" s="23">
        <v>2.2690000000000001</v>
      </c>
      <c r="M18" s="23">
        <v>4.008</v>
      </c>
      <c r="N18" s="23">
        <v>3.1909999999999998</v>
      </c>
      <c r="O18" s="23">
        <v>3.0779999999999998</v>
      </c>
      <c r="P18" s="23">
        <v>2.4220000000000002</v>
      </c>
      <c r="Q18" s="23">
        <v>1.9810000000000001</v>
      </c>
      <c r="R18" s="23">
        <v>1.931</v>
      </c>
      <c r="S18" s="23">
        <v>1.8460000000000001</v>
      </c>
      <c r="T18" s="23">
        <v>1.804</v>
      </c>
      <c r="U18" s="23">
        <v>2.073</v>
      </c>
      <c r="V18" s="23">
        <v>1.764</v>
      </c>
      <c r="W18" s="23">
        <v>1.746</v>
      </c>
      <c r="X18" s="23">
        <v>1.7929999999999999</v>
      </c>
      <c r="Y18" s="33">
        <f t="shared" si="0"/>
        <v>2.3047142857142857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2.77</v>
      </c>
      <c r="E19" s="23">
        <v>2.3940000000000001</v>
      </c>
      <c r="F19" s="23">
        <v>2.4089999999999998</v>
      </c>
      <c r="G19" s="23">
        <v>2.581</v>
      </c>
      <c r="H19" s="31">
        <v>2.6240000000000001</v>
      </c>
      <c r="I19" s="23">
        <v>2.661</v>
      </c>
      <c r="J19" s="23">
        <v>2.3439999999999999</v>
      </c>
      <c r="K19" s="23">
        <v>2.585</v>
      </c>
      <c r="L19" s="23">
        <v>2.4630000000000001</v>
      </c>
      <c r="M19" s="23">
        <v>5.2229999999999999</v>
      </c>
      <c r="N19" s="23">
        <v>2.7690000000000001</v>
      </c>
      <c r="O19" s="23">
        <v>3.133</v>
      </c>
      <c r="P19" s="23">
        <v>1.962</v>
      </c>
      <c r="Q19" s="23">
        <v>1.526</v>
      </c>
      <c r="R19" s="23">
        <v>1.9179999999999999</v>
      </c>
      <c r="S19" s="23">
        <v>1.601</v>
      </c>
      <c r="T19" s="23">
        <v>1.5469999999999999</v>
      </c>
      <c r="U19" s="23">
        <v>1.746</v>
      </c>
      <c r="V19" s="23">
        <v>2.0139999999999998</v>
      </c>
      <c r="W19" s="23">
        <v>1.786</v>
      </c>
      <c r="X19" s="23">
        <v>1.962</v>
      </c>
      <c r="Y19" s="33">
        <f t="shared" si="0"/>
        <v>2.3818095238095247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1.754</v>
      </c>
      <c r="E20" s="23">
        <v>1.575</v>
      </c>
      <c r="F20" s="23">
        <v>1.57</v>
      </c>
      <c r="G20" s="23">
        <v>1.6479999999999999</v>
      </c>
      <c r="H20" s="31">
        <v>1.232</v>
      </c>
      <c r="I20" s="23">
        <v>2.6269999999999998</v>
      </c>
      <c r="J20" s="23">
        <v>2.6960000000000002</v>
      </c>
      <c r="K20" s="23">
        <v>2.1880000000000002</v>
      </c>
      <c r="L20" s="23">
        <v>1.9930000000000001</v>
      </c>
      <c r="M20" s="23">
        <v>3.5630000000000002</v>
      </c>
      <c r="N20" s="23">
        <v>2.3279999999999998</v>
      </c>
      <c r="O20" s="23">
        <v>2.6269999999999998</v>
      </c>
      <c r="P20" s="23">
        <v>1.9890000000000001</v>
      </c>
      <c r="Q20" s="23">
        <v>1.6519999999999999</v>
      </c>
      <c r="R20" s="23">
        <v>1.631</v>
      </c>
      <c r="S20" s="23">
        <v>1.353</v>
      </c>
      <c r="T20" s="23">
        <v>1.3080000000000001</v>
      </c>
      <c r="U20" s="23">
        <v>1.4570000000000001</v>
      </c>
      <c r="V20" s="23">
        <v>1.569</v>
      </c>
      <c r="W20" s="23">
        <v>1.446</v>
      </c>
      <c r="X20" s="23">
        <v>1.601</v>
      </c>
      <c r="Y20" s="33">
        <f t="shared" si="0"/>
        <v>1.8955714285714282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3.036</v>
      </c>
      <c r="E21" s="23">
        <v>2.9220000000000002</v>
      </c>
      <c r="F21" s="23">
        <v>2.9140000000000001</v>
      </c>
      <c r="G21" s="23">
        <v>2.9809999999999999</v>
      </c>
      <c r="H21" s="31">
        <v>3.153</v>
      </c>
      <c r="I21" s="23">
        <v>2.4129999999999998</v>
      </c>
      <c r="J21" s="23">
        <v>3.016</v>
      </c>
      <c r="K21" s="23">
        <v>1.8180000000000001</v>
      </c>
      <c r="L21" s="23">
        <v>1.772</v>
      </c>
      <c r="M21" s="23">
        <v>3.6739999999999999</v>
      </c>
      <c r="N21" s="23">
        <v>2.6850000000000001</v>
      </c>
      <c r="O21" s="23">
        <v>2.52</v>
      </c>
      <c r="P21" s="23">
        <v>1.5980000000000001</v>
      </c>
      <c r="Q21" s="23">
        <v>1.4850000000000001</v>
      </c>
      <c r="R21" s="23">
        <v>1.274</v>
      </c>
      <c r="S21" s="23">
        <v>1.4179999999999999</v>
      </c>
      <c r="T21" s="23">
        <v>1.4390000000000001</v>
      </c>
      <c r="U21" s="23">
        <v>1.343</v>
      </c>
      <c r="V21" s="23">
        <v>1.446</v>
      </c>
      <c r="W21" s="23">
        <v>1.371</v>
      </c>
      <c r="X21" s="23">
        <v>1.413</v>
      </c>
      <c r="Y21" s="33">
        <f t="shared" si="0"/>
        <v>2.1757619047619046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2.4020000000000001</v>
      </c>
      <c r="E22" s="23">
        <v>2.5640000000000001</v>
      </c>
      <c r="F22" s="23">
        <v>2.089</v>
      </c>
      <c r="G22" s="23">
        <v>2.238</v>
      </c>
      <c r="H22" s="31">
        <v>2.4159999999999999</v>
      </c>
      <c r="I22" s="23">
        <v>2.7839999999999998</v>
      </c>
      <c r="J22" s="23">
        <v>2.6989999999999998</v>
      </c>
      <c r="K22" s="23">
        <v>2.4060000000000001</v>
      </c>
      <c r="L22" s="23">
        <v>2.4039999999999999</v>
      </c>
      <c r="M22" s="23">
        <v>2.86</v>
      </c>
      <c r="N22" s="23">
        <v>2.129</v>
      </c>
      <c r="O22" s="23">
        <v>2.589</v>
      </c>
      <c r="P22" s="23">
        <v>1.9450000000000001</v>
      </c>
      <c r="Q22" s="23">
        <v>1.798</v>
      </c>
      <c r="R22" s="23">
        <v>1.5109999999999999</v>
      </c>
      <c r="S22" s="23">
        <v>1.32</v>
      </c>
      <c r="T22" s="23">
        <v>1.3280000000000001</v>
      </c>
      <c r="U22" s="23">
        <v>1.3049999999999999</v>
      </c>
      <c r="V22" s="23">
        <v>1.534</v>
      </c>
      <c r="W22" s="23">
        <v>1.369</v>
      </c>
      <c r="X22" s="23">
        <v>1.5620000000000001</v>
      </c>
      <c r="Y22" s="33">
        <f t="shared" si="0"/>
        <v>2.0596190476190479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2.274</v>
      </c>
      <c r="E23" s="23">
        <v>2.274</v>
      </c>
      <c r="F23" s="23">
        <v>2.2120000000000002</v>
      </c>
      <c r="G23" s="23">
        <v>2.2109999999999999</v>
      </c>
      <c r="H23" s="31">
        <v>2.0630000000000002</v>
      </c>
      <c r="I23" s="23">
        <v>2.6070000000000002</v>
      </c>
      <c r="J23" s="23">
        <v>2.2389999999999999</v>
      </c>
      <c r="K23" s="23">
        <v>2.4710000000000001</v>
      </c>
      <c r="L23" s="23">
        <v>2.496</v>
      </c>
      <c r="M23" s="23">
        <v>3.4140000000000001</v>
      </c>
      <c r="N23" s="23">
        <v>2.7429999999999999</v>
      </c>
      <c r="O23" s="23">
        <v>2.8180000000000001</v>
      </c>
      <c r="P23" s="23">
        <v>1.87</v>
      </c>
      <c r="Q23" s="23">
        <v>2.0009999999999999</v>
      </c>
      <c r="R23" s="23">
        <v>1.56</v>
      </c>
      <c r="S23" s="23">
        <v>1.6120000000000001</v>
      </c>
      <c r="T23" s="23">
        <v>1.615</v>
      </c>
      <c r="U23" s="23">
        <v>1.7210000000000001</v>
      </c>
      <c r="V23" s="23">
        <v>1.4330000000000001</v>
      </c>
      <c r="W23" s="23">
        <v>1.5669999999999999</v>
      </c>
      <c r="X23" s="23">
        <v>1.45</v>
      </c>
      <c r="Y23" s="33">
        <f t="shared" si="0"/>
        <v>2.1262380952380959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2.165</v>
      </c>
      <c r="E24" s="23">
        <v>2.363</v>
      </c>
      <c r="F24" s="23">
        <v>2.395</v>
      </c>
      <c r="G24" s="23">
        <v>2.278</v>
      </c>
      <c r="H24" s="31">
        <v>2.298</v>
      </c>
      <c r="I24" s="23">
        <v>2.5179999999999998</v>
      </c>
      <c r="J24" s="23">
        <v>2.4449999999999998</v>
      </c>
      <c r="K24" s="23">
        <v>2.335</v>
      </c>
      <c r="L24" s="23">
        <v>2.09</v>
      </c>
      <c r="M24" s="23">
        <v>5.2119999999999997</v>
      </c>
      <c r="N24" s="23">
        <v>2.9889999999999999</v>
      </c>
      <c r="O24" s="23">
        <v>2.9649999999999999</v>
      </c>
      <c r="P24" s="23">
        <v>2.1230000000000002</v>
      </c>
      <c r="Q24" s="23">
        <v>1.8580000000000001</v>
      </c>
      <c r="R24" s="23">
        <v>1.8089999999999999</v>
      </c>
      <c r="S24" s="23">
        <v>1.536</v>
      </c>
      <c r="T24" s="23">
        <v>1.3839999999999999</v>
      </c>
      <c r="U24" s="23">
        <v>1.869</v>
      </c>
      <c r="V24" s="23">
        <v>1.585</v>
      </c>
      <c r="W24" s="23">
        <v>1.5720000000000001</v>
      </c>
      <c r="X24" s="23">
        <v>1.55</v>
      </c>
      <c r="Y24" s="33">
        <f t="shared" si="0"/>
        <v>2.2542380952380947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2.1720000000000002</v>
      </c>
      <c r="E25" s="23">
        <v>2.0230000000000001</v>
      </c>
      <c r="F25" s="23">
        <v>2.0150000000000001</v>
      </c>
      <c r="G25" s="23">
        <v>1.835</v>
      </c>
      <c r="H25" s="31">
        <v>2.0430000000000001</v>
      </c>
      <c r="I25" s="23">
        <v>2.3079999999999998</v>
      </c>
      <c r="J25" s="23">
        <v>2.133</v>
      </c>
      <c r="K25" s="23">
        <v>2.5680000000000001</v>
      </c>
      <c r="L25" s="23">
        <v>2.569</v>
      </c>
      <c r="M25" s="23">
        <v>3.7559999999999998</v>
      </c>
      <c r="N25" s="23">
        <v>3.3809999999999998</v>
      </c>
      <c r="O25" s="23">
        <v>3.609</v>
      </c>
      <c r="P25" s="23">
        <v>2.2360000000000002</v>
      </c>
      <c r="Q25" s="23">
        <v>1.76</v>
      </c>
      <c r="R25" s="23">
        <v>1.823</v>
      </c>
      <c r="S25" s="23">
        <v>1.73</v>
      </c>
      <c r="T25" s="23">
        <v>1.7509999999999999</v>
      </c>
      <c r="U25" s="23">
        <v>1.569</v>
      </c>
      <c r="V25" s="23">
        <v>1.5349999999999999</v>
      </c>
      <c r="W25" s="23">
        <v>1.615</v>
      </c>
      <c r="X25" s="23">
        <v>1.5389999999999999</v>
      </c>
      <c r="Y25" s="33">
        <f t="shared" si="0"/>
        <v>2.1890476190476185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2.4279999999999999</v>
      </c>
      <c r="E26" s="23">
        <v>2.7269999999999999</v>
      </c>
      <c r="F26" s="23">
        <v>2.8069999999999999</v>
      </c>
      <c r="G26" s="23">
        <v>2.52</v>
      </c>
      <c r="H26" s="31">
        <v>2.5739999999999998</v>
      </c>
      <c r="I26" s="23">
        <v>2.83</v>
      </c>
      <c r="J26" s="23">
        <v>2.109</v>
      </c>
      <c r="K26" s="23">
        <v>2.714</v>
      </c>
      <c r="L26" s="23">
        <v>2.8330000000000002</v>
      </c>
      <c r="M26" s="23">
        <v>2.641</v>
      </c>
      <c r="N26" s="23">
        <v>4.2389999999999999</v>
      </c>
      <c r="O26" s="23">
        <v>4.0750000000000002</v>
      </c>
      <c r="P26" s="23">
        <v>2.8479999999999999</v>
      </c>
      <c r="Q26" s="23">
        <v>2.4289999999999998</v>
      </c>
      <c r="R26" s="23">
        <v>2.1960000000000002</v>
      </c>
      <c r="S26" s="23">
        <v>2.1179999999999999</v>
      </c>
      <c r="T26" s="23">
        <v>1.9179999999999999</v>
      </c>
      <c r="U26" s="23">
        <v>2.081</v>
      </c>
      <c r="V26" s="23">
        <v>1.847</v>
      </c>
      <c r="W26" s="23">
        <v>1.611</v>
      </c>
      <c r="X26" s="23">
        <v>1.6950000000000001</v>
      </c>
      <c r="Y26" s="33">
        <f t="shared" si="0"/>
        <v>2.5352380952380948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2.133</v>
      </c>
      <c r="E27" s="23">
        <v>2.2490000000000001</v>
      </c>
      <c r="F27" s="23">
        <v>2.694</v>
      </c>
      <c r="G27" s="23">
        <v>2.3620000000000001</v>
      </c>
      <c r="H27" s="31">
        <v>2.4969999999999999</v>
      </c>
      <c r="I27" s="23">
        <v>2.6589999999999998</v>
      </c>
      <c r="J27" s="23">
        <v>2.992</v>
      </c>
      <c r="K27" s="23">
        <v>3.0950000000000002</v>
      </c>
      <c r="L27" s="23">
        <v>2.9849999999999999</v>
      </c>
      <c r="M27" s="23">
        <v>4.3250000000000002</v>
      </c>
      <c r="N27" s="23">
        <v>5.0549999999999997</v>
      </c>
      <c r="O27" s="23">
        <v>5.0609999999999999</v>
      </c>
      <c r="P27" s="23">
        <v>3.33</v>
      </c>
      <c r="Q27" s="23">
        <v>2.8580000000000001</v>
      </c>
      <c r="R27" s="23">
        <v>2.6429999999999998</v>
      </c>
      <c r="S27" s="23">
        <v>2.649</v>
      </c>
      <c r="T27" s="23">
        <v>2.5009999999999999</v>
      </c>
      <c r="U27" s="23">
        <v>2.7280000000000002</v>
      </c>
      <c r="V27" s="23">
        <v>2.2080000000000002</v>
      </c>
      <c r="W27" s="23">
        <v>2.11</v>
      </c>
      <c r="X27" s="23">
        <v>2.12</v>
      </c>
      <c r="Y27" s="33">
        <f t="shared" si="0"/>
        <v>2.9168571428571419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2.363</v>
      </c>
      <c r="E28" s="23">
        <v>2.4670000000000001</v>
      </c>
      <c r="F28" s="23">
        <v>2.6110000000000002</v>
      </c>
      <c r="G28" s="23">
        <v>2.4889999999999999</v>
      </c>
      <c r="H28" s="31">
        <v>2.6379999999999999</v>
      </c>
      <c r="I28" s="23">
        <v>2.7730000000000001</v>
      </c>
      <c r="J28" s="23">
        <v>2.7650000000000001</v>
      </c>
      <c r="K28" s="23">
        <v>3.9550000000000001</v>
      </c>
      <c r="L28" s="23">
        <v>2.5430000000000001</v>
      </c>
      <c r="M28" s="23">
        <v>4.0110000000000001</v>
      </c>
      <c r="N28" s="23">
        <v>4.1139999999999999</v>
      </c>
      <c r="O28" s="23">
        <v>4.1609999999999996</v>
      </c>
      <c r="P28" s="23">
        <v>3.3029999999999999</v>
      </c>
      <c r="Q28" s="23">
        <v>2.83</v>
      </c>
      <c r="R28" s="23">
        <v>2.6</v>
      </c>
      <c r="S28" s="23">
        <v>2.617</v>
      </c>
      <c r="T28" s="23">
        <v>2.5739999999999998</v>
      </c>
      <c r="U28" s="23">
        <v>2.093</v>
      </c>
      <c r="V28" s="23">
        <v>2.4039999999999999</v>
      </c>
      <c r="W28" s="23">
        <v>2.5070000000000001</v>
      </c>
      <c r="X28" s="23">
        <v>2.319</v>
      </c>
      <c r="Y28" s="33">
        <f t="shared" si="0"/>
        <v>2.8636666666666661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2.9220000000000002</v>
      </c>
      <c r="E29" s="23">
        <v>2.734</v>
      </c>
      <c r="F29" s="23">
        <v>2.798</v>
      </c>
      <c r="G29" s="23">
        <v>2.923</v>
      </c>
      <c r="H29" s="31">
        <v>3.0840000000000001</v>
      </c>
      <c r="I29" s="23">
        <v>3.0230000000000001</v>
      </c>
      <c r="J29" s="23">
        <v>2.992</v>
      </c>
      <c r="K29" s="23">
        <v>2.879</v>
      </c>
      <c r="L29" s="23">
        <v>2.8479999999999999</v>
      </c>
      <c r="M29" s="23">
        <v>4.0869999999999997</v>
      </c>
      <c r="N29" s="23">
        <v>3.7639999999999998</v>
      </c>
      <c r="O29" s="23">
        <v>3.9159999999999999</v>
      </c>
      <c r="P29" s="23">
        <v>2.3929999999999998</v>
      </c>
      <c r="Q29" s="23">
        <v>2.3809999999999998</v>
      </c>
      <c r="R29" s="23">
        <v>2.1890000000000001</v>
      </c>
      <c r="S29" s="23">
        <v>1.946</v>
      </c>
      <c r="T29" s="23">
        <v>1.927</v>
      </c>
      <c r="U29" s="23">
        <v>1.7869999999999999</v>
      </c>
      <c r="V29" s="23">
        <v>2.0129999999999999</v>
      </c>
      <c r="W29" s="23">
        <v>2.1219999999999999</v>
      </c>
      <c r="X29" s="23">
        <v>2.0670000000000002</v>
      </c>
      <c r="Y29" s="33">
        <f t="shared" si="0"/>
        <v>2.7045238095238093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2.2759999999999998</v>
      </c>
      <c r="E30" s="23">
        <v>2.867</v>
      </c>
      <c r="F30" s="23">
        <v>2.3039999999999998</v>
      </c>
      <c r="G30" s="23">
        <v>2.6549999999999998</v>
      </c>
      <c r="H30" s="31">
        <v>2.641</v>
      </c>
      <c r="I30" s="23">
        <v>2.7749999999999999</v>
      </c>
      <c r="J30" s="23">
        <v>2.4510000000000001</v>
      </c>
      <c r="K30" s="23">
        <v>2.5569999999999999</v>
      </c>
      <c r="L30" s="23">
        <v>2.4550000000000001</v>
      </c>
      <c r="M30" s="23">
        <v>3.5659999999999998</v>
      </c>
      <c r="N30" s="23">
        <v>3.3039999999999998</v>
      </c>
      <c r="O30" s="23">
        <v>3.57</v>
      </c>
      <c r="P30" s="23">
        <v>2.1960000000000002</v>
      </c>
      <c r="Q30" s="23">
        <v>2.1989999999999998</v>
      </c>
      <c r="R30" s="23">
        <v>2.113</v>
      </c>
      <c r="S30" s="23">
        <v>2.0070000000000001</v>
      </c>
      <c r="T30" s="23">
        <v>2.032</v>
      </c>
      <c r="U30" s="23">
        <v>1.6870000000000001</v>
      </c>
      <c r="V30" s="23">
        <v>1.7909999999999999</v>
      </c>
      <c r="W30" s="23">
        <v>1.762</v>
      </c>
      <c r="X30" s="23">
        <v>1.8460000000000001</v>
      </c>
      <c r="Y30" s="33">
        <f t="shared" si="0"/>
        <v>2.4311428571428566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0.30499999999999999</v>
      </c>
      <c r="E31" s="23">
        <v>1.4530000000000001</v>
      </c>
      <c r="F31" s="23">
        <v>1.647</v>
      </c>
      <c r="G31" s="23">
        <v>1.377</v>
      </c>
      <c r="H31" s="31">
        <v>1.367</v>
      </c>
      <c r="I31" s="23">
        <v>1.528</v>
      </c>
      <c r="J31" s="23">
        <v>1.93</v>
      </c>
      <c r="K31" s="23">
        <v>1.88</v>
      </c>
      <c r="L31" s="23">
        <v>1.4470000000000001</v>
      </c>
      <c r="M31" s="23">
        <v>2.391</v>
      </c>
      <c r="N31" s="23">
        <v>2.601</v>
      </c>
      <c r="O31" s="23">
        <v>2.6389999999999998</v>
      </c>
      <c r="P31" s="23">
        <v>1.5720000000000001</v>
      </c>
      <c r="Q31" s="23">
        <v>1.494</v>
      </c>
      <c r="R31" s="23">
        <v>1.4630000000000001</v>
      </c>
      <c r="S31" s="23">
        <v>1.163</v>
      </c>
      <c r="T31" s="23">
        <v>0.184</v>
      </c>
      <c r="U31" s="23">
        <v>1.131</v>
      </c>
      <c r="V31" s="23">
        <v>1.448</v>
      </c>
      <c r="W31" s="23">
        <v>1.575</v>
      </c>
      <c r="X31" s="23">
        <v>1.5409999999999999</v>
      </c>
      <c r="Y31" s="33">
        <f t="shared" si="0"/>
        <v>1.530285714285714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1.4179999999999999</v>
      </c>
      <c r="E32" s="23">
        <v>1.47</v>
      </c>
      <c r="F32" s="23">
        <v>1.3480000000000001</v>
      </c>
      <c r="G32" s="23">
        <v>1.3759999999999999</v>
      </c>
      <c r="H32" s="31">
        <v>1.143</v>
      </c>
      <c r="I32" s="23">
        <v>1.3120000000000001</v>
      </c>
      <c r="J32" s="23">
        <v>1.361</v>
      </c>
      <c r="K32" s="23">
        <v>1.601</v>
      </c>
      <c r="L32" s="23">
        <v>1.585</v>
      </c>
      <c r="M32" s="23">
        <v>2.0859999999999999</v>
      </c>
      <c r="N32" s="23">
        <v>2.254</v>
      </c>
      <c r="O32" s="23">
        <v>2.2669999999999999</v>
      </c>
      <c r="P32" s="23">
        <v>1.4450000000000001</v>
      </c>
      <c r="Q32" s="23">
        <v>1.4450000000000001</v>
      </c>
      <c r="R32" s="23">
        <v>1.5880000000000001</v>
      </c>
      <c r="S32" s="23">
        <v>1.8129999999999999</v>
      </c>
      <c r="T32" s="23">
        <v>1.5669999999999999</v>
      </c>
      <c r="U32" s="23">
        <v>1.107</v>
      </c>
      <c r="V32" s="23">
        <v>1.2430000000000001</v>
      </c>
      <c r="W32" s="23">
        <v>1.304</v>
      </c>
      <c r="X32" s="23">
        <v>1.242</v>
      </c>
      <c r="Y32" s="33">
        <f t="shared" si="0"/>
        <v>1.5226190476190475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2.62</v>
      </c>
      <c r="E33" s="23">
        <v>2.6930000000000001</v>
      </c>
      <c r="F33" s="23">
        <v>2.0960000000000001</v>
      </c>
      <c r="G33" s="23">
        <v>2.6989999999999998</v>
      </c>
      <c r="H33" s="31">
        <v>2.653</v>
      </c>
      <c r="I33" s="23">
        <v>1.8859999999999999</v>
      </c>
      <c r="J33" s="23">
        <v>2.0339999999999998</v>
      </c>
      <c r="K33" s="23">
        <v>2.5339999999999998</v>
      </c>
      <c r="L33" s="23">
        <v>2.5179999999999998</v>
      </c>
      <c r="M33" s="23">
        <v>4.6970000000000001</v>
      </c>
      <c r="N33" s="23">
        <v>2.5499999999999998</v>
      </c>
      <c r="O33" s="23">
        <v>2.5630000000000002</v>
      </c>
      <c r="P33" s="23">
        <v>1.9139999999999999</v>
      </c>
      <c r="Q33" s="23">
        <v>1.8069999999999999</v>
      </c>
      <c r="R33" s="23">
        <v>1.6950000000000001</v>
      </c>
      <c r="S33" s="23">
        <v>1.5840000000000001</v>
      </c>
      <c r="T33" s="23">
        <v>1.5609999999999999</v>
      </c>
      <c r="U33" s="23">
        <v>2.242</v>
      </c>
      <c r="V33" s="23">
        <v>1.712</v>
      </c>
      <c r="W33" s="23">
        <v>1.617</v>
      </c>
      <c r="X33" s="23">
        <v>1.681</v>
      </c>
      <c r="Y33" s="33">
        <f t="shared" si="0"/>
        <v>2.2550476190476192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1.5569999999999999</v>
      </c>
      <c r="E34" s="23">
        <v>1.613</v>
      </c>
      <c r="F34" s="23">
        <v>1.782</v>
      </c>
      <c r="G34" s="23">
        <v>1.669</v>
      </c>
      <c r="H34" s="31">
        <v>1.748</v>
      </c>
      <c r="I34" s="23">
        <v>1.5109999999999999</v>
      </c>
      <c r="J34" s="23">
        <v>1.79</v>
      </c>
      <c r="K34" s="23">
        <v>1.752</v>
      </c>
      <c r="L34" s="23">
        <v>1.6160000000000001</v>
      </c>
      <c r="M34" s="23">
        <v>2.5550000000000002</v>
      </c>
      <c r="N34" s="23">
        <v>1.9390000000000001</v>
      </c>
      <c r="O34" s="23">
        <v>2.0539999999999998</v>
      </c>
      <c r="P34" s="23">
        <v>2.3180000000000001</v>
      </c>
      <c r="Q34" s="23">
        <v>2.1779999999999999</v>
      </c>
      <c r="R34" s="23">
        <v>1.7969999999999999</v>
      </c>
      <c r="S34" s="23">
        <v>1.4750000000000001</v>
      </c>
      <c r="T34" s="23">
        <v>1.355</v>
      </c>
      <c r="U34" s="23">
        <v>2.363</v>
      </c>
      <c r="V34" s="23">
        <v>1.7490000000000001</v>
      </c>
      <c r="W34" s="23">
        <v>1.5840000000000001</v>
      </c>
      <c r="X34" s="23">
        <v>1.6890000000000001</v>
      </c>
      <c r="Y34" s="33">
        <f t="shared" si="0"/>
        <v>1.8140000000000005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2.1840000000000002</v>
      </c>
      <c r="E35" s="23">
        <v>2.3090000000000002</v>
      </c>
      <c r="F35" s="23">
        <v>1.81</v>
      </c>
      <c r="G35" s="23">
        <v>2.3650000000000002</v>
      </c>
      <c r="H35" s="31">
        <v>2.36</v>
      </c>
      <c r="I35" s="23">
        <v>2.3210000000000002</v>
      </c>
      <c r="J35" s="23">
        <v>1.9430000000000001</v>
      </c>
      <c r="K35" s="23">
        <v>1.4450000000000001</v>
      </c>
      <c r="L35" s="23">
        <v>1.474</v>
      </c>
      <c r="M35" s="23">
        <v>2.9849999999999999</v>
      </c>
      <c r="N35" s="23">
        <v>2.17</v>
      </c>
      <c r="O35" s="23">
        <v>1.65</v>
      </c>
      <c r="P35" s="23">
        <v>1.9370000000000001</v>
      </c>
      <c r="Q35" s="23">
        <v>1.849</v>
      </c>
      <c r="R35" s="23">
        <v>1.5509999999999999</v>
      </c>
      <c r="S35" s="23">
        <v>1.5369999999999999</v>
      </c>
      <c r="T35" s="23">
        <v>1.597</v>
      </c>
      <c r="U35" s="23">
        <v>1.964</v>
      </c>
      <c r="V35" s="23">
        <v>1.675</v>
      </c>
      <c r="W35" s="23">
        <v>1.8049999999999999</v>
      </c>
      <c r="X35" s="23">
        <v>1.673</v>
      </c>
      <c r="Y35" s="33">
        <f t="shared" si="0"/>
        <v>1.9335238095238092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2.2850000000000001</v>
      </c>
      <c r="E36" s="23">
        <v>2.3039999999999998</v>
      </c>
      <c r="F36" s="23">
        <v>2.3210000000000002</v>
      </c>
      <c r="G36" s="23">
        <v>2.4550000000000001</v>
      </c>
      <c r="H36" s="31">
        <v>2.5099999999999998</v>
      </c>
      <c r="I36" s="23">
        <v>2.2639999999999998</v>
      </c>
      <c r="J36" s="23">
        <v>2.3439999999999999</v>
      </c>
      <c r="K36" s="23">
        <v>2.2869999999999999</v>
      </c>
      <c r="L36" s="23">
        <v>2.1779999999999999</v>
      </c>
      <c r="M36" s="23">
        <v>5.6260000000000003</v>
      </c>
      <c r="N36" s="23">
        <v>2.8540000000000001</v>
      </c>
      <c r="O36" s="23">
        <v>2.7610000000000001</v>
      </c>
      <c r="P36" s="23">
        <v>2.3570000000000002</v>
      </c>
      <c r="Q36" s="23">
        <v>2.282</v>
      </c>
      <c r="R36" s="23">
        <v>1.913</v>
      </c>
      <c r="S36" s="23">
        <v>1.7909999999999999</v>
      </c>
      <c r="T36" s="23">
        <v>1.798</v>
      </c>
      <c r="U36" s="23">
        <v>1.738</v>
      </c>
      <c r="V36" s="23">
        <v>1.9339999999999999</v>
      </c>
      <c r="W36" s="23">
        <v>1.853</v>
      </c>
      <c r="X36" s="23">
        <v>1.9690000000000001</v>
      </c>
      <c r="Y36" s="33">
        <f t="shared" si="0"/>
        <v>2.3725714285714283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2.3079999999999998</v>
      </c>
      <c r="E37" s="23">
        <v>2.637</v>
      </c>
      <c r="F37" s="23">
        <v>2.5720000000000001</v>
      </c>
      <c r="G37" s="23">
        <v>2.419</v>
      </c>
      <c r="H37" s="31">
        <v>2.601</v>
      </c>
      <c r="I37" s="23">
        <v>2.5979999999999999</v>
      </c>
      <c r="J37" s="23">
        <v>2.5409999999999999</v>
      </c>
      <c r="K37" s="23">
        <v>2.3969999999999998</v>
      </c>
      <c r="L37" s="23">
        <v>2.2759999999999998</v>
      </c>
      <c r="M37" s="23">
        <v>2.9660000000000002</v>
      </c>
      <c r="N37" s="23">
        <v>3.9860000000000002</v>
      </c>
      <c r="O37" s="23">
        <v>3.339</v>
      </c>
      <c r="P37" s="23">
        <v>2.6379999999999999</v>
      </c>
      <c r="Q37" s="23">
        <v>2.4390000000000001</v>
      </c>
      <c r="R37" s="23">
        <v>2.4990000000000001</v>
      </c>
      <c r="S37" s="23">
        <v>2.5619999999999998</v>
      </c>
      <c r="T37" s="23">
        <v>2.3919999999999999</v>
      </c>
      <c r="U37" s="23">
        <v>2.0289999999999999</v>
      </c>
      <c r="V37" s="23">
        <v>2.0369999999999999</v>
      </c>
      <c r="W37" s="23">
        <v>1.9359999999999999</v>
      </c>
      <c r="X37" s="23">
        <v>1.9970000000000001</v>
      </c>
      <c r="Y37" s="33">
        <f t="shared" si="0"/>
        <v>2.5318571428571426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2.5350000000000001</v>
      </c>
      <c r="E38" s="23">
        <v>2.5539999999999998</v>
      </c>
      <c r="F38" s="23">
        <v>2.2290000000000001</v>
      </c>
      <c r="G38" s="23">
        <v>2.6909999999999998</v>
      </c>
      <c r="H38" s="31">
        <v>2.7050000000000001</v>
      </c>
      <c r="I38" s="23">
        <v>2.7610000000000001</v>
      </c>
      <c r="J38" s="23">
        <v>2.681</v>
      </c>
      <c r="K38" s="23">
        <v>0.86899999999999999</v>
      </c>
      <c r="L38" s="23">
        <v>2.5249999999999999</v>
      </c>
      <c r="M38" s="23">
        <v>4.141</v>
      </c>
      <c r="N38" s="23">
        <v>4.1139999999999999</v>
      </c>
      <c r="O38" s="23">
        <v>4.016</v>
      </c>
      <c r="P38" s="23">
        <v>3.2149999999999999</v>
      </c>
      <c r="Q38" s="23">
        <v>2.62</v>
      </c>
      <c r="R38" s="23">
        <v>2.8439999999999999</v>
      </c>
      <c r="S38" s="23">
        <v>2.464</v>
      </c>
      <c r="T38" s="23">
        <v>2.0640000000000001</v>
      </c>
      <c r="U38" s="23">
        <v>2.258</v>
      </c>
      <c r="V38" s="23">
        <v>2.37</v>
      </c>
      <c r="W38" s="23">
        <v>2.339</v>
      </c>
      <c r="X38" s="23">
        <v>2.31</v>
      </c>
      <c r="Y38" s="33">
        <f t="shared" si="0"/>
        <v>2.6811904761904763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2.0230000000000001</v>
      </c>
      <c r="E39" s="23">
        <v>2.33</v>
      </c>
      <c r="F39" s="23">
        <v>2.605</v>
      </c>
      <c r="G39" s="23">
        <v>2.6269999999999998</v>
      </c>
      <c r="H39" s="31">
        <v>2.726</v>
      </c>
      <c r="I39" s="23">
        <v>2.8479999999999999</v>
      </c>
      <c r="J39" s="23">
        <v>2.9780000000000002</v>
      </c>
      <c r="K39" s="23">
        <v>2.851</v>
      </c>
      <c r="L39" s="23">
        <v>2.851</v>
      </c>
      <c r="M39" s="23">
        <v>4.2119999999999997</v>
      </c>
      <c r="N39" s="23">
        <v>4.2770000000000001</v>
      </c>
      <c r="O39" s="23">
        <v>4.1020000000000003</v>
      </c>
      <c r="P39" s="23">
        <v>3.8650000000000002</v>
      </c>
      <c r="Q39" s="23">
        <v>3.347</v>
      </c>
      <c r="R39" s="23">
        <v>3.1320000000000001</v>
      </c>
      <c r="S39" s="23">
        <v>2.9119999999999999</v>
      </c>
      <c r="T39" s="23">
        <v>3.0750000000000002</v>
      </c>
      <c r="U39" s="23">
        <v>2.7690000000000001</v>
      </c>
      <c r="V39" s="23">
        <v>2.806</v>
      </c>
      <c r="W39" s="23">
        <v>2.5489999999999999</v>
      </c>
      <c r="X39" s="23">
        <v>2.7869999999999999</v>
      </c>
      <c r="Y39" s="33">
        <f t="shared" si="0"/>
        <v>3.0319999999999996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2.097</v>
      </c>
      <c r="E40" s="23">
        <v>2.4169999999999998</v>
      </c>
      <c r="F40" s="23">
        <v>2.7210000000000001</v>
      </c>
      <c r="G40" s="23">
        <v>2.4750000000000001</v>
      </c>
      <c r="H40" s="31">
        <v>2.6059999999999999</v>
      </c>
      <c r="I40" s="23">
        <v>3.625</v>
      </c>
      <c r="J40" s="23">
        <v>3.0219999999999998</v>
      </c>
      <c r="K40" s="23">
        <v>1.3009999999999999</v>
      </c>
      <c r="L40" s="23">
        <v>2.8109999999999999</v>
      </c>
      <c r="M40" s="23">
        <v>3.57</v>
      </c>
      <c r="N40" s="23">
        <v>4.609</v>
      </c>
      <c r="O40" s="23">
        <v>4.3120000000000003</v>
      </c>
      <c r="P40" s="23">
        <v>4.0730000000000004</v>
      </c>
      <c r="Q40" s="23">
        <v>3.0150000000000001</v>
      </c>
      <c r="R40" s="23">
        <v>2.9849999999999999</v>
      </c>
      <c r="S40" s="23">
        <v>3.0640000000000001</v>
      </c>
      <c r="T40" s="23">
        <v>3.0659999999999998</v>
      </c>
      <c r="U40" s="23">
        <v>2.6339999999999999</v>
      </c>
      <c r="V40" s="23">
        <v>3.5139999999999998</v>
      </c>
      <c r="W40" s="23">
        <v>3.399</v>
      </c>
      <c r="X40" s="23">
        <v>2.633</v>
      </c>
      <c r="Y40" s="33">
        <f t="shared" si="0"/>
        <v>3.0451904761904762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2.6970000000000001</v>
      </c>
      <c r="E41" s="23">
        <v>2.8730000000000002</v>
      </c>
      <c r="F41" s="23">
        <v>2.4020000000000001</v>
      </c>
      <c r="G41" s="23">
        <v>2.3580000000000001</v>
      </c>
      <c r="H41" s="31">
        <v>2.5449999999999999</v>
      </c>
      <c r="I41" s="23">
        <v>2.964</v>
      </c>
      <c r="J41" s="23">
        <v>2.5150000000000001</v>
      </c>
      <c r="K41" s="23">
        <v>2.97</v>
      </c>
      <c r="L41" s="23">
        <v>2.597</v>
      </c>
      <c r="M41" s="23">
        <v>6.4640000000000004</v>
      </c>
      <c r="N41" s="23">
        <v>3.738</v>
      </c>
      <c r="O41" s="23">
        <v>4.5510000000000002</v>
      </c>
      <c r="P41" s="23">
        <v>3.456</v>
      </c>
      <c r="Q41" s="23">
        <v>2.3980000000000001</v>
      </c>
      <c r="R41" s="23">
        <v>2.3919999999999999</v>
      </c>
      <c r="S41" s="23">
        <v>2.5070000000000001</v>
      </c>
      <c r="T41" s="23">
        <v>2.383</v>
      </c>
      <c r="U41" s="23">
        <v>2.456</v>
      </c>
      <c r="V41" s="23">
        <v>2.794</v>
      </c>
      <c r="W41" s="23">
        <v>2.3279999999999998</v>
      </c>
      <c r="X41" s="23">
        <v>2.3849999999999998</v>
      </c>
      <c r="Y41" s="33">
        <f t="shared" si="0"/>
        <v>2.9415714285714292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2.528</v>
      </c>
      <c r="E42" s="23">
        <v>1.6990000000000001</v>
      </c>
      <c r="F42" s="23">
        <v>1.665</v>
      </c>
      <c r="G42" s="23">
        <v>1.5880000000000001</v>
      </c>
      <c r="H42" s="31">
        <v>2.04</v>
      </c>
      <c r="I42" s="23">
        <v>1.6120000000000001</v>
      </c>
      <c r="J42" s="23">
        <v>2.3069999999999999</v>
      </c>
      <c r="K42" s="23">
        <v>2.5459999999999998</v>
      </c>
      <c r="L42" s="23">
        <v>2.419</v>
      </c>
      <c r="M42" s="23">
        <v>4.5389999999999997</v>
      </c>
      <c r="N42" s="23">
        <v>3.3170000000000002</v>
      </c>
      <c r="O42" s="23">
        <v>3.58</v>
      </c>
      <c r="P42" s="23">
        <v>2.2959999999999998</v>
      </c>
      <c r="Q42" s="23">
        <v>2.6259999999999999</v>
      </c>
      <c r="R42" s="23">
        <v>2.1480000000000001</v>
      </c>
      <c r="S42" s="23">
        <v>2.1379999999999999</v>
      </c>
      <c r="T42" s="23">
        <v>2.4409999999999998</v>
      </c>
      <c r="U42" s="23">
        <v>2.153</v>
      </c>
      <c r="V42" s="23">
        <v>1.956</v>
      </c>
      <c r="W42" s="23">
        <v>1.7569999999999999</v>
      </c>
      <c r="X42" s="23">
        <v>2.113</v>
      </c>
      <c r="Y42" s="33">
        <f t="shared" si="0"/>
        <v>2.3556190476190473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1.637</v>
      </c>
      <c r="E43" s="23">
        <v>1.8220000000000001</v>
      </c>
      <c r="F43" s="23">
        <v>1.415</v>
      </c>
      <c r="G43" s="23">
        <v>1.851</v>
      </c>
      <c r="H43" s="31">
        <v>1.839</v>
      </c>
      <c r="I43" s="23">
        <v>1.552</v>
      </c>
      <c r="J43" s="23">
        <v>1.77</v>
      </c>
      <c r="K43" s="23">
        <v>1.431</v>
      </c>
      <c r="L43" s="23">
        <v>1.4059999999999999</v>
      </c>
      <c r="M43" s="23">
        <v>2.9369999999999998</v>
      </c>
      <c r="N43" s="23">
        <v>2.7269999999999999</v>
      </c>
      <c r="O43" s="23">
        <v>3.2639999999999998</v>
      </c>
      <c r="P43" s="23">
        <v>1.9770000000000001</v>
      </c>
      <c r="Q43" s="23">
        <v>1.913</v>
      </c>
      <c r="R43" s="23">
        <v>1.454</v>
      </c>
      <c r="S43" s="23">
        <v>1.4350000000000001</v>
      </c>
      <c r="T43" s="23">
        <v>1.3979999999999999</v>
      </c>
      <c r="U43" s="23">
        <v>1.226</v>
      </c>
      <c r="V43" s="23">
        <v>1.415</v>
      </c>
      <c r="W43" s="23">
        <v>1.3879999999999999</v>
      </c>
      <c r="X43" s="23">
        <v>1.427</v>
      </c>
      <c r="Y43" s="33">
        <f t="shared" si="0"/>
        <v>1.7754285714285714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1.6459999999999999</v>
      </c>
      <c r="E44" s="23">
        <v>1.37</v>
      </c>
      <c r="F44" s="23">
        <v>1.2010000000000001</v>
      </c>
      <c r="G44" s="23">
        <v>1.216</v>
      </c>
      <c r="H44" s="31">
        <v>1.4650000000000001</v>
      </c>
      <c r="I44" s="23">
        <v>1.165</v>
      </c>
      <c r="J44" s="23">
        <v>1.335</v>
      </c>
      <c r="K44" s="23">
        <v>1.7310000000000001</v>
      </c>
      <c r="L44" s="23">
        <v>1.621</v>
      </c>
      <c r="M44" s="23">
        <v>1.484</v>
      </c>
      <c r="N44" s="23">
        <v>1.97</v>
      </c>
      <c r="O44" s="23">
        <v>1.885</v>
      </c>
      <c r="P44" s="23">
        <v>1.421</v>
      </c>
      <c r="Q44" s="23">
        <v>1.575</v>
      </c>
      <c r="R44" s="23">
        <v>1.383</v>
      </c>
      <c r="S44" s="23">
        <v>1.6759999999999999</v>
      </c>
      <c r="T44" s="23">
        <v>1.633</v>
      </c>
      <c r="U44" s="23">
        <v>1.446</v>
      </c>
      <c r="V44" s="23">
        <v>1.4770000000000001</v>
      </c>
      <c r="W44" s="23">
        <v>1.3879999999999999</v>
      </c>
      <c r="X44" s="23">
        <v>1.5189999999999999</v>
      </c>
      <c r="Y44" s="33">
        <f t="shared" si="0"/>
        <v>1.505095238095238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1.431</v>
      </c>
      <c r="E45" s="23">
        <v>1.139</v>
      </c>
      <c r="F45" s="23">
        <v>1.288</v>
      </c>
      <c r="G45" s="23">
        <v>1.194</v>
      </c>
      <c r="H45" s="31">
        <v>1.105</v>
      </c>
      <c r="I45" s="23">
        <v>1.0189999999999999</v>
      </c>
      <c r="J45" s="23">
        <v>1.698</v>
      </c>
      <c r="K45" s="23">
        <v>1.4430000000000001</v>
      </c>
      <c r="L45" s="23">
        <v>1.365</v>
      </c>
      <c r="M45" s="23">
        <v>1.347</v>
      </c>
      <c r="N45" s="23">
        <v>1.954</v>
      </c>
      <c r="O45" s="23">
        <v>1.952</v>
      </c>
      <c r="P45" s="23">
        <v>1.423</v>
      </c>
      <c r="Q45" s="23">
        <v>1.4410000000000001</v>
      </c>
      <c r="R45" s="23">
        <v>1.3029999999999999</v>
      </c>
      <c r="S45" s="23">
        <v>1.0589999999999999</v>
      </c>
      <c r="T45" s="23">
        <v>1.1990000000000001</v>
      </c>
      <c r="U45" s="23">
        <v>1.6870000000000001</v>
      </c>
      <c r="V45" s="23">
        <v>1.365</v>
      </c>
      <c r="W45" s="23">
        <v>1.3340000000000001</v>
      </c>
      <c r="X45" s="23">
        <v>1.3220000000000001</v>
      </c>
      <c r="Y45" s="33">
        <f t="shared" si="0"/>
        <v>1.3841904761904764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1.956</v>
      </c>
      <c r="E46" s="23">
        <v>2.093</v>
      </c>
      <c r="F46" s="23">
        <v>1.849</v>
      </c>
      <c r="G46" s="23">
        <v>1.766</v>
      </c>
      <c r="H46" s="31">
        <v>1.6839999999999999</v>
      </c>
      <c r="I46" s="23">
        <v>1.9059999999999999</v>
      </c>
      <c r="J46" s="23">
        <v>1.98</v>
      </c>
      <c r="K46" s="23">
        <v>1.5760000000000001</v>
      </c>
      <c r="L46" s="23">
        <v>1.5820000000000001</v>
      </c>
      <c r="M46" s="23">
        <v>1.5089999999999999</v>
      </c>
      <c r="N46" s="23">
        <v>2.4119999999999999</v>
      </c>
      <c r="O46" s="23">
        <v>2.1579999999999999</v>
      </c>
      <c r="P46" s="23">
        <v>1.581</v>
      </c>
      <c r="Q46" s="23">
        <v>1.5649999999999999</v>
      </c>
      <c r="R46" s="23">
        <v>1.5629999999999999</v>
      </c>
      <c r="S46" s="23">
        <v>1.2450000000000001</v>
      </c>
      <c r="T46" s="23">
        <v>1.526</v>
      </c>
      <c r="U46" s="23">
        <v>1.7709999999999999</v>
      </c>
      <c r="V46" s="23">
        <v>1.7969999999999999</v>
      </c>
      <c r="W46" s="23">
        <v>1.9630000000000001</v>
      </c>
      <c r="X46" s="23">
        <v>1.641</v>
      </c>
      <c r="Y46" s="33">
        <f t="shared" si="0"/>
        <v>1.7677619047619046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2.0699999999999998</v>
      </c>
      <c r="E47" s="23">
        <v>1.9350000000000001</v>
      </c>
      <c r="F47" s="23">
        <v>1.524</v>
      </c>
      <c r="G47" s="23">
        <v>1.6040000000000001</v>
      </c>
      <c r="H47" s="31">
        <v>1.623</v>
      </c>
      <c r="I47" s="23">
        <v>2.121</v>
      </c>
      <c r="J47" s="23">
        <v>1.927</v>
      </c>
      <c r="K47" s="23">
        <v>0.78400000000000003</v>
      </c>
      <c r="L47" s="23">
        <v>1.3919999999999999</v>
      </c>
      <c r="M47" s="23">
        <v>1.774</v>
      </c>
      <c r="N47" s="23">
        <v>2.3740000000000001</v>
      </c>
      <c r="O47" s="23">
        <v>2.0640000000000001</v>
      </c>
      <c r="P47" s="23">
        <v>1.6950000000000001</v>
      </c>
      <c r="Q47" s="23">
        <v>1.7050000000000001</v>
      </c>
      <c r="R47" s="23">
        <v>1.44</v>
      </c>
      <c r="S47" s="23">
        <v>1.413</v>
      </c>
      <c r="T47" s="23">
        <v>1.3720000000000001</v>
      </c>
      <c r="U47" s="23">
        <v>1.2410000000000001</v>
      </c>
      <c r="V47" s="23">
        <v>1.5289999999999999</v>
      </c>
      <c r="W47" s="23">
        <v>1.4219999999999999</v>
      </c>
      <c r="X47" s="23">
        <v>1.3939999999999999</v>
      </c>
      <c r="Y47" s="33">
        <f t="shared" si="0"/>
        <v>1.6382380952380953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1.704</v>
      </c>
      <c r="E48" s="23">
        <v>1.6870000000000001</v>
      </c>
      <c r="F48" s="23">
        <v>1.623</v>
      </c>
      <c r="G48" s="23">
        <v>1.6279999999999999</v>
      </c>
      <c r="H48" s="31">
        <v>1.5449999999999999</v>
      </c>
      <c r="I48" s="23">
        <v>1.9470000000000001</v>
      </c>
      <c r="J48" s="23">
        <v>2.2269999999999999</v>
      </c>
      <c r="K48" s="23">
        <v>0.89200000000000002</v>
      </c>
      <c r="L48" s="23">
        <v>1.71</v>
      </c>
      <c r="M48" s="23">
        <v>3.0379999999999998</v>
      </c>
      <c r="N48" s="23">
        <v>3.0350000000000001</v>
      </c>
      <c r="O48" s="23">
        <v>2.802</v>
      </c>
      <c r="P48" s="23">
        <v>2.532</v>
      </c>
      <c r="Q48" s="23">
        <v>2.4420000000000002</v>
      </c>
      <c r="R48" s="23">
        <v>1.7549999999999999</v>
      </c>
      <c r="S48" s="23">
        <v>2.028</v>
      </c>
      <c r="T48" s="23">
        <v>1.458</v>
      </c>
      <c r="U48" s="23">
        <v>1.4139999999999999</v>
      </c>
      <c r="V48" s="23">
        <v>1.8069999999999999</v>
      </c>
      <c r="W48" s="23">
        <v>1.754</v>
      </c>
      <c r="X48" s="23">
        <v>1.3919999999999999</v>
      </c>
      <c r="Y48" s="33">
        <f t="shared" si="0"/>
        <v>1.9247619047619049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2.1360000000000001</v>
      </c>
      <c r="E49" s="23">
        <v>2.4079999999999999</v>
      </c>
      <c r="F49" s="23">
        <v>1.821</v>
      </c>
      <c r="G49" s="23">
        <v>2.0179999999999998</v>
      </c>
      <c r="H49" s="31">
        <v>2.0750000000000002</v>
      </c>
      <c r="I49" s="23">
        <v>2.09</v>
      </c>
      <c r="J49" s="23">
        <v>2.4780000000000002</v>
      </c>
      <c r="K49" s="23">
        <v>1.657</v>
      </c>
      <c r="L49" s="23">
        <v>1.6859999999999999</v>
      </c>
      <c r="M49" s="23">
        <v>3.8029999999999999</v>
      </c>
      <c r="N49" s="23">
        <v>3.726</v>
      </c>
      <c r="O49" s="23">
        <v>2.9289999999999998</v>
      </c>
      <c r="P49" s="23">
        <v>2.42</v>
      </c>
      <c r="Q49" s="23">
        <v>2.2429999999999999</v>
      </c>
      <c r="R49" s="23">
        <v>2.1760000000000002</v>
      </c>
      <c r="S49" s="23">
        <v>2.0390000000000001</v>
      </c>
      <c r="T49" s="23">
        <v>1.819</v>
      </c>
      <c r="U49" s="23">
        <v>1.792</v>
      </c>
      <c r="V49" s="23">
        <v>1.9670000000000001</v>
      </c>
      <c r="W49" s="23">
        <v>2.2589999999999999</v>
      </c>
      <c r="X49" s="23">
        <v>1.6459999999999999</v>
      </c>
      <c r="Y49" s="33">
        <f t="shared" si="0"/>
        <v>2.2470476190476196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2.5529999999999999</v>
      </c>
      <c r="E50" s="23">
        <v>2.4239999999999999</v>
      </c>
      <c r="F50" s="23">
        <v>2.1080000000000001</v>
      </c>
      <c r="G50" s="23">
        <v>2.6829999999999998</v>
      </c>
      <c r="H50" s="31">
        <v>2.6179999999999999</v>
      </c>
      <c r="I50" s="23">
        <v>2.4430000000000001</v>
      </c>
      <c r="J50" s="23">
        <v>2.879</v>
      </c>
      <c r="K50" s="23">
        <v>3.05</v>
      </c>
      <c r="L50" s="23">
        <v>2.9630000000000001</v>
      </c>
      <c r="M50" s="23">
        <v>5.0629999999999997</v>
      </c>
      <c r="N50" s="23">
        <v>4.7560000000000002</v>
      </c>
      <c r="O50" s="23">
        <v>4.92</v>
      </c>
      <c r="P50" s="23">
        <v>3.5550000000000002</v>
      </c>
      <c r="Q50" s="23">
        <v>2.9980000000000002</v>
      </c>
      <c r="R50" s="23">
        <v>2.7469999999999999</v>
      </c>
      <c r="S50" s="23">
        <v>2.3370000000000002</v>
      </c>
      <c r="T50" s="23">
        <v>2</v>
      </c>
      <c r="U50" s="23">
        <v>2.282</v>
      </c>
      <c r="V50" s="23">
        <v>2.278</v>
      </c>
      <c r="W50" s="23">
        <v>1.9279999999999999</v>
      </c>
      <c r="X50" s="23">
        <v>1.871</v>
      </c>
      <c r="Y50" s="33">
        <f t="shared" si="0"/>
        <v>2.878857142857143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2.302</v>
      </c>
      <c r="E51" s="23">
        <v>2.2690000000000001</v>
      </c>
      <c r="F51" s="23">
        <v>1.964</v>
      </c>
      <c r="G51" s="23">
        <v>2.1970000000000001</v>
      </c>
      <c r="H51" s="31">
        <v>2.0950000000000002</v>
      </c>
      <c r="I51" s="23">
        <v>2.8740000000000001</v>
      </c>
      <c r="J51" s="23">
        <v>3.0680000000000001</v>
      </c>
      <c r="K51" s="23">
        <v>2.7679999999999998</v>
      </c>
      <c r="L51" s="23">
        <v>2.84</v>
      </c>
      <c r="M51" s="23">
        <v>5.032</v>
      </c>
      <c r="N51" s="23">
        <v>5.532</v>
      </c>
      <c r="O51" s="23">
        <v>5.2149999999999999</v>
      </c>
      <c r="P51" s="23">
        <v>4.2590000000000003</v>
      </c>
      <c r="Q51" s="23">
        <v>3.452</v>
      </c>
      <c r="R51" s="23">
        <v>3.19</v>
      </c>
      <c r="S51" s="23">
        <v>3.1640000000000001</v>
      </c>
      <c r="T51" s="23">
        <v>2.89</v>
      </c>
      <c r="U51" s="23">
        <v>2.6789999999999998</v>
      </c>
      <c r="V51" s="23">
        <v>2.3580000000000001</v>
      </c>
      <c r="W51" s="23">
        <v>2.746</v>
      </c>
      <c r="X51" s="23">
        <v>2.206</v>
      </c>
      <c r="Y51" s="33">
        <f t="shared" si="0"/>
        <v>3.1000000000000005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2.2330000000000001</v>
      </c>
      <c r="E52" s="23">
        <v>2.2890000000000001</v>
      </c>
      <c r="F52" s="23">
        <v>2.085</v>
      </c>
      <c r="G52" s="23">
        <v>2.2280000000000002</v>
      </c>
      <c r="H52" s="31">
        <v>2.266</v>
      </c>
      <c r="I52" s="23">
        <v>2.4089999999999998</v>
      </c>
      <c r="J52" s="23">
        <v>2.6419999999999999</v>
      </c>
      <c r="K52" s="23">
        <v>2.8980000000000001</v>
      </c>
      <c r="L52" s="23">
        <v>2.944</v>
      </c>
      <c r="M52" s="23">
        <v>2.9740000000000002</v>
      </c>
      <c r="N52" s="23">
        <v>5.085</v>
      </c>
      <c r="O52" s="23">
        <v>5.6840000000000002</v>
      </c>
      <c r="P52" s="23">
        <v>4.4160000000000004</v>
      </c>
      <c r="Q52" s="23">
        <v>4.0279999999999996</v>
      </c>
      <c r="R52" s="23">
        <v>2.8479999999999999</v>
      </c>
      <c r="S52" s="23">
        <v>2.4790000000000001</v>
      </c>
      <c r="T52" s="23">
        <v>2.879</v>
      </c>
      <c r="U52" s="23">
        <v>2.5539999999999998</v>
      </c>
      <c r="V52" s="23">
        <v>2.964</v>
      </c>
      <c r="W52" s="23">
        <v>2.976</v>
      </c>
      <c r="X52" s="23">
        <v>2.4529999999999998</v>
      </c>
      <c r="Y52" s="33">
        <f t="shared" si="0"/>
        <v>3.0159047619047619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2.3570000000000002</v>
      </c>
      <c r="E53" s="23">
        <v>1.9530000000000001</v>
      </c>
      <c r="F53" s="23">
        <v>2.0310000000000001</v>
      </c>
      <c r="G53" s="23">
        <v>1.9510000000000001</v>
      </c>
      <c r="H53" s="31">
        <v>2.09</v>
      </c>
      <c r="I53" s="23">
        <v>2.8319999999999999</v>
      </c>
      <c r="J53" s="23">
        <v>2.2610000000000001</v>
      </c>
      <c r="K53" s="23">
        <v>2.2879999999999998</v>
      </c>
      <c r="L53" s="23">
        <v>2.3969999999999998</v>
      </c>
      <c r="M53" s="23">
        <v>4.0250000000000004</v>
      </c>
      <c r="N53" s="23">
        <v>3.92</v>
      </c>
      <c r="O53" s="23">
        <v>3.5760000000000001</v>
      </c>
      <c r="P53" s="23">
        <v>3.1720000000000002</v>
      </c>
      <c r="Q53" s="23">
        <v>2.8530000000000002</v>
      </c>
      <c r="R53" s="23">
        <v>2.6659999999999999</v>
      </c>
      <c r="S53" s="23">
        <v>2.6779999999999999</v>
      </c>
      <c r="T53" s="23">
        <v>2.3610000000000002</v>
      </c>
      <c r="U53" s="23">
        <v>2.379</v>
      </c>
      <c r="V53" s="23">
        <v>2.8149999999999999</v>
      </c>
      <c r="W53" s="23">
        <v>2.9470000000000001</v>
      </c>
      <c r="X53" s="23">
        <v>2.4889999999999999</v>
      </c>
      <c r="Y53" s="33">
        <f t="shared" si="0"/>
        <v>2.668619047619047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1.4239999999999999</v>
      </c>
      <c r="E54" s="23">
        <v>1.4119999999999999</v>
      </c>
      <c r="F54" s="23">
        <v>1.73</v>
      </c>
      <c r="G54" s="23">
        <v>1.7809999999999999</v>
      </c>
      <c r="H54" s="31">
        <v>1.8979999999999999</v>
      </c>
      <c r="I54" s="23">
        <v>2.323</v>
      </c>
      <c r="J54" s="23">
        <v>2.1589999999999998</v>
      </c>
      <c r="K54" s="23">
        <v>1.772</v>
      </c>
      <c r="L54" s="23">
        <v>1.52</v>
      </c>
      <c r="M54" s="23">
        <v>4.5940000000000003</v>
      </c>
      <c r="N54" s="23">
        <v>3.9489999999999998</v>
      </c>
      <c r="O54" s="23">
        <v>3.282</v>
      </c>
      <c r="P54" s="23">
        <v>2.82</v>
      </c>
      <c r="Q54" s="23">
        <v>2.431</v>
      </c>
      <c r="R54" s="23">
        <v>2.0830000000000002</v>
      </c>
      <c r="S54" s="23">
        <v>2.0379999999999998</v>
      </c>
      <c r="T54" s="23">
        <v>2.258</v>
      </c>
      <c r="U54" s="23">
        <v>1.579</v>
      </c>
      <c r="V54" s="23">
        <v>2.3290000000000002</v>
      </c>
      <c r="W54" s="23">
        <v>2.5209999999999999</v>
      </c>
      <c r="X54" s="23">
        <v>1.952</v>
      </c>
      <c r="Y54" s="33">
        <f t="shared" si="0"/>
        <v>2.2788095238095241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2.077</v>
      </c>
      <c r="E55" s="23">
        <v>2.1</v>
      </c>
      <c r="F55" s="23">
        <v>1.6619999999999999</v>
      </c>
      <c r="G55" s="23">
        <v>0.93300000000000005</v>
      </c>
      <c r="H55" s="31">
        <v>0.92</v>
      </c>
      <c r="I55" s="23">
        <v>2.577</v>
      </c>
      <c r="J55" s="23">
        <v>1.8879999999999999</v>
      </c>
      <c r="K55" s="23">
        <v>1.4219999999999999</v>
      </c>
      <c r="L55" s="23">
        <v>1.2170000000000001</v>
      </c>
      <c r="M55" s="23">
        <v>5.1230000000000002</v>
      </c>
      <c r="N55" s="23">
        <v>3.0569999999999999</v>
      </c>
      <c r="O55" s="23">
        <v>3.6509999999999998</v>
      </c>
      <c r="P55" s="23">
        <v>2.58</v>
      </c>
      <c r="Q55" s="23">
        <v>1.897</v>
      </c>
      <c r="R55" s="23">
        <v>1.4139999999999999</v>
      </c>
      <c r="S55" s="23">
        <v>0.97699999999999998</v>
      </c>
      <c r="T55" s="23">
        <v>2.0390000000000001</v>
      </c>
      <c r="U55" s="23">
        <v>1.8879999999999999</v>
      </c>
      <c r="V55" s="23">
        <v>2.1230000000000002</v>
      </c>
      <c r="W55" s="23">
        <v>1.986</v>
      </c>
      <c r="X55" s="23">
        <v>1.82</v>
      </c>
      <c r="Y55" s="33">
        <f t="shared" si="0"/>
        <v>2.0643333333333329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1.6759999999999999</v>
      </c>
      <c r="E56" s="23">
        <v>1.546</v>
      </c>
      <c r="F56" s="23">
        <v>1.3660000000000001</v>
      </c>
      <c r="G56" s="23">
        <v>2.1429999999999998</v>
      </c>
      <c r="H56" s="31">
        <v>2.6560000000000001</v>
      </c>
      <c r="I56" s="23">
        <v>1.5469999999999999</v>
      </c>
      <c r="J56" s="23">
        <v>1.593</v>
      </c>
      <c r="K56" s="23">
        <v>1.7929999999999999</v>
      </c>
      <c r="L56" s="23">
        <v>1.609</v>
      </c>
      <c r="M56" s="23">
        <v>4.0270000000000001</v>
      </c>
      <c r="N56" s="23">
        <v>2.8980000000000001</v>
      </c>
      <c r="O56" s="23">
        <v>2.8730000000000002</v>
      </c>
      <c r="P56" s="23">
        <v>2.528</v>
      </c>
      <c r="Q56" s="23">
        <v>2.0760000000000001</v>
      </c>
      <c r="R56" s="23">
        <v>1.2310000000000001</v>
      </c>
      <c r="S56" s="23">
        <v>1.31</v>
      </c>
      <c r="T56" s="23">
        <v>1.5680000000000001</v>
      </c>
      <c r="U56" s="23">
        <v>1.802</v>
      </c>
      <c r="V56" s="23">
        <v>1.756</v>
      </c>
      <c r="W56" s="23">
        <v>2.4849999999999999</v>
      </c>
      <c r="X56" s="23">
        <v>1.899</v>
      </c>
      <c r="Y56" s="33">
        <f t="shared" si="0"/>
        <v>2.0181904761904761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2.754</v>
      </c>
      <c r="E57" s="23">
        <v>1.7070000000000001</v>
      </c>
      <c r="F57" s="23">
        <v>1.9790000000000001</v>
      </c>
      <c r="G57" s="23">
        <v>2.3660000000000001</v>
      </c>
      <c r="H57" s="31">
        <v>2.2410000000000001</v>
      </c>
      <c r="I57" s="23">
        <v>2.173</v>
      </c>
      <c r="J57" s="23">
        <v>1.5189999999999999</v>
      </c>
      <c r="K57" s="23">
        <v>1.22</v>
      </c>
      <c r="L57" s="23">
        <v>1.833</v>
      </c>
      <c r="M57" s="23">
        <v>2.0880000000000001</v>
      </c>
      <c r="N57" s="23">
        <v>2.0350000000000001</v>
      </c>
      <c r="O57" s="23">
        <v>2.3450000000000002</v>
      </c>
      <c r="P57" s="23">
        <v>1.5409999999999999</v>
      </c>
      <c r="Q57" s="23">
        <v>1.5489999999999999</v>
      </c>
      <c r="R57" s="23">
        <v>1.6220000000000001</v>
      </c>
      <c r="S57" s="23">
        <v>1.4219999999999999</v>
      </c>
      <c r="T57" s="23">
        <v>1.222</v>
      </c>
      <c r="U57" s="23">
        <v>1.901</v>
      </c>
      <c r="V57" s="23">
        <v>2.0710000000000002</v>
      </c>
      <c r="W57" s="23">
        <v>2.0870000000000002</v>
      </c>
      <c r="X57" s="23">
        <v>1.585</v>
      </c>
      <c r="Y57" s="33">
        <f t="shared" si="0"/>
        <v>1.8695238095238098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2.036</v>
      </c>
      <c r="E58" s="23">
        <v>1.9059999999999999</v>
      </c>
      <c r="F58" s="23">
        <v>1.3560000000000001</v>
      </c>
      <c r="G58" s="23">
        <v>1.8169999999999999</v>
      </c>
      <c r="H58" s="31">
        <v>1.8169999999999999</v>
      </c>
      <c r="I58" s="23">
        <v>2.0259999999999998</v>
      </c>
      <c r="J58" s="23">
        <v>1.601</v>
      </c>
      <c r="K58" s="23">
        <v>1.855</v>
      </c>
      <c r="L58" s="23">
        <v>1.5740000000000001</v>
      </c>
      <c r="M58" s="23">
        <v>3.2</v>
      </c>
      <c r="N58" s="23">
        <v>2.0510000000000002</v>
      </c>
      <c r="O58" s="23">
        <v>2.0179999999999998</v>
      </c>
      <c r="P58" s="23">
        <v>1.6479999999999999</v>
      </c>
      <c r="Q58" s="23">
        <v>1.839</v>
      </c>
      <c r="R58" s="23">
        <v>1.232</v>
      </c>
      <c r="S58" s="23">
        <v>0.93600000000000005</v>
      </c>
      <c r="T58" s="23">
        <v>1.127</v>
      </c>
      <c r="U58" s="23">
        <v>1.1819999999999999</v>
      </c>
      <c r="V58" s="23">
        <v>1.276</v>
      </c>
      <c r="W58" s="23">
        <v>1.661</v>
      </c>
      <c r="X58" s="23">
        <v>1.2430000000000001</v>
      </c>
      <c r="Y58" s="33">
        <f t="shared" si="0"/>
        <v>1.685761904761905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0.96499999999999997</v>
      </c>
      <c r="E59" s="23">
        <v>1.054</v>
      </c>
      <c r="F59" s="23">
        <v>1.399</v>
      </c>
      <c r="G59" s="23">
        <v>0.91600000000000004</v>
      </c>
      <c r="H59" s="31">
        <v>0.93200000000000005</v>
      </c>
      <c r="I59" s="23">
        <v>2.3140000000000001</v>
      </c>
      <c r="J59" s="23">
        <v>1.6619999999999999</v>
      </c>
      <c r="K59" s="23">
        <v>1.494</v>
      </c>
      <c r="L59" s="23">
        <v>0.52300000000000002</v>
      </c>
      <c r="M59" s="23">
        <v>1.8220000000000001</v>
      </c>
      <c r="N59" s="23">
        <v>2.42</v>
      </c>
      <c r="O59" s="23">
        <v>2.6150000000000002</v>
      </c>
      <c r="P59" s="23">
        <v>1.5109999999999999</v>
      </c>
      <c r="Q59" s="23">
        <v>1.3879999999999999</v>
      </c>
      <c r="R59" s="23">
        <v>1.0269999999999999</v>
      </c>
      <c r="S59" s="23">
        <v>0.875</v>
      </c>
      <c r="T59" s="23">
        <v>1.0589999999999999</v>
      </c>
      <c r="U59" s="23">
        <v>0.75600000000000001</v>
      </c>
      <c r="V59" s="23">
        <v>0.998</v>
      </c>
      <c r="W59" s="23">
        <v>1.496</v>
      </c>
      <c r="X59" s="23">
        <v>0.94599999999999995</v>
      </c>
      <c r="Y59" s="33">
        <f t="shared" si="0"/>
        <v>1.3415238095238098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1.792</v>
      </c>
      <c r="E60" s="23">
        <v>1.8560000000000001</v>
      </c>
      <c r="F60" s="23">
        <v>1.6359999999999999</v>
      </c>
      <c r="G60" s="23">
        <v>1.575</v>
      </c>
      <c r="H60" s="31">
        <v>1.657</v>
      </c>
      <c r="I60" s="23">
        <v>1.7150000000000001</v>
      </c>
      <c r="J60" s="23">
        <v>2.0339999999999998</v>
      </c>
      <c r="K60" s="23">
        <v>1.9</v>
      </c>
      <c r="L60" s="23">
        <v>1.6220000000000001</v>
      </c>
      <c r="M60" s="23">
        <v>1.494</v>
      </c>
      <c r="N60" s="23">
        <v>2.5739999999999998</v>
      </c>
      <c r="O60" s="23">
        <v>2.8530000000000002</v>
      </c>
      <c r="P60" s="23">
        <v>2.956</v>
      </c>
      <c r="Q60" s="23">
        <v>2.569</v>
      </c>
      <c r="R60" s="23">
        <v>1.6220000000000001</v>
      </c>
      <c r="S60" s="23">
        <v>1.081</v>
      </c>
      <c r="T60" s="23">
        <v>1.294</v>
      </c>
      <c r="U60" s="23">
        <v>1.448</v>
      </c>
      <c r="V60" s="23">
        <v>1.5580000000000001</v>
      </c>
      <c r="W60" s="23">
        <v>1.7310000000000001</v>
      </c>
      <c r="X60" s="23">
        <v>1.423</v>
      </c>
      <c r="Y60" s="33">
        <f t="shared" si="0"/>
        <v>1.8280952380952384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2.3439999999999999</v>
      </c>
      <c r="E61" s="23">
        <v>2.6230000000000002</v>
      </c>
      <c r="F61" s="23">
        <v>1.9430000000000001</v>
      </c>
      <c r="G61" s="23">
        <v>1.6870000000000001</v>
      </c>
      <c r="H61" s="31">
        <v>1.802</v>
      </c>
      <c r="I61" s="23">
        <v>1.5309999999999999</v>
      </c>
      <c r="J61" s="23">
        <v>2.5209999999999999</v>
      </c>
      <c r="K61" s="23">
        <v>2.4580000000000002</v>
      </c>
      <c r="L61" s="23">
        <v>2.4460000000000002</v>
      </c>
      <c r="M61" s="23">
        <v>4.0750000000000002</v>
      </c>
      <c r="N61" s="23">
        <v>3.9159999999999999</v>
      </c>
      <c r="O61" s="23">
        <v>3.0129999999999999</v>
      </c>
      <c r="P61" s="23">
        <v>2.774</v>
      </c>
      <c r="Q61" s="23">
        <v>2.3180000000000001</v>
      </c>
      <c r="R61" s="23">
        <v>2.145</v>
      </c>
      <c r="S61" s="23">
        <v>2.105</v>
      </c>
      <c r="T61" s="23">
        <v>1.8149999999999999</v>
      </c>
      <c r="U61" s="23">
        <v>1.833</v>
      </c>
      <c r="V61" s="23">
        <v>1.786</v>
      </c>
      <c r="W61" s="23">
        <v>1.472</v>
      </c>
      <c r="X61" s="23">
        <v>1.337</v>
      </c>
      <c r="Y61" s="33">
        <f t="shared" si="0"/>
        <v>2.2830476190476192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1.5880000000000001</v>
      </c>
      <c r="E62" s="23">
        <v>1.841</v>
      </c>
      <c r="F62" s="23">
        <v>2.4510000000000001</v>
      </c>
      <c r="G62" s="23">
        <v>2.2509999999999999</v>
      </c>
      <c r="H62" s="31">
        <v>2.25</v>
      </c>
      <c r="I62" s="23">
        <v>2.544</v>
      </c>
      <c r="J62" s="23">
        <v>2.0870000000000002</v>
      </c>
      <c r="K62" s="23">
        <v>2.6989999999999998</v>
      </c>
      <c r="L62" s="23">
        <v>2.673</v>
      </c>
      <c r="M62" s="23">
        <v>4.2389999999999999</v>
      </c>
      <c r="N62" s="23">
        <v>4.5259999999999998</v>
      </c>
      <c r="O62" s="23">
        <v>3.831</v>
      </c>
      <c r="P62" s="23">
        <v>3.97</v>
      </c>
      <c r="Q62" s="23">
        <v>3.456</v>
      </c>
      <c r="R62" s="23">
        <v>2.8540000000000001</v>
      </c>
      <c r="S62" s="23">
        <v>2.282</v>
      </c>
      <c r="T62" s="23">
        <v>2.605</v>
      </c>
      <c r="U62" s="23">
        <v>2.0880000000000001</v>
      </c>
      <c r="V62" s="23">
        <v>2.5529999999999999</v>
      </c>
      <c r="W62" s="23">
        <v>2.4329999999999998</v>
      </c>
      <c r="X62" s="23">
        <v>1.986</v>
      </c>
      <c r="Y62" s="33">
        <f t="shared" si="0"/>
        <v>2.7241428571428568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2.536</v>
      </c>
      <c r="E63" s="23">
        <v>2.7189999999999999</v>
      </c>
      <c r="F63" s="23">
        <v>2.4660000000000002</v>
      </c>
      <c r="G63" s="23">
        <v>2.2440000000000002</v>
      </c>
      <c r="H63" s="31">
        <v>1.4830000000000001</v>
      </c>
      <c r="I63" s="23">
        <v>2.41</v>
      </c>
      <c r="J63" s="23">
        <v>2.1669999999999998</v>
      </c>
      <c r="K63" s="23">
        <v>2.516</v>
      </c>
      <c r="L63" s="23">
        <v>1.5760000000000001</v>
      </c>
      <c r="M63" s="23">
        <v>3.2919999999999998</v>
      </c>
      <c r="N63" s="23">
        <v>4.4660000000000002</v>
      </c>
      <c r="O63" s="23">
        <v>4.9320000000000004</v>
      </c>
      <c r="P63" s="23">
        <v>3.8039999999999998</v>
      </c>
      <c r="Q63" s="23">
        <v>3.1890000000000001</v>
      </c>
      <c r="R63" s="23">
        <v>3.0790000000000002</v>
      </c>
      <c r="S63" s="23">
        <v>3.1989999999999998</v>
      </c>
      <c r="T63" s="23">
        <v>2.3359999999999999</v>
      </c>
      <c r="U63" s="23">
        <v>2.512</v>
      </c>
      <c r="V63" s="23">
        <v>3.0070000000000001</v>
      </c>
      <c r="W63" s="23">
        <v>2.581</v>
      </c>
      <c r="X63" s="23">
        <v>2.3220000000000001</v>
      </c>
      <c r="Y63" s="33">
        <f t="shared" si="0"/>
        <v>2.801714285714286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2.2749999999999999</v>
      </c>
      <c r="E64" s="23">
        <v>2.448</v>
      </c>
      <c r="F64" s="23">
        <v>2.0489999999999999</v>
      </c>
      <c r="G64" s="23">
        <v>1.9670000000000001</v>
      </c>
      <c r="H64" s="31">
        <v>2.3860000000000001</v>
      </c>
      <c r="I64" s="23">
        <v>2.153</v>
      </c>
      <c r="J64" s="23">
        <v>2.3319999999999999</v>
      </c>
      <c r="K64" s="23">
        <v>2.0369999999999999</v>
      </c>
      <c r="L64" s="23">
        <v>2.2759999999999998</v>
      </c>
      <c r="M64" s="23">
        <v>3.7269999999999999</v>
      </c>
      <c r="N64" s="23">
        <v>3.9950000000000001</v>
      </c>
      <c r="O64" s="23">
        <v>4.4470000000000001</v>
      </c>
      <c r="P64" s="23">
        <v>3.8220000000000001</v>
      </c>
      <c r="Q64" s="23">
        <v>3.202</v>
      </c>
      <c r="R64" s="23">
        <v>2.823</v>
      </c>
      <c r="S64" s="23">
        <v>2.7050000000000001</v>
      </c>
      <c r="T64" s="23">
        <v>3.0009999999999999</v>
      </c>
      <c r="U64" s="23">
        <v>3.0779999999999998</v>
      </c>
      <c r="V64" s="23">
        <v>3.339</v>
      </c>
      <c r="W64" s="23">
        <v>3.0779999999999998</v>
      </c>
      <c r="X64" s="23">
        <v>2.6349999999999998</v>
      </c>
      <c r="Y64" s="33">
        <f t="shared" si="0"/>
        <v>2.8464285714285715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2.355</v>
      </c>
      <c r="E65" s="23">
        <v>2.4540000000000002</v>
      </c>
      <c r="F65" s="23">
        <v>2.6269999999999998</v>
      </c>
      <c r="G65" s="23">
        <v>2.9159999999999999</v>
      </c>
      <c r="H65" s="31">
        <v>2.899</v>
      </c>
      <c r="I65" s="23">
        <v>2.9</v>
      </c>
      <c r="J65" s="23">
        <v>2.8330000000000002</v>
      </c>
      <c r="K65" s="23">
        <v>2.6869999999999998</v>
      </c>
      <c r="L65" s="23">
        <v>2.8180000000000001</v>
      </c>
      <c r="M65" s="23">
        <v>5.7590000000000003</v>
      </c>
      <c r="N65" s="23">
        <v>3.3969999999999998</v>
      </c>
      <c r="O65" s="23">
        <v>3.8580000000000001</v>
      </c>
      <c r="P65" s="23">
        <v>3.7919999999999998</v>
      </c>
      <c r="Q65" s="23">
        <v>3.6840000000000002</v>
      </c>
      <c r="R65" s="23">
        <v>2.7789999999999999</v>
      </c>
      <c r="S65" s="23">
        <v>2.456</v>
      </c>
      <c r="T65" s="23">
        <v>3.4820000000000002</v>
      </c>
      <c r="U65" s="23">
        <v>3.383</v>
      </c>
      <c r="V65" s="23">
        <v>2.7360000000000002</v>
      </c>
      <c r="W65" s="23">
        <v>2.7709999999999999</v>
      </c>
      <c r="X65" s="23">
        <v>2.8029999999999999</v>
      </c>
      <c r="Y65" s="33">
        <f t="shared" si="0"/>
        <v>3.1137619047619047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1.7669999999999999</v>
      </c>
      <c r="E66" s="23">
        <v>1.748</v>
      </c>
      <c r="F66" s="23">
        <v>1.766</v>
      </c>
      <c r="G66" s="23">
        <v>1.752</v>
      </c>
      <c r="H66" s="31">
        <v>1.758</v>
      </c>
      <c r="I66" s="23">
        <v>1.6519999999999999</v>
      </c>
      <c r="J66" s="23">
        <v>2.0739999999999998</v>
      </c>
      <c r="K66" s="23">
        <v>1.8740000000000001</v>
      </c>
      <c r="L66" s="23">
        <v>1.97</v>
      </c>
      <c r="M66" s="23">
        <v>2.4769999999999999</v>
      </c>
      <c r="N66" s="23">
        <v>2.8740000000000001</v>
      </c>
      <c r="O66" s="23">
        <v>2.6850000000000001</v>
      </c>
      <c r="P66" s="23">
        <v>2.202</v>
      </c>
      <c r="Q66" s="23">
        <v>1.9630000000000001</v>
      </c>
      <c r="R66" s="23">
        <v>1.87</v>
      </c>
      <c r="S66" s="23">
        <v>1.714</v>
      </c>
      <c r="T66" s="23">
        <v>2.1800000000000002</v>
      </c>
      <c r="U66" s="23">
        <v>1.9510000000000001</v>
      </c>
      <c r="V66" s="23">
        <v>2.117</v>
      </c>
      <c r="W66" s="23">
        <v>1.492</v>
      </c>
      <c r="X66" s="23">
        <v>1.796</v>
      </c>
      <c r="Y66" s="33">
        <f t="shared" si="0"/>
        <v>1.9848571428571427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1.6120000000000001</v>
      </c>
      <c r="E67" s="23">
        <v>1.5880000000000001</v>
      </c>
      <c r="F67" s="23">
        <v>1.7949999999999999</v>
      </c>
      <c r="G67" s="23">
        <v>1.7290000000000001</v>
      </c>
      <c r="H67" s="31">
        <v>1.712</v>
      </c>
      <c r="I67" s="23">
        <v>1.224</v>
      </c>
      <c r="J67" s="23">
        <v>1.9730000000000001</v>
      </c>
      <c r="K67" s="23">
        <v>1.8009999999999999</v>
      </c>
      <c r="L67" s="23">
        <v>1.78</v>
      </c>
      <c r="M67" s="23">
        <v>1.831</v>
      </c>
      <c r="N67" s="23">
        <v>2.4950000000000001</v>
      </c>
      <c r="O67" s="23">
        <v>2.3980000000000001</v>
      </c>
      <c r="P67" s="23">
        <v>1.722</v>
      </c>
      <c r="Q67" s="23">
        <v>1.5629999999999999</v>
      </c>
      <c r="R67" s="23">
        <v>1.3080000000000001</v>
      </c>
      <c r="S67" s="23">
        <v>1.3879999999999999</v>
      </c>
      <c r="T67" s="23">
        <v>1.4379999999999999</v>
      </c>
      <c r="U67" s="23">
        <v>1.216</v>
      </c>
      <c r="V67" s="23">
        <v>1.5449999999999999</v>
      </c>
      <c r="W67" s="23">
        <v>1.0680000000000001</v>
      </c>
      <c r="X67" s="23">
        <v>1.232</v>
      </c>
      <c r="Y67" s="33">
        <f t="shared" si="0"/>
        <v>1.6389523809523809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1.41</v>
      </c>
      <c r="E68" s="23">
        <v>1.548</v>
      </c>
      <c r="F68" s="23">
        <v>1.419</v>
      </c>
      <c r="G68" s="23">
        <v>1.4419999999999999</v>
      </c>
      <c r="H68" s="31">
        <v>1.4670000000000001</v>
      </c>
      <c r="I68" s="23">
        <v>1.4359999999999999</v>
      </c>
      <c r="J68" s="23">
        <v>1.7949999999999999</v>
      </c>
      <c r="K68" s="23">
        <v>1.4159999999999999</v>
      </c>
      <c r="L68" s="23">
        <v>1.468</v>
      </c>
      <c r="M68" s="23">
        <v>1.4419999999999999</v>
      </c>
      <c r="N68" s="23">
        <v>2.1579999999999999</v>
      </c>
      <c r="O68" s="23">
        <v>2.2490000000000001</v>
      </c>
      <c r="P68" s="23">
        <v>1.98</v>
      </c>
      <c r="Q68" s="23">
        <v>1.8320000000000001</v>
      </c>
      <c r="R68" s="23">
        <v>1.371</v>
      </c>
      <c r="S68" s="23">
        <v>1.458</v>
      </c>
      <c r="T68" s="23">
        <v>1.601</v>
      </c>
      <c r="U68" s="23">
        <v>1.167</v>
      </c>
      <c r="V68" s="23">
        <v>1.792</v>
      </c>
      <c r="W68" s="23">
        <v>1.9810000000000001</v>
      </c>
      <c r="X68" s="23">
        <v>1.3839999999999999</v>
      </c>
      <c r="Y68" s="33">
        <f t="shared" ref="Y68:Y131" si="1">AVERAGE(D68:X68)</f>
        <v>1.6102857142857143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1.6539999999999999</v>
      </c>
      <c r="E69" s="23">
        <v>1.698</v>
      </c>
      <c r="F69" s="23">
        <v>1.5880000000000001</v>
      </c>
      <c r="G69" s="23">
        <v>1.2709999999999999</v>
      </c>
      <c r="H69" s="31">
        <v>1.304</v>
      </c>
      <c r="I69" s="23">
        <v>1.7609999999999999</v>
      </c>
      <c r="J69" s="23">
        <v>1.7490000000000001</v>
      </c>
      <c r="K69" s="23">
        <v>1.589</v>
      </c>
      <c r="L69" s="23">
        <v>1.5649999999999999</v>
      </c>
      <c r="M69" s="23">
        <v>1.7450000000000001</v>
      </c>
      <c r="N69" s="23">
        <v>2.339</v>
      </c>
      <c r="O69" s="23">
        <v>2.2730000000000001</v>
      </c>
      <c r="P69" s="23">
        <v>1.887</v>
      </c>
      <c r="Q69" s="23">
        <v>1.7949999999999999</v>
      </c>
      <c r="R69" s="23">
        <v>1.454</v>
      </c>
      <c r="S69" s="23">
        <v>1.353</v>
      </c>
      <c r="T69" s="23">
        <v>1.51</v>
      </c>
      <c r="U69" s="23">
        <v>1.274</v>
      </c>
      <c r="V69" s="23">
        <v>1.645</v>
      </c>
      <c r="W69" s="23">
        <v>1.7390000000000001</v>
      </c>
      <c r="X69" s="23">
        <v>1.397</v>
      </c>
      <c r="Y69" s="33">
        <f t="shared" si="1"/>
        <v>1.647142857142857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1.056</v>
      </c>
      <c r="E70" s="23">
        <v>0.96699999999999997</v>
      </c>
      <c r="F70" s="23">
        <v>1.679</v>
      </c>
      <c r="G70" s="23">
        <v>0.83399999999999996</v>
      </c>
      <c r="H70" s="31">
        <v>1.0720000000000001</v>
      </c>
      <c r="I70" s="23">
        <v>2.077</v>
      </c>
      <c r="J70" s="23">
        <v>1.996</v>
      </c>
      <c r="K70" s="23">
        <v>1.6359999999999999</v>
      </c>
      <c r="L70" s="23">
        <v>1.6120000000000001</v>
      </c>
      <c r="M70" s="23">
        <v>2.8260000000000001</v>
      </c>
      <c r="N70" s="23">
        <v>2.2240000000000002</v>
      </c>
      <c r="O70" s="23">
        <v>1.97</v>
      </c>
      <c r="P70" s="23">
        <v>1.8740000000000001</v>
      </c>
      <c r="Q70" s="23">
        <v>1.796</v>
      </c>
      <c r="R70" s="23">
        <v>1.4770000000000001</v>
      </c>
      <c r="S70" s="23">
        <v>1.4339999999999999</v>
      </c>
      <c r="T70" s="23">
        <v>1.1479999999999999</v>
      </c>
      <c r="U70" s="23">
        <v>1.282</v>
      </c>
      <c r="V70" s="23">
        <v>1.534</v>
      </c>
      <c r="W70" s="23">
        <v>1.633</v>
      </c>
      <c r="X70" s="23">
        <v>1.357</v>
      </c>
      <c r="Y70" s="33">
        <f t="shared" si="1"/>
        <v>1.5944761904761902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2.1389999999999998</v>
      </c>
      <c r="E71" s="23">
        <v>2.0649999999999999</v>
      </c>
      <c r="F71" s="23">
        <v>1.986</v>
      </c>
      <c r="G71" s="23">
        <v>2.1059999999999999</v>
      </c>
      <c r="H71" s="31">
        <v>2.0760000000000001</v>
      </c>
      <c r="I71" s="23">
        <v>2.077</v>
      </c>
      <c r="J71" s="23">
        <v>2.25</v>
      </c>
      <c r="K71" s="23">
        <v>2.008</v>
      </c>
      <c r="L71" s="23">
        <v>1.843</v>
      </c>
      <c r="M71" s="23">
        <v>2.004</v>
      </c>
      <c r="N71" s="23">
        <v>2.4470000000000001</v>
      </c>
      <c r="O71" s="23">
        <v>2.1110000000000002</v>
      </c>
      <c r="P71" s="23">
        <v>2.3109999999999999</v>
      </c>
      <c r="Q71" s="23">
        <v>2.0939999999999999</v>
      </c>
      <c r="R71" s="23">
        <v>1.6339999999999999</v>
      </c>
      <c r="S71" s="23">
        <v>1.242</v>
      </c>
      <c r="T71" s="23">
        <v>1.4430000000000001</v>
      </c>
      <c r="U71" s="23">
        <v>1.4550000000000001</v>
      </c>
      <c r="V71" s="23">
        <v>1.7849999999999999</v>
      </c>
      <c r="W71" s="23">
        <v>1.6930000000000001</v>
      </c>
      <c r="X71" s="23">
        <v>1.5620000000000001</v>
      </c>
      <c r="Y71" s="33">
        <f t="shared" si="1"/>
        <v>1.9205238095238091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2.1789999999999998</v>
      </c>
      <c r="E72" s="23">
        <v>2.2839999999999998</v>
      </c>
      <c r="F72" s="23">
        <v>2.13</v>
      </c>
      <c r="G72" s="23">
        <v>1.994</v>
      </c>
      <c r="H72" s="31">
        <v>2.024</v>
      </c>
      <c r="I72" s="23">
        <v>2.75</v>
      </c>
      <c r="J72" s="23">
        <v>2.6030000000000002</v>
      </c>
      <c r="K72" s="23">
        <v>2.6379999999999999</v>
      </c>
      <c r="L72" s="23">
        <v>2.4079999999999999</v>
      </c>
      <c r="M72" s="23">
        <v>6.4089999999999998</v>
      </c>
      <c r="N72" s="23">
        <v>3.4209999999999998</v>
      </c>
      <c r="O72" s="23">
        <v>3.153</v>
      </c>
      <c r="P72" s="23">
        <v>3.1659999999999999</v>
      </c>
      <c r="Q72" s="23">
        <v>2.6789999999999998</v>
      </c>
      <c r="R72" s="23">
        <v>1.968</v>
      </c>
      <c r="S72" s="23">
        <v>1.869</v>
      </c>
      <c r="T72" s="23">
        <v>1.607</v>
      </c>
      <c r="U72" s="23">
        <v>1.7330000000000001</v>
      </c>
      <c r="V72" s="23">
        <v>1.96</v>
      </c>
      <c r="W72" s="23">
        <v>1.746</v>
      </c>
      <c r="X72" s="23">
        <v>1.6619999999999999</v>
      </c>
      <c r="Y72" s="33">
        <f t="shared" si="1"/>
        <v>2.4944285714285712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2.1</v>
      </c>
      <c r="E73" s="23">
        <v>2.3420000000000001</v>
      </c>
      <c r="F73" s="23">
        <v>2.2679999999999998</v>
      </c>
      <c r="G73" s="23">
        <v>2.1629999999999998</v>
      </c>
      <c r="H73" s="31">
        <v>2.4409999999999998</v>
      </c>
      <c r="I73" s="23">
        <v>2.9780000000000002</v>
      </c>
      <c r="J73" s="23">
        <v>2.8980000000000001</v>
      </c>
      <c r="K73" s="23">
        <v>2.81</v>
      </c>
      <c r="L73" s="23">
        <v>2.573</v>
      </c>
      <c r="M73" s="23">
        <v>5.5019999999999998</v>
      </c>
      <c r="N73" s="23">
        <v>4.0979999999999999</v>
      </c>
      <c r="O73" s="23">
        <v>4.1369999999999996</v>
      </c>
      <c r="P73" s="23">
        <v>3.7229999999999999</v>
      </c>
      <c r="Q73" s="23">
        <v>3.1520000000000001</v>
      </c>
      <c r="R73" s="23">
        <v>2.5110000000000001</v>
      </c>
      <c r="S73" s="23">
        <v>2.4340000000000002</v>
      </c>
      <c r="T73" s="23">
        <v>1.073</v>
      </c>
      <c r="U73" s="23">
        <v>2.774</v>
      </c>
      <c r="V73" s="23">
        <v>2.1560000000000001</v>
      </c>
      <c r="W73" s="23">
        <v>2.0830000000000002</v>
      </c>
      <c r="X73" s="23">
        <v>1.877</v>
      </c>
      <c r="Y73" s="33">
        <f t="shared" si="1"/>
        <v>2.7663333333333333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2.7229999999999999</v>
      </c>
      <c r="E74" s="23">
        <v>2.734</v>
      </c>
      <c r="F74" s="23">
        <v>2.7330000000000001</v>
      </c>
      <c r="G74" s="23">
        <v>2.7989999999999999</v>
      </c>
      <c r="H74" s="31">
        <v>2.9319999999999999</v>
      </c>
      <c r="I74" s="23">
        <v>3.45</v>
      </c>
      <c r="J74" s="23">
        <v>3.3340000000000001</v>
      </c>
      <c r="K74" s="23">
        <v>3.5859999999999999</v>
      </c>
      <c r="L74" s="23">
        <v>3.3780000000000001</v>
      </c>
      <c r="M74" s="23">
        <v>7.2309999999999999</v>
      </c>
      <c r="N74" s="23">
        <v>4.6109999999999998</v>
      </c>
      <c r="O74" s="23">
        <v>4.7110000000000003</v>
      </c>
      <c r="P74" s="23">
        <v>2.5390000000000001</v>
      </c>
      <c r="Q74" s="23">
        <v>3.1859999999999999</v>
      </c>
      <c r="R74" s="23">
        <v>3.3380000000000001</v>
      </c>
      <c r="S74" s="23">
        <v>3.1659999999999999</v>
      </c>
      <c r="T74" s="23">
        <v>2.9889999999999999</v>
      </c>
      <c r="U74" s="23">
        <v>2.7530000000000001</v>
      </c>
      <c r="V74" s="23">
        <v>2.9430000000000001</v>
      </c>
      <c r="W74" s="23">
        <v>2.718</v>
      </c>
      <c r="X74" s="23">
        <v>2.7850000000000001</v>
      </c>
      <c r="Y74" s="33">
        <f t="shared" si="1"/>
        <v>3.3637619047619047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2.16</v>
      </c>
      <c r="E75" s="23">
        <v>2.278</v>
      </c>
      <c r="F75" s="23">
        <v>2.3839999999999999</v>
      </c>
      <c r="G75" s="23">
        <v>2.17</v>
      </c>
      <c r="H75" s="31">
        <v>1.9670000000000001</v>
      </c>
      <c r="I75" s="23">
        <v>3.7280000000000002</v>
      </c>
      <c r="J75" s="23">
        <v>2.95</v>
      </c>
      <c r="K75" s="23">
        <v>3.133</v>
      </c>
      <c r="L75" s="23">
        <v>3.177</v>
      </c>
      <c r="M75" s="23">
        <v>7.5609999999999999</v>
      </c>
      <c r="N75" s="23">
        <v>5.14</v>
      </c>
      <c r="O75" s="23">
        <v>4.5579999999999998</v>
      </c>
      <c r="P75" s="23">
        <v>5.9740000000000002</v>
      </c>
      <c r="Q75" s="23">
        <v>4.0659999999999998</v>
      </c>
      <c r="R75" s="23">
        <v>3.4569999999999999</v>
      </c>
      <c r="S75" s="23">
        <v>3.4420000000000002</v>
      </c>
      <c r="T75" s="23">
        <v>3.2610000000000001</v>
      </c>
      <c r="U75" s="23">
        <v>3.044</v>
      </c>
      <c r="V75" s="23">
        <v>3.222</v>
      </c>
      <c r="W75" s="23"/>
      <c r="X75" s="23">
        <v>3.1720000000000002</v>
      </c>
      <c r="Y75" s="33">
        <f t="shared" si="1"/>
        <v>3.5421999999999998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2.1030000000000002</v>
      </c>
      <c r="E76" s="23">
        <v>2.056</v>
      </c>
      <c r="F76" s="23">
        <v>2.081</v>
      </c>
      <c r="G76" s="23">
        <v>2.4180000000000001</v>
      </c>
      <c r="H76" s="31">
        <v>2.0920000000000001</v>
      </c>
      <c r="I76" s="23">
        <v>2.879</v>
      </c>
      <c r="J76" s="23">
        <v>2.621</v>
      </c>
      <c r="K76" s="23">
        <v>3.2650000000000001</v>
      </c>
      <c r="L76" s="23">
        <v>3.1549999999999998</v>
      </c>
      <c r="M76" s="23">
        <v>4.5590000000000002</v>
      </c>
      <c r="N76" s="23">
        <v>4.2949999999999999</v>
      </c>
      <c r="O76" s="23">
        <v>4.3499999999999996</v>
      </c>
      <c r="P76" s="23">
        <v>4.9539999999999997</v>
      </c>
      <c r="Q76" s="23">
        <v>3.641</v>
      </c>
      <c r="R76" s="23">
        <v>3.3090000000000002</v>
      </c>
      <c r="S76" s="23">
        <v>3.5219999999999998</v>
      </c>
      <c r="T76" s="23">
        <v>3.2629999999999999</v>
      </c>
      <c r="U76" s="23">
        <v>3.24</v>
      </c>
      <c r="V76" s="23">
        <v>3.0129999999999999</v>
      </c>
      <c r="W76" s="23">
        <v>2.996</v>
      </c>
      <c r="X76" s="23">
        <v>3.157</v>
      </c>
      <c r="Y76" s="33">
        <f t="shared" si="1"/>
        <v>3.1889999999999996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2.5680000000000001</v>
      </c>
      <c r="E77" s="23">
        <v>2.71</v>
      </c>
      <c r="F77" s="23">
        <v>2.7480000000000002</v>
      </c>
      <c r="G77" s="23">
        <v>3.0720000000000001</v>
      </c>
      <c r="H77" s="31">
        <v>3.1070000000000002</v>
      </c>
      <c r="I77" s="23">
        <v>3.2629999999999999</v>
      </c>
      <c r="J77" s="23">
        <v>3.2759999999999998</v>
      </c>
      <c r="K77" s="23">
        <v>2.8980000000000001</v>
      </c>
      <c r="L77" s="23">
        <v>2.7509999999999999</v>
      </c>
      <c r="M77" s="23">
        <v>4.4240000000000004</v>
      </c>
      <c r="N77" s="23">
        <v>3.9079999999999999</v>
      </c>
      <c r="O77" s="23">
        <v>3.8660000000000001</v>
      </c>
      <c r="P77" s="23">
        <v>4.1429999999999998</v>
      </c>
      <c r="Q77" s="23">
        <v>3.4220000000000002</v>
      </c>
      <c r="R77" s="23">
        <v>3.113</v>
      </c>
      <c r="S77" s="23">
        <v>2.8730000000000002</v>
      </c>
      <c r="T77" s="23">
        <v>3.319</v>
      </c>
      <c r="U77" s="23">
        <v>3.5579999999999998</v>
      </c>
      <c r="V77" s="23">
        <v>3.129</v>
      </c>
      <c r="W77" s="23">
        <v>2.831</v>
      </c>
      <c r="X77" s="23">
        <v>3.194</v>
      </c>
      <c r="Y77" s="33">
        <f t="shared" si="1"/>
        <v>3.2463333333333328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1.726</v>
      </c>
      <c r="E78" s="23">
        <v>1.913</v>
      </c>
      <c r="F78" s="23">
        <v>1.8939999999999999</v>
      </c>
      <c r="G78" s="23">
        <v>1.9219999999999999</v>
      </c>
      <c r="H78" s="31">
        <v>2.09</v>
      </c>
      <c r="I78" s="23">
        <v>2.3940000000000001</v>
      </c>
      <c r="J78" s="23">
        <v>2.6709999999999998</v>
      </c>
      <c r="K78" s="23">
        <v>2.7810000000000001</v>
      </c>
      <c r="L78" s="23">
        <v>2.6190000000000002</v>
      </c>
      <c r="M78" s="23">
        <v>2.714</v>
      </c>
      <c r="N78" s="23">
        <v>3.988</v>
      </c>
      <c r="O78" s="23">
        <v>3.5</v>
      </c>
      <c r="P78" s="23">
        <v>3.512</v>
      </c>
      <c r="Q78" s="23">
        <v>2.8610000000000002</v>
      </c>
      <c r="R78" s="23">
        <v>2.8010000000000002</v>
      </c>
      <c r="S78" s="23">
        <v>2.6589999999999998</v>
      </c>
      <c r="T78" s="23">
        <v>2.673</v>
      </c>
      <c r="U78" s="23">
        <v>2.58</v>
      </c>
      <c r="V78" s="23">
        <v>2.39</v>
      </c>
      <c r="W78" s="23">
        <v>2.3460000000000001</v>
      </c>
      <c r="X78" s="23">
        <v>2.6970000000000001</v>
      </c>
      <c r="Y78" s="33">
        <f t="shared" si="1"/>
        <v>2.606238095238095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1.5089999999999999</v>
      </c>
      <c r="E79" s="23">
        <v>1.7410000000000001</v>
      </c>
      <c r="F79" s="23">
        <v>2.5990000000000002</v>
      </c>
      <c r="G79" s="23">
        <v>2.6480000000000001</v>
      </c>
      <c r="H79" s="31">
        <v>2.6280000000000001</v>
      </c>
      <c r="I79" s="23">
        <v>2.4820000000000002</v>
      </c>
      <c r="J79" s="23">
        <v>2.5</v>
      </c>
      <c r="K79" s="23">
        <v>2.58</v>
      </c>
      <c r="L79" s="23">
        <v>2.8410000000000002</v>
      </c>
      <c r="M79" s="23">
        <v>3.7029999999999998</v>
      </c>
      <c r="N79" s="23">
        <v>2.6989999999999998</v>
      </c>
      <c r="O79" s="23">
        <v>2.6789999999999998</v>
      </c>
      <c r="P79" s="23">
        <v>2.234</v>
      </c>
      <c r="Q79" s="23">
        <v>3.2719999999999998</v>
      </c>
      <c r="R79" s="23">
        <v>2.6030000000000002</v>
      </c>
      <c r="S79" s="23">
        <v>2.7160000000000002</v>
      </c>
      <c r="T79" s="23">
        <v>2.7679999999999998</v>
      </c>
      <c r="U79" s="23">
        <v>2.5990000000000002</v>
      </c>
      <c r="V79" s="23">
        <v>2.7709999999999999</v>
      </c>
      <c r="W79" s="23">
        <v>2.6160000000000001</v>
      </c>
      <c r="X79" s="23">
        <v>2.931</v>
      </c>
      <c r="Y79" s="33">
        <f t="shared" si="1"/>
        <v>2.6247142857142856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1.4890000000000001</v>
      </c>
      <c r="E80" s="23">
        <v>1.4930000000000001</v>
      </c>
      <c r="F80" s="23">
        <v>1.8580000000000001</v>
      </c>
      <c r="G80" s="23">
        <v>1.8149999999999999</v>
      </c>
      <c r="H80" s="31">
        <v>1.7729999999999999</v>
      </c>
      <c r="I80" s="23">
        <v>1.883</v>
      </c>
      <c r="J80" s="23">
        <v>1.65</v>
      </c>
      <c r="K80" s="23">
        <v>1.742</v>
      </c>
      <c r="L80" s="23">
        <v>1.76</v>
      </c>
      <c r="M80" s="23">
        <v>1.7370000000000001</v>
      </c>
      <c r="N80" s="23">
        <v>2.0409999999999999</v>
      </c>
      <c r="O80" s="23">
        <v>2.016</v>
      </c>
      <c r="P80" s="23">
        <v>1.996</v>
      </c>
      <c r="Q80" s="23">
        <v>1.925</v>
      </c>
      <c r="R80" s="23">
        <v>1.9750000000000001</v>
      </c>
      <c r="S80" s="23">
        <v>2.4329999999999998</v>
      </c>
      <c r="T80" s="23">
        <v>2.6859999999999999</v>
      </c>
      <c r="U80" s="23">
        <v>2.6880000000000002</v>
      </c>
      <c r="V80" s="23">
        <v>2.1080000000000001</v>
      </c>
      <c r="W80" s="23">
        <v>2.1059999999999999</v>
      </c>
      <c r="X80" s="23">
        <v>2.5640000000000001</v>
      </c>
      <c r="Y80" s="33">
        <f t="shared" si="1"/>
        <v>1.9875238095238095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1.903</v>
      </c>
      <c r="E81" s="23">
        <v>1.833</v>
      </c>
      <c r="F81" s="23">
        <v>2.1829999999999998</v>
      </c>
      <c r="G81" s="23">
        <v>2.3769999999999998</v>
      </c>
      <c r="H81" s="31">
        <v>2.41</v>
      </c>
      <c r="I81" s="23">
        <v>2.141</v>
      </c>
      <c r="J81" s="23">
        <v>2.0350000000000001</v>
      </c>
      <c r="K81" s="23">
        <v>2.0569999999999999</v>
      </c>
      <c r="L81" s="23">
        <v>1.9370000000000001</v>
      </c>
      <c r="M81" s="23">
        <v>2.2410000000000001</v>
      </c>
      <c r="N81" s="23">
        <v>2.012</v>
      </c>
      <c r="O81" s="23">
        <v>1.8089999999999999</v>
      </c>
      <c r="P81" s="23">
        <v>2.359</v>
      </c>
      <c r="Q81" s="23">
        <v>2.3940000000000001</v>
      </c>
      <c r="R81" s="23">
        <v>1.84</v>
      </c>
      <c r="S81" s="23">
        <v>2.145</v>
      </c>
      <c r="T81" s="23">
        <v>2.1120000000000001</v>
      </c>
      <c r="U81" s="23">
        <v>2.0630000000000002</v>
      </c>
      <c r="V81" s="23">
        <v>2.09</v>
      </c>
      <c r="W81" s="23">
        <v>2.09</v>
      </c>
      <c r="X81" s="23">
        <v>2.0880000000000001</v>
      </c>
      <c r="Y81" s="33">
        <f t="shared" si="1"/>
        <v>2.1009047619047623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1.3160000000000001</v>
      </c>
      <c r="E82" s="23">
        <v>1.36</v>
      </c>
      <c r="F82" s="23">
        <v>2.0680000000000001</v>
      </c>
      <c r="G82" s="23">
        <v>1.276</v>
      </c>
      <c r="H82" s="31">
        <v>1.4179999999999999</v>
      </c>
      <c r="I82" s="23">
        <v>2.093</v>
      </c>
      <c r="J82" s="23">
        <v>1.571</v>
      </c>
      <c r="K82" s="23">
        <v>1.6359999999999999</v>
      </c>
      <c r="L82" s="23">
        <v>1.5569999999999999</v>
      </c>
      <c r="M82" s="23">
        <v>1.3320000000000001</v>
      </c>
      <c r="N82" s="23">
        <v>1.8029999999999999</v>
      </c>
      <c r="O82" s="23">
        <v>1.73</v>
      </c>
      <c r="P82" s="23">
        <v>1.9490000000000001</v>
      </c>
      <c r="Q82" s="23">
        <v>1.806</v>
      </c>
      <c r="R82" s="23">
        <v>1.694</v>
      </c>
      <c r="S82" s="23">
        <v>1.8069999999999999</v>
      </c>
      <c r="T82" s="23">
        <v>1.778</v>
      </c>
      <c r="U82" s="23">
        <v>1.7250000000000001</v>
      </c>
      <c r="V82" s="23">
        <v>1.897</v>
      </c>
      <c r="W82" s="23">
        <v>1.909</v>
      </c>
      <c r="X82" s="23">
        <v>1.7410000000000001</v>
      </c>
      <c r="Y82" s="33">
        <f t="shared" si="1"/>
        <v>1.6888571428571428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1.6779999999999999</v>
      </c>
      <c r="E83" s="23">
        <v>1.5680000000000001</v>
      </c>
      <c r="F83" s="23">
        <v>1.8680000000000001</v>
      </c>
      <c r="G83" s="23">
        <v>1.48</v>
      </c>
      <c r="H83" s="31">
        <v>1.452</v>
      </c>
      <c r="I83" s="23">
        <v>1.8420000000000001</v>
      </c>
      <c r="J83" s="23">
        <v>1.665</v>
      </c>
      <c r="K83" s="23">
        <v>1.5960000000000001</v>
      </c>
      <c r="L83" s="23">
        <v>1.492</v>
      </c>
      <c r="M83" s="23">
        <v>1.52</v>
      </c>
      <c r="N83" s="23">
        <v>2.4580000000000002</v>
      </c>
      <c r="O83" s="23">
        <v>2.0299999999999998</v>
      </c>
      <c r="P83" s="23">
        <v>2.1800000000000002</v>
      </c>
      <c r="Q83" s="23">
        <v>2.1989999999999998</v>
      </c>
      <c r="R83" s="23">
        <v>1.968</v>
      </c>
      <c r="S83" s="23">
        <v>1.9490000000000001</v>
      </c>
      <c r="T83" s="23">
        <v>1.87</v>
      </c>
      <c r="U83" s="23">
        <v>1.901</v>
      </c>
      <c r="V83" s="23">
        <v>1.736</v>
      </c>
      <c r="W83" s="23">
        <v>1.7509999999999999</v>
      </c>
      <c r="X83" s="23">
        <v>1.9279999999999999</v>
      </c>
      <c r="Y83" s="33">
        <f t="shared" si="1"/>
        <v>1.8157619047619045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1.5820000000000001</v>
      </c>
      <c r="E84" s="23">
        <v>1.5509999999999999</v>
      </c>
      <c r="F84" s="23">
        <v>2.09</v>
      </c>
      <c r="G84" s="23">
        <v>1.4570000000000001</v>
      </c>
      <c r="H84" s="31">
        <v>1.3859999999999999</v>
      </c>
      <c r="I84" s="23">
        <v>2.161</v>
      </c>
      <c r="J84" s="23">
        <v>1.746</v>
      </c>
      <c r="K84" s="23">
        <v>1.526</v>
      </c>
      <c r="L84" s="23">
        <v>1.403</v>
      </c>
      <c r="M84" s="23">
        <v>1.454</v>
      </c>
      <c r="N84" s="23">
        <v>2.9620000000000002</v>
      </c>
      <c r="O84" s="23">
        <v>2.4550000000000001</v>
      </c>
      <c r="P84" s="23">
        <v>2.8149999999999999</v>
      </c>
      <c r="Q84" s="23">
        <v>2.7189999999999999</v>
      </c>
      <c r="R84" s="23">
        <v>1.91</v>
      </c>
      <c r="S84" s="23">
        <v>1.956</v>
      </c>
      <c r="T84" s="23">
        <v>1.7989999999999999</v>
      </c>
      <c r="U84" s="23">
        <v>1.5720000000000001</v>
      </c>
      <c r="V84" s="23">
        <v>1.7230000000000001</v>
      </c>
      <c r="W84" s="23">
        <v>1.774</v>
      </c>
      <c r="X84" s="23">
        <v>1.637</v>
      </c>
      <c r="Y84" s="33">
        <f t="shared" si="1"/>
        <v>1.8894285714285717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1.5880000000000001</v>
      </c>
      <c r="E85" s="23">
        <v>1.5840000000000001</v>
      </c>
      <c r="F85" s="23">
        <v>2.0089999999999999</v>
      </c>
      <c r="G85" s="23">
        <v>1.4870000000000001</v>
      </c>
      <c r="H85" s="31">
        <v>1.5609999999999999</v>
      </c>
      <c r="I85" s="23">
        <v>2.1989999999999998</v>
      </c>
      <c r="J85" s="23">
        <v>2.0059999999999998</v>
      </c>
      <c r="K85" s="23">
        <v>1.81</v>
      </c>
      <c r="L85" s="23">
        <v>1.9059999999999999</v>
      </c>
      <c r="M85" s="23">
        <v>2.9220000000000002</v>
      </c>
      <c r="N85" s="23">
        <v>2.7469999999999999</v>
      </c>
      <c r="O85" s="23">
        <v>2.9060000000000001</v>
      </c>
      <c r="P85" s="23">
        <v>2.85</v>
      </c>
      <c r="Q85" s="23">
        <v>2.141</v>
      </c>
      <c r="R85" s="23">
        <v>2.258</v>
      </c>
      <c r="S85" s="23">
        <v>2.2639999999999998</v>
      </c>
      <c r="T85" s="23">
        <v>2.3820000000000001</v>
      </c>
      <c r="U85" s="23">
        <v>2.2440000000000002</v>
      </c>
      <c r="V85" s="23">
        <v>2.4849999999999999</v>
      </c>
      <c r="W85" s="23">
        <v>2.577</v>
      </c>
      <c r="X85" s="23">
        <v>2.11</v>
      </c>
      <c r="Y85" s="33">
        <f t="shared" si="1"/>
        <v>2.192190476190476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2.8279999999999998</v>
      </c>
      <c r="E86" s="23">
        <v>2.7559999999999998</v>
      </c>
      <c r="F86" s="23">
        <v>2.6349999999999998</v>
      </c>
      <c r="G86" s="23">
        <v>2.6019999999999999</v>
      </c>
      <c r="H86" s="31">
        <v>2.91</v>
      </c>
      <c r="I86" s="23">
        <v>2.8119999999999998</v>
      </c>
      <c r="J86" s="23">
        <v>2.7959999999999998</v>
      </c>
      <c r="K86" s="23">
        <v>3.2320000000000002</v>
      </c>
      <c r="L86" s="23">
        <v>2.6389999999999998</v>
      </c>
      <c r="M86" s="23">
        <v>5.1879999999999997</v>
      </c>
      <c r="N86" s="23">
        <v>3.657</v>
      </c>
      <c r="O86" s="23">
        <v>3.2869999999999999</v>
      </c>
      <c r="P86" s="23">
        <v>3.2160000000000002</v>
      </c>
      <c r="Q86" s="23">
        <v>2.919</v>
      </c>
      <c r="R86" s="23">
        <v>2.5110000000000001</v>
      </c>
      <c r="S86" s="23">
        <v>2.427</v>
      </c>
      <c r="T86" s="23">
        <v>2.2959999999999998</v>
      </c>
      <c r="U86" s="23">
        <v>2.3130000000000002</v>
      </c>
      <c r="V86" s="23">
        <v>2.3740000000000001</v>
      </c>
      <c r="W86" s="23">
        <v>2.444</v>
      </c>
      <c r="X86" s="23">
        <v>2.16</v>
      </c>
      <c r="Y86" s="33">
        <f t="shared" si="1"/>
        <v>2.8572380952380949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2.2709999999999999</v>
      </c>
      <c r="E87" s="23">
        <v>2.7450000000000001</v>
      </c>
      <c r="F87" s="23">
        <v>2.5640000000000001</v>
      </c>
      <c r="G87" s="23">
        <v>2.7949999999999999</v>
      </c>
      <c r="H87" s="31">
        <v>2.9369999999999998</v>
      </c>
      <c r="I87" s="23">
        <v>3.681</v>
      </c>
      <c r="J87" s="23">
        <v>3.3620000000000001</v>
      </c>
      <c r="K87" s="23">
        <v>3.294</v>
      </c>
      <c r="L87" s="23">
        <v>3.2469999999999999</v>
      </c>
      <c r="M87" s="23">
        <v>3.9769999999999999</v>
      </c>
      <c r="N87" s="23">
        <v>4.883</v>
      </c>
      <c r="O87" s="23">
        <v>4.5890000000000004</v>
      </c>
      <c r="P87" s="23">
        <v>3.278</v>
      </c>
      <c r="Q87" s="23">
        <v>3.0230000000000001</v>
      </c>
      <c r="R87" s="23">
        <v>2.637</v>
      </c>
      <c r="S87" s="23">
        <v>2.61</v>
      </c>
      <c r="T87" s="23">
        <v>2.5750000000000002</v>
      </c>
      <c r="U87" s="23">
        <v>2.35</v>
      </c>
      <c r="V87" s="23">
        <v>2.6440000000000001</v>
      </c>
      <c r="W87" s="23">
        <v>2.347</v>
      </c>
      <c r="X87" s="23">
        <v>2.0409999999999999</v>
      </c>
      <c r="Y87" s="33">
        <f t="shared" si="1"/>
        <v>3.0404761904761903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2.04</v>
      </c>
      <c r="E88" s="23">
        <v>2.258</v>
      </c>
      <c r="F88" s="23">
        <v>2.3319999999999999</v>
      </c>
      <c r="G88" s="23">
        <v>2.1970000000000001</v>
      </c>
      <c r="H88" s="31">
        <v>2.484</v>
      </c>
      <c r="I88" s="23">
        <v>2.71</v>
      </c>
      <c r="J88" s="23">
        <v>2.9169999999999998</v>
      </c>
      <c r="K88" s="23">
        <v>3.093</v>
      </c>
      <c r="L88" s="23">
        <v>3.077</v>
      </c>
      <c r="M88" s="23">
        <v>3.3170000000000002</v>
      </c>
      <c r="N88" s="23">
        <v>4.4969999999999999</v>
      </c>
      <c r="O88" s="23">
        <v>4.5730000000000004</v>
      </c>
      <c r="P88" s="23">
        <v>3.2469999999999999</v>
      </c>
      <c r="Q88" s="23">
        <v>2.3839999999999999</v>
      </c>
      <c r="R88" s="23">
        <v>3.07</v>
      </c>
      <c r="S88" s="23">
        <v>3.24</v>
      </c>
      <c r="T88" s="23">
        <v>3.2690000000000001</v>
      </c>
      <c r="U88" s="23">
        <v>3.109</v>
      </c>
      <c r="V88" s="23">
        <v>2.7440000000000002</v>
      </c>
      <c r="W88" s="23">
        <v>2.8929999999999998</v>
      </c>
      <c r="X88" s="23">
        <v>2.694</v>
      </c>
      <c r="Y88" s="33">
        <f t="shared" si="1"/>
        <v>2.959285714285715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2.0150000000000001</v>
      </c>
      <c r="E89" s="23">
        <v>1.6539999999999999</v>
      </c>
      <c r="F89" s="23">
        <v>1.804</v>
      </c>
      <c r="G89" s="23">
        <v>1.669</v>
      </c>
      <c r="H89" s="31">
        <v>2.0819999999999999</v>
      </c>
      <c r="I89" s="23">
        <v>2.5489999999999999</v>
      </c>
      <c r="J89" s="23">
        <v>2.2909999999999999</v>
      </c>
      <c r="K89" s="23">
        <v>2.2599999999999998</v>
      </c>
      <c r="L89" s="23">
        <v>2.266</v>
      </c>
      <c r="M89" s="23">
        <v>5.5780000000000003</v>
      </c>
      <c r="N89" s="23">
        <v>4.7770000000000001</v>
      </c>
      <c r="O89" s="23">
        <v>4.5759999999999996</v>
      </c>
      <c r="P89" s="23">
        <v>3.2629999999999999</v>
      </c>
      <c r="Q89" s="23">
        <v>2.5009999999999999</v>
      </c>
      <c r="R89" s="23">
        <v>2.4510000000000001</v>
      </c>
      <c r="S89" s="23">
        <v>2.5150000000000001</v>
      </c>
      <c r="T89" s="23">
        <v>2.3809999999999998</v>
      </c>
      <c r="U89" s="23">
        <v>2.133</v>
      </c>
      <c r="V89" s="23">
        <v>2.5939999999999999</v>
      </c>
      <c r="W89" s="23">
        <v>2.653</v>
      </c>
      <c r="X89" s="23">
        <v>2.351</v>
      </c>
      <c r="Y89" s="33">
        <f t="shared" si="1"/>
        <v>2.6839523809523804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1.7070000000000001</v>
      </c>
      <c r="E90" s="23">
        <v>1.849</v>
      </c>
      <c r="F90" s="23">
        <v>1.8979999999999999</v>
      </c>
      <c r="G90" s="23">
        <v>2.052</v>
      </c>
      <c r="H90" s="31">
        <v>2.222</v>
      </c>
      <c r="I90" s="23">
        <v>2.0779999999999998</v>
      </c>
      <c r="J90" s="23">
        <v>2.016</v>
      </c>
      <c r="K90" s="23">
        <v>1.982</v>
      </c>
      <c r="L90" s="23">
        <v>1.9610000000000001</v>
      </c>
      <c r="M90" s="23">
        <v>3.714</v>
      </c>
      <c r="N90" s="23">
        <v>2.5779999999999998</v>
      </c>
      <c r="O90" s="23">
        <v>2.5630000000000002</v>
      </c>
      <c r="P90" s="23">
        <v>2.0739999999999998</v>
      </c>
      <c r="Q90" s="23">
        <v>2.2410000000000001</v>
      </c>
      <c r="R90" s="23">
        <v>1.9610000000000001</v>
      </c>
      <c r="S90" s="23">
        <v>2.1280000000000001</v>
      </c>
      <c r="T90" s="23">
        <v>2.1960000000000002</v>
      </c>
      <c r="U90" s="23">
        <v>2.2149999999999999</v>
      </c>
      <c r="V90" s="23">
        <v>2.5859999999999999</v>
      </c>
      <c r="W90" s="23">
        <v>2.677</v>
      </c>
      <c r="X90" s="23">
        <v>1.9750000000000001</v>
      </c>
      <c r="Y90" s="33">
        <f t="shared" si="1"/>
        <v>2.2225238095238091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1.752</v>
      </c>
      <c r="E91" s="23">
        <v>1.5449999999999999</v>
      </c>
      <c r="F91" s="23">
        <v>1.68</v>
      </c>
      <c r="G91" s="23">
        <v>1.9910000000000001</v>
      </c>
      <c r="H91" s="31">
        <v>2.093</v>
      </c>
      <c r="I91" s="23">
        <v>2.177</v>
      </c>
      <c r="J91" s="23">
        <v>2.2509999999999999</v>
      </c>
      <c r="K91" s="23">
        <v>2.0539999999999998</v>
      </c>
      <c r="L91" s="23">
        <v>1.996</v>
      </c>
      <c r="M91" s="23">
        <v>2.0659999999999998</v>
      </c>
      <c r="N91" s="23">
        <v>2.5489999999999999</v>
      </c>
      <c r="O91" s="23">
        <v>2.4340000000000002</v>
      </c>
      <c r="P91" s="23">
        <v>2.06</v>
      </c>
      <c r="Q91" s="23">
        <v>2.012</v>
      </c>
      <c r="R91" s="23">
        <v>1.851</v>
      </c>
      <c r="S91" s="23">
        <v>1.92</v>
      </c>
      <c r="T91" s="23">
        <v>1.885</v>
      </c>
      <c r="U91" s="23">
        <v>1.782</v>
      </c>
      <c r="V91" s="23">
        <v>1.964</v>
      </c>
      <c r="W91" s="23">
        <v>1.952</v>
      </c>
      <c r="X91" s="23">
        <v>1.905</v>
      </c>
      <c r="Y91" s="33">
        <f t="shared" si="1"/>
        <v>1.996142857142857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1.2150000000000001</v>
      </c>
      <c r="E92" s="23">
        <v>1.2549999999999999</v>
      </c>
      <c r="F92" s="23">
        <v>1.2529999999999999</v>
      </c>
      <c r="G92" s="23">
        <v>1.413</v>
      </c>
      <c r="H92" s="31">
        <v>1.5229999999999999</v>
      </c>
      <c r="I92" s="23">
        <v>1.593</v>
      </c>
      <c r="J92" s="23">
        <v>1.744</v>
      </c>
      <c r="K92" s="23">
        <v>1.675</v>
      </c>
      <c r="L92" s="23">
        <v>1.6930000000000001</v>
      </c>
      <c r="M92" s="23">
        <v>2.0470000000000002</v>
      </c>
      <c r="N92" s="23">
        <v>2.6440000000000001</v>
      </c>
      <c r="O92" s="23">
        <v>2.5779999999999998</v>
      </c>
      <c r="P92" s="23">
        <v>2.1160000000000001</v>
      </c>
      <c r="Q92" s="23">
        <v>2.032</v>
      </c>
      <c r="R92" s="23">
        <v>1.49</v>
      </c>
      <c r="S92" s="23">
        <v>1.7589999999999999</v>
      </c>
      <c r="T92" s="23">
        <v>1.6859999999999999</v>
      </c>
      <c r="U92" s="23">
        <v>1.464</v>
      </c>
      <c r="V92" s="23">
        <v>1.476</v>
      </c>
      <c r="W92" s="23">
        <v>1.544</v>
      </c>
      <c r="X92" s="23">
        <v>1.5069999999999999</v>
      </c>
      <c r="Y92" s="33">
        <f t="shared" si="1"/>
        <v>1.700333333333333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2.8450000000000002</v>
      </c>
      <c r="E93" s="23">
        <v>2.891</v>
      </c>
      <c r="F93" s="23">
        <v>2.073</v>
      </c>
      <c r="G93" s="23">
        <v>2.5659999999999998</v>
      </c>
      <c r="H93" s="31">
        <v>2.4129999999999998</v>
      </c>
      <c r="I93" s="23">
        <v>1.7689999999999999</v>
      </c>
      <c r="J93" s="23">
        <v>2.0590000000000002</v>
      </c>
      <c r="K93" s="23">
        <v>1.7569999999999999</v>
      </c>
      <c r="L93" s="23">
        <v>1.7549999999999999</v>
      </c>
      <c r="M93" s="23">
        <v>1.468</v>
      </c>
      <c r="N93" s="23">
        <v>2.2040000000000002</v>
      </c>
      <c r="O93" s="23">
        <v>2.3410000000000002</v>
      </c>
      <c r="P93" s="23">
        <v>2.0790000000000002</v>
      </c>
      <c r="Q93" s="23">
        <v>2.133</v>
      </c>
      <c r="R93" s="23">
        <v>1.768</v>
      </c>
      <c r="S93" s="23">
        <v>1.9770000000000001</v>
      </c>
      <c r="T93" s="23">
        <v>1.9159999999999999</v>
      </c>
      <c r="U93" s="23">
        <v>1.85</v>
      </c>
      <c r="V93" s="23">
        <v>1.881</v>
      </c>
      <c r="W93" s="23">
        <v>1.746</v>
      </c>
      <c r="X93" s="23">
        <v>2.1280000000000001</v>
      </c>
      <c r="Y93" s="33">
        <f t="shared" si="1"/>
        <v>2.0770952380952381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1.778</v>
      </c>
      <c r="E94" s="23">
        <v>1.2909999999999999</v>
      </c>
      <c r="F94" s="23">
        <v>1.893</v>
      </c>
      <c r="G94" s="23">
        <v>1.2529999999999999</v>
      </c>
      <c r="H94" s="31">
        <v>1.4019999999999999</v>
      </c>
      <c r="I94" s="23">
        <v>2.177</v>
      </c>
      <c r="J94" s="23">
        <v>1.835</v>
      </c>
      <c r="K94" s="23">
        <v>1.8740000000000001</v>
      </c>
      <c r="L94" s="23">
        <v>1.8140000000000001</v>
      </c>
      <c r="M94" s="23">
        <v>1.504</v>
      </c>
      <c r="N94" s="23">
        <v>2.1589999999999998</v>
      </c>
      <c r="O94" s="23">
        <v>2.2130000000000001</v>
      </c>
      <c r="P94" s="23">
        <v>1.6930000000000001</v>
      </c>
      <c r="Q94" s="23">
        <v>1.9850000000000001</v>
      </c>
      <c r="R94" s="23">
        <v>1.4430000000000001</v>
      </c>
      <c r="S94" s="23">
        <v>1.837</v>
      </c>
      <c r="T94" s="23">
        <v>1.7549999999999999</v>
      </c>
      <c r="U94" s="23">
        <v>1.69</v>
      </c>
      <c r="V94" s="23">
        <v>1.7809999999999999</v>
      </c>
      <c r="W94" s="23">
        <v>1.7749999999999999</v>
      </c>
      <c r="X94" s="23">
        <v>1.7370000000000001</v>
      </c>
      <c r="Y94" s="33">
        <f t="shared" si="1"/>
        <v>1.7566190476190477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2.33</v>
      </c>
      <c r="E95" s="23">
        <v>2.1309999999999998</v>
      </c>
      <c r="F95" s="23">
        <v>2.1110000000000002</v>
      </c>
      <c r="G95" s="23">
        <v>1.869</v>
      </c>
      <c r="H95" s="31">
        <v>2.0779999999999998</v>
      </c>
      <c r="I95" s="23">
        <v>2.1110000000000002</v>
      </c>
      <c r="J95" s="23">
        <v>2.1110000000000002</v>
      </c>
      <c r="K95" s="23">
        <v>2.0790000000000002</v>
      </c>
      <c r="L95" s="23">
        <v>1.9990000000000001</v>
      </c>
      <c r="M95" s="23">
        <v>1.8009999999999999</v>
      </c>
      <c r="N95" s="23">
        <v>2.2050000000000001</v>
      </c>
      <c r="O95" s="23">
        <v>2.1269999999999998</v>
      </c>
      <c r="P95" s="23">
        <v>2.1360000000000001</v>
      </c>
      <c r="Q95" s="23">
        <v>2.1909999999999998</v>
      </c>
      <c r="R95" s="23">
        <v>2.0009999999999999</v>
      </c>
      <c r="S95" s="23">
        <v>2.355</v>
      </c>
      <c r="T95" s="23">
        <v>1.9950000000000001</v>
      </c>
      <c r="U95" s="23">
        <v>1.897</v>
      </c>
      <c r="V95" s="23">
        <v>1.659</v>
      </c>
      <c r="W95" s="23">
        <v>1.7629999999999999</v>
      </c>
      <c r="X95" s="23">
        <v>1.7729999999999999</v>
      </c>
      <c r="Y95" s="33">
        <f t="shared" si="1"/>
        <v>2.034380952380952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1.998</v>
      </c>
      <c r="E96" s="23">
        <v>1.8440000000000001</v>
      </c>
      <c r="F96" s="23">
        <v>2.0459999999999998</v>
      </c>
      <c r="G96" s="23">
        <v>1.984</v>
      </c>
      <c r="H96" s="31">
        <v>2.105</v>
      </c>
      <c r="I96" s="23">
        <v>2.464</v>
      </c>
      <c r="J96" s="23">
        <v>2.1909999999999998</v>
      </c>
      <c r="K96" s="23">
        <v>2.1880000000000002</v>
      </c>
      <c r="L96" s="23">
        <v>2.2080000000000002</v>
      </c>
      <c r="M96" s="23">
        <v>2.472</v>
      </c>
      <c r="N96" s="23">
        <v>3.2120000000000002</v>
      </c>
      <c r="O96" s="23">
        <v>3.101</v>
      </c>
      <c r="P96" s="23">
        <v>3.0550000000000002</v>
      </c>
      <c r="Q96" s="23">
        <v>2.762</v>
      </c>
      <c r="R96" s="23">
        <v>2.4239999999999999</v>
      </c>
      <c r="S96" s="23">
        <v>2.2679999999999998</v>
      </c>
      <c r="T96" s="23">
        <v>2.3140000000000001</v>
      </c>
      <c r="U96" s="23">
        <v>2.222</v>
      </c>
      <c r="V96" s="23">
        <v>1.9530000000000001</v>
      </c>
      <c r="W96" s="23">
        <v>1.9450000000000001</v>
      </c>
      <c r="X96" s="23">
        <v>1.9410000000000001</v>
      </c>
      <c r="Y96" s="33">
        <f t="shared" si="1"/>
        <v>2.3189047619047622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2.4470000000000001</v>
      </c>
      <c r="E97" s="23">
        <v>2.33</v>
      </c>
      <c r="F97" s="23">
        <v>2.1160000000000001</v>
      </c>
      <c r="G97" s="23">
        <v>1.847</v>
      </c>
      <c r="H97" s="31">
        <v>2.1869999999999998</v>
      </c>
      <c r="I97" s="23">
        <v>2.3410000000000002</v>
      </c>
      <c r="J97" s="23">
        <v>1.923</v>
      </c>
      <c r="K97" s="23">
        <v>1.863</v>
      </c>
      <c r="L97" s="23">
        <v>1.7989999999999999</v>
      </c>
      <c r="M97" s="23">
        <v>2.0680000000000001</v>
      </c>
      <c r="N97" s="23">
        <v>2.6829999999999998</v>
      </c>
      <c r="O97" s="23">
        <v>2.5049999999999999</v>
      </c>
      <c r="P97" s="23">
        <v>3.0630000000000002</v>
      </c>
      <c r="Q97" s="23">
        <v>3.0259999999999998</v>
      </c>
      <c r="R97" s="23">
        <v>2.69</v>
      </c>
      <c r="S97" s="23">
        <v>2.706</v>
      </c>
      <c r="T97" s="23">
        <v>2.7690000000000001</v>
      </c>
      <c r="U97" s="23">
        <v>2.6789999999999998</v>
      </c>
      <c r="V97" s="23">
        <v>2.4220000000000002</v>
      </c>
      <c r="W97" s="23">
        <v>2.3069999999999999</v>
      </c>
      <c r="X97" s="23">
        <v>2.262</v>
      </c>
      <c r="Y97" s="33">
        <f t="shared" si="1"/>
        <v>2.3825238095238097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2.3069999999999999</v>
      </c>
      <c r="E98" s="23">
        <v>2.5579999999999998</v>
      </c>
      <c r="F98" s="23">
        <v>2.3410000000000002</v>
      </c>
      <c r="G98" s="23">
        <v>2.254</v>
      </c>
      <c r="H98" s="31">
        <v>2.3450000000000002</v>
      </c>
      <c r="I98" s="23">
        <v>2.585</v>
      </c>
      <c r="J98" s="23">
        <v>2.5640000000000001</v>
      </c>
      <c r="K98" s="23">
        <v>2.464</v>
      </c>
      <c r="L98" s="23">
        <v>2.347</v>
      </c>
      <c r="M98" s="23">
        <v>2.88</v>
      </c>
      <c r="N98" s="23">
        <v>3.3420000000000001</v>
      </c>
      <c r="O98" s="23">
        <v>3.1960000000000002</v>
      </c>
      <c r="P98" s="23">
        <v>3.5529999999999999</v>
      </c>
      <c r="Q98" s="23">
        <v>3.593</v>
      </c>
      <c r="R98" s="23">
        <v>2.8180000000000001</v>
      </c>
      <c r="S98" s="23">
        <v>2.92</v>
      </c>
      <c r="T98" s="23">
        <v>3.0819999999999999</v>
      </c>
      <c r="U98" s="23">
        <v>3.169</v>
      </c>
      <c r="V98" s="23">
        <v>2.4039999999999999</v>
      </c>
      <c r="W98" s="23">
        <v>2.3730000000000002</v>
      </c>
      <c r="X98" s="23">
        <v>2.8319999999999999</v>
      </c>
      <c r="Y98" s="33">
        <f t="shared" si="1"/>
        <v>2.758428571428571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2.5585</v>
      </c>
      <c r="E99" s="23">
        <v>2.2320000000000002</v>
      </c>
      <c r="F99" s="23">
        <v>2.359</v>
      </c>
      <c r="G99" s="23">
        <v>2.593</v>
      </c>
      <c r="H99" s="31">
        <v>2.62</v>
      </c>
      <c r="I99" s="23">
        <v>2.7759999999999998</v>
      </c>
      <c r="J99" s="23">
        <v>2.9359999999999999</v>
      </c>
      <c r="K99" s="23">
        <v>2.8719999999999999</v>
      </c>
      <c r="L99" s="23">
        <v>2.78</v>
      </c>
      <c r="M99" s="23">
        <v>3.6</v>
      </c>
      <c r="N99" s="23">
        <v>3.944</v>
      </c>
      <c r="O99" s="23">
        <v>4.0140000000000002</v>
      </c>
      <c r="P99" s="23">
        <v>3.476</v>
      </c>
      <c r="Q99" s="23">
        <v>3.1560000000000001</v>
      </c>
      <c r="R99" s="23">
        <v>3.157</v>
      </c>
      <c r="S99" s="23">
        <v>3.0739999999999998</v>
      </c>
      <c r="T99" s="23">
        <v>3.133</v>
      </c>
      <c r="U99" s="23">
        <v>3.0579999999999998</v>
      </c>
      <c r="V99" s="23">
        <v>2.694</v>
      </c>
      <c r="W99" s="23">
        <v>2.0630000000000002</v>
      </c>
      <c r="X99" s="23">
        <v>2.9180000000000001</v>
      </c>
      <c r="Y99" s="33">
        <f t="shared" si="1"/>
        <v>2.9530238095238097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2.81</v>
      </c>
      <c r="E100" s="23">
        <v>2.8479999999999999</v>
      </c>
      <c r="F100" s="23">
        <v>2.4209999999999998</v>
      </c>
      <c r="G100" s="23">
        <v>2.6440000000000001</v>
      </c>
      <c r="H100" s="31">
        <v>2.472</v>
      </c>
      <c r="I100" s="23">
        <v>2.4279999999999999</v>
      </c>
      <c r="J100" s="23">
        <v>2.528</v>
      </c>
      <c r="K100" s="23">
        <v>2.488</v>
      </c>
      <c r="L100" s="23">
        <v>2.5110000000000001</v>
      </c>
      <c r="M100" s="23">
        <v>2.363</v>
      </c>
      <c r="N100" s="23">
        <v>3.3069999999999999</v>
      </c>
      <c r="O100" s="23">
        <v>3.387</v>
      </c>
      <c r="P100" s="23">
        <v>3.387</v>
      </c>
      <c r="Q100" s="23">
        <v>3.1869999999999998</v>
      </c>
      <c r="R100" s="23">
        <v>2.7759999999999998</v>
      </c>
      <c r="S100" s="23">
        <v>2.9990000000000001</v>
      </c>
      <c r="T100" s="23">
        <v>3.0470000000000002</v>
      </c>
      <c r="U100" s="23">
        <v>3.1520000000000001</v>
      </c>
      <c r="V100" s="23">
        <v>2.625</v>
      </c>
      <c r="W100" s="23">
        <v>2.6280000000000001</v>
      </c>
      <c r="X100" s="23">
        <v>3.1230000000000002</v>
      </c>
      <c r="Y100" s="33">
        <f t="shared" si="1"/>
        <v>2.8157619047619042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2.294</v>
      </c>
      <c r="E101" s="23">
        <v>2.544</v>
      </c>
      <c r="F101" s="23">
        <v>2.31</v>
      </c>
      <c r="G101" s="23">
        <v>2.0910000000000002</v>
      </c>
      <c r="H101" s="31">
        <v>2.1970000000000001</v>
      </c>
      <c r="I101" s="23">
        <v>2.5539999999999998</v>
      </c>
      <c r="J101" s="23">
        <v>2.6150000000000002</v>
      </c>
      <c r="K101" s="23">
        <v>2.4409999999999998</v>
      </c>
      <c r="L101" s="23">
        <v>2.4260000000000002</v>
      </c>
      <c r="M101" s="23">
        <v>3.2149999999999999</v>
      </c>
      <c r="N101" s="23">
        <v>3.254</v>
      </c>
      <c r="O101" s="23">
        <v>3.3</v>
      </c>
      <c r="P101" s="23">
        <v>2.794</v>
      </c>
      <c r="Q101" s="23">
        <v>3.149</v>
      </c>
      <c r="R101" s="23">
        <v>3.0369999999999999</v>
      </c>
      <c r="S101" s="23">
        <v>2.9249999999999998</v>
      </c>
      <c r="T101" s="23">
        <v>2.7519999999999998</v>
      </c>
      <c r="U101" s="23">
        <v>2.883</v>
      </c>
      <c r="V101" s="23">
        <v>2.5680000000000001</v>
      </c>
      <c r="W101" s="23">
        <v>2.46</v>
      </c>
      <c r="X101" s="23">
        <v>2.7770000000000001</v>
      </c>
      <c r="Y101" s="33">
        <f t="shared" si="1"/>
        <v>2.6945714285714288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2.1930000000000001</v>
      </c>
      <c r="E102" s="23">
        <v>2.1629999999999998</v>
      </c>
      <c r="F102" s="23">
        <v>2.2189999999999999</v>
      </c>
      <c r="G102" s="23">
        <v>2.0329999999999999</v>
      </c>
      <c r="H102" s="31">
        <v>1.98</v>
      </c>
      <c r="I102" s="23">
        <v>2.3769999999999998</v>
      </c>
      <c r="J102" s="23">
        <v>2.218</v>
      </c>
      <c r="K102" s="23">
        <v>2.1520000000000001</v>
      </c>
      <c r="L102" s="23">
        <v>2.1520000000000001</v>
      </c>
      <c r="M102" s="23">
        <v>2.4870000000000001</v>
      </c>
      <c r="N102" s="23">
        <v>2.8279999999999998</v>
      </c>
      <c r="O102" s="23">
        <v>2.8039999999999998</v>
      </c>
      <c r="P102" s="23">
        <v>2.76</v>
      </c>
      <c r="Q102" s="23">
        <v>2.89</v>
      </c>
      <c r="R102" s="23">
        <v>2.6480000000000001</v>
      </c>
      <c r="S102" s="23">
        <v>2.6139999999999999</v>
      </c>
      <c r="T102" s="23">
        <v>2.6030000000000002</v>
      </c>
      <c r="U102" s="23">
        <v>2.661</v>
      </c>
      <c r="V102" s="23">
        <v>2.4009999999999998</v>
      </c>
      <c r="W102" s="23">
        <v>2.387</v>
      </c>
      <c r="X102" s="23">
        <v>2.7519999999999998</v>
      </c>
      <c r="Y102" s="33">
        <f t="shared" si="1"/>
        <v>2.4439047619047622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1.6120000000000001</v>
      </c>
      <c r="E103" s="23">
        <v>1.5980000000000001</v>
      </c>
      <c r="F103" s="23">
        <v>1.6120000000000001</v>
      </c>
      <c r="G103" s="23">
        <v>1.417</v>
      </c>
      <c r="H103" s="31">
        <v>1.5529999999999999</v>
      </c>
      <c r="I103" s="23">
        <v>1.9039999999999999</v>
      </c>
      <c r="J103" s="23">
        <v>1.3360000000000001</v>
      </c>
      <c r="K103" s="23">
        <v>1.782</v>
      </c>
      <c r="L103" s="23">
        <v>1.4039999999999999</v>
      </c>
      <c r="M103" s="23">
        <v>3.149</v>
      </c>
      <c r="N103" s="23">
        <v>2.371</v>
      </c>
      <c r="O103" s="23">
        <v>2.4239999999999999</v>
      </c>
      <c r="P103" s="23">
        <v>2.052</v>
      </c>
      <c r="Q103" s="23">
        <v>2.6949999999999998</v>
      </c>
      <c r="R103" s="23">
        <v>2.1989999999999998</v>
      </c>
      <c r="S103" s="23">
        <v>2.444</v>
      </c>
      <c r="T103" s="23">
        <v>2.3740000000000001</v>
      </c>
      <c r="U103" s="23">
        <v>2.1619999999999999</v>
      </c>
      <c r="V103" s="23">
        <v>2.0819999999999999</v>
      </c>
      <c r="W103" s="23">
        <v>2.0190000000000001</v>
      </c>
      <c r="X103" s="23">
        <v>2.173</v>
      </c>
      <c r="Y103" s="33">
        <f t="shared" si="1"/>
        <v>2.0172380952380951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2.6339999999999999</v>
      </c>
      <c r="E104" s="23">
        <v>2.5310000000000001</v>
      </c>
      <c r="F104" s="23">
        <v>1.897</v>
      </c>
      <c r="G104" s="23">
        <v>1.3129999999999999</v>
      </c>
      <c r="H104" s="31">
        <v>2.1259999999999999</v>
      </c>
      <c r="I104" s="23">
        <v>1.91</v>
      </c>
      <c r="J104" s="23">
        <v>1.899</v>
      </c>
      <c r="K104" s="23">
        <v>1.3660000000000001</v>
      </c>
      <c r="L104" s="23">
        <v>1.6830000000000001</v>
      </c>
      <c r="M104" s="23">
        <v>1.504</v>
      </c>
      <c r="N104" s="23">
        <v>1.7529999999999999</v>
      </c>
      <c r="O104" s="23">
        <v>1.77</v>
      </c>
      <c r="P104" s="23">
        <v>1.877</v>
      </c>
      <c r="Q104" s="23">
        <v>1.88</v>
      </c>
      <c r="R104" s="23">
        <v>1.546</v>
      </c>
      <c r="S104" s="23">
        <v>1.583</v>
      </c>
      <c r="T104" s="23">
        <v>1.718</v>
      </c>
      <c r="U104" s="23">
        <v>1.621</v>
      </c>
      <c r="V104" s="23">
        <v>1.7150000000000001</v>
      </c>
      <c r="W104" s="23">
        <v>1.7370000000000001</v>
      </c>
      <c r="X104" s="23">
        <v>1.9239999999999999</v>
      </c>
      <c r="Y104" s="33">
        <f t="shared" si="1"/>
        <v>1.808904761904762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2.5579999999999998</v>
      </c>
      <c r="E105" s="23">
        <v>1.762</v>
      </c>
      <c r="F105" s="23">
        <v>2.008</v>
      </c>
      <c r="G105" s="23">
        <v>1.913</v>
      </c>
      <c r="H105" s="31">
        <v>1.988</v>
      </c>
      <c r="I105" s="23">
        <v>1.99</v>
      </c>
      <c r="J105" s="23">
        <v>1.972</v>
      </c>
      <c r="K105" s="23">
        <v>1.8979999999999999</v>
      </c>
      <c r="L105" s="23">
        <v>1.8169999999999999</v>
      </c>
      <c r="M105" s="23">
        <v>2.36</v>
      </c>
      <c r="N105" s="23">
        <v>2.3290000000000002</v>
      </c>
      <c r="O105" s="23">
        <v>2.3290000000000002</v>
      </c>
      <c r="P105" s="23">
        <v>2.2480000000000002</v>
      </c>
      <c r="Q105" s="23">
        <v>2.3340000000000001</v>
      </c>
      <c r="R105" s="23">
        <v>1.762</v>
      </c>
      <c r="S105" s="23">
        <v>1.94</v>
      </c>
      <c r="T105" s="23">
        <v>1.984</v>
      </c>
      <c r="U105" s="23">
        <v>1.9670000000000001</v>
      </c>
      <c r="V105" s="23">
        <v>1.7390000000000001</v>
      </c>
      <c r="W105" s="23">
        <v>1.7170000000000001</v>
      </c>
      <c r="X105" s="23">
        <v>1.7929999999999999</v>
      </c>
      <c r="Y105" s="33">
        <f t="shared" si="1"/>
        <v>2.0194285714285711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1.635</v>
      </c>
      <c r="E106" s="23">
        <v>1.0660000000000001</v>
      </c>
      <c r="F106" s="23">
        <v>1.36</v>
      </c>
      <c r="G106" s="23">
        <v>1.0580000000000001</v>
      </c>
      <c r="H106" s="31">
        <v>1.2490000000000001</v>
      </c>
      <c r="I106" s="23">
        <v>1.155</v>
      </c>
      <c r="J106" s="23">
        <v>1.427</v>
      </c>
      <c r="K106" s="23">
        <v>1.3779999999999999</v>
      </c>
      <c r="L106" s="23">
        <v>1.327</v>
      </c>
      <c r="M106" s="23">
        <v>1.9730000000000001</v>
      </c>
      <c r="N106" s="23">
        <v>1.8280000000000001</v>
      </c>
      <c r="O106" s="23">
        <v>1.6659999999999999</v>
      </c>
      <c r="P106" s="23">
        <v>1.5720000000000001</v>
      </c>
      <c r="Q106" s="23">
        <v>1.88</v>
      </c>
      <c r="R106" s="23">
        <v>1.294</v>
      </c>
      <c r="S106" s="23">
        <v>1.5269999999999999</v>
      </c>
      <c r="T106" s="23">
        <v>1.5660000000000001</v>
      </c>
      <c r="U106" s="23">
        <v>1.4139999999999999</v>
      </c>
      <c r="V106" s="23">
        <v>1.2609999999999999</v>
      </c>
      <c r="W106" s="23">
        <v>1.0569999999999999</v>
      </c>
      <c r="X106" s="23">
        <v>1.135</v>
      </c>
      <c r="Y106" s="33">
        <f t="shared" si="1"/>
        <v>1.4203809523809523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1.722</v>
      </c>
      <c r="E107" s="23">
        <v>1.387</v>
      </c>
      <c r="F107" s="23">
        <v>1.343</v>
      </c>
      <c r="G107" s="23">
        <v>1.159</v>
      </c>
      <c r="H107" s="31">
        <v>1.0649999999999999</v>
      </c>
      <c r="I107" s="23">
        <v>1.2969999999999999</v>
      </c>
      <c r="J107" s="23">
        <v>1.302</v>
      </c>
      <c r="K107" s="23">
        <v>1.1619999999999999</v>
      </c>
      <c r="L107" s="23">
        <v>1.079</v>
      </c>
      <c r="M107" s="23">
        <v>1.3380000000000001</v>
      </c>
      <c r="N107" s="23">
        <v>1.726</v>
      </c>
      <c r="O107" s="23">
        <v>1.677</v>
      </c>
      <c r="P107" s="23">
        <v>1.891</v>
      </c>
      <c r="Q107" s="23">
        <v>1.8879999999999999</v>
      </c>
      <c r="R107" s="23">
        <v>1.3879999999999999</v>
      </c>
      <c r="S107" s="23">
        <v>1.53</v>
      </c>
      <c r="T107" s="23">
        <v>1.524</v>
      </c>
      <c r="U107" s="23">
        <v>1.37</v>
      </c>
      <c r="V107" s="23">
        <v>1.226</v>
      </c>
      <c r="W107" s="23">
        <v>1.2470000000000001</v>
      </c>
      <c r="X107" s="23">
        <v>1.397</v>
      </c>
      <c r="Y107" s="33">
        <f t="shared" si="1"/>
        <v>1.415142857142857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2.4969999999999999</v>
      </c>
      <c r="E108" s="23">
        <v>1.8460000000000001</v>
      </c>
      <c r="F108" s="23">
        <v>1.978</v>
      </c>
      <c r="G108" s="23">
        <v>1.6919999999999999</v>
      </c>
      <c r="H108" s="31">
        <v>1.8839999999999999</v>
      </c>
      <c r="I108" s="23">
        <v>1.9810000000000001</v>
      </c>
      <c r="J108" s="23">
        <v>1.8320000000000001</v>
      </c>
      <c r="K108" s="23">
        <v>1.619</v>
      </c>
      <c r="L108" s="23">
        <v>1.468</v>
      </c>
      <c r="M108" s="23">
        <v>1.698</v>
      </c>
      <c r="N108" s="23">
        <v>2.5049999999999999</v>
      </c>
      <c r="O108" s="23">
        <v>2.476</v>
      </c>
      <c r="P108" s="23">
        <v>2.3679999999999999</v>
      </c>
      <c r="Q108" s="23">
        <v>2.2549999999999999</v>
      </c>
      <c r="R108" s="23">
        <v>2.0110000000000001</v>
      </c>
      <c r="S108" s="23">
        <v>1.865</v>
      </c>
      <c r="T108" s="23">
        <v>1.8080000000000001</v>
      </c>
      <c r="U108" s="23">
        <v>1.835</v>
      </c>
      <c r="V108" s="23">
        <v>1.5609999999999999</v>
      </c>
      <c r="W108" s="23">
        <v>1.486</v>
      </c>
      <c r="X108" s="23">
        <v>1.881</v>
      </c>
      <c r="Y108" s="33">
        <f t="shared" si="1"/>
        <v>1.9307619047619045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1.0960000000000001</v>
      </c>
      <c r="E109" s="23">
        <v>0.99399999999999999</v>
      </c>
      <c r="F109" s="23">
        <v>2.0379999999999998</v>
      </c>
      <c r="G109" s="23">
        <v>0.96099999999999997</v>
      </c>
      <c r="H109" s="31">
        <v>0.95699999999999996</v>
      </c>
      <c r="I109" s="23">
        <v>2.226</v>
      </c>
      <c r="J109" s="23">
        <v>1.929</v>
      </c>
      <c r="K109" s="23">
        <v>1.7789999999999999</v>
      </c>
      <c r="L109" s="23">
        <v>1.573</v>
      </c>
      <c r="M109" s="23">
        <v>1.407</v>
      </c>
      <c r="N109" s="23">
        <v>2.7010000000000001</v>
      </c>
      <c r="O109" s="23">
        <v>2.5470000000000002</v>
      </c>
      <c r="P109" s="23">
        <v>3.0369999999999999</v>
      </c>
      <c r="Q109" s="23">
        <v>2.9950000000000001</v>
      </c>
      <c r="R109" s="23">
        <v>2.2730000000000001</v>
      </c>
      <c r="S109" s="23">
        <v>2.0430000000000001</v>
      </c>
      <c r="T109" s="23">
        <v>1.9450000000000001</v>
      </c>
      <c r="U109" s="23">
        <v>1.756</v>
      </c>
      <c r="V109" s="23">
        <v>1.5269999999999999</v>
      </c>
      <c r="W109" s="23">
        <v>1.57</v>
      </c>
      <c r="X109" s="23">
        <v>1.5920000000000001</v>
      </c>
      <c r="Y109" s="33">
        <f t="shared" si="1"/>
        <v>1.8545714285714285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1.347</v>
      </c>
      <c r="E110" s="23">
        <v>1.2250000000000001</v>
      </c>
      <c r="F110" s="23">
        <v>2.3519999999999999</v>
      </c>
      <c r="G110" s="23">
        <v>1.083</v>
      </c>
      <c r="H110" s="31">
        <v>1.022</v>
      </c>
      <c r="I110" s="23">
        <v>2.8279999999999998</v>
      </c>
      <c r="J110" s="23">
        <v>1.962</v>
      </c>
      <c r="K110" s="23">
        <v>1.6319999999999999</v>
      </c>
      <c r="L110" s="23">
        <v>1.5009999999999999</v>
      </c>
      <c r="M110" s="23">
        <v>1.1850000000000001</v>
      </c>
      <c r="N110" s="23">
        <v>2.5670000000000002</v>
      </c>
      <c r="O110" s="23">
        <v>2.2949999999999999</v>
      </c>
      <c r="P110" s="23">
        <v>3.4740000000000002</v>
      </c>
      <c r="Q110" s="23">
        <v>3.2069999999999999</v>
      </c>
      <c r="R110" s="23">
        <v>3.0259999999999998</v>
      </c>
      <c r="S110" s="23">
        <v>3.0089999999999999</v>
      </c>
      <c r="T110" s="23">
        <v>2.88</v>
      </c>
      <c r="U110" s="23">
        <v>2.617</v>
      </c>
      <c r="V110" s="23">
        <v>2.3109999999999999</v>
      </c>
      <c r="W110" s="23">
        <v>1.917</v>
      </c>
      <c r="X110" s="23">
        <v>2.1949999999999998</v>
      </c>
      <c r="Y110" s="33">
        <f t="shared" si="1"/>
        <v>2.1730952380952382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3.597</v>
      </c>
      <c r="E111" s="23">
        <v>2.6120000000000001</v>
      </c>
      <c r="F111" s="23">
        <v>2.577</v>
      </c>
      <c r="G111" s="23">
        <v>2.528</v>
      </c>
      <c r="H111" s="31">
        <v>2.302</v>
      </c>
      <c r="I111" s="23">
        <v>3.024</v>
      </c>
      <c r="J111" s="23">
        <v>3.2410000000000001</v>
      </c>
      <c r="K111" s="23">
        <v>2.5859999999999999</v>
      </c>
      <c r="L111" s="23">
        <v>2.7469999999999999</v>
      </c>
      <c r="M111" s="23">
        <v>3.367</v>
      </c>
      <c r="N111" s="23">
        <v>4.6139999999999999</v>
      </c>
      <c r="O111" s="23">
        <v>4.8010000000000002</v>
      </c>
      <c r="P111" s="23">
        <v>3.1389999999999998</v>
      </c>
      <c r="Q111" s="23">
        <v>2.8109999999999999</v>
      </c>
      <c r="R111" s="23">
        <v>2.1230000000000002</v>
      </c>
      <c r="S111" s="23">
        <v>2.2570000000000001</v>
      </c>
      <c r="T111" s="23">
        <v>2.1760000000000002</v>
      </c>
      <c r="U111" s="23">
        <v>2.0790000000000002</v>
      </c>
      <c r="V111" s="23">
        <v>2.5550000000000002</v>
      </c>
      <c r="W111" s="23">
        <v>2.548</v>
      </c>
      <c r="X111" s="23">
        <v>2.2559999999999998</v>
      </c>
      <c r="Y111" s="33">
        <f t="shared" si="1"/>
        <v>2.8542857142857145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2.9159999999999999</v>
      </c>
      <c r="E112" s="23">
        <v>3.4329999999999998</v>
      </c>
      <c r="F112" s="23">
        <v>2.6949999999999998</v>
      </c>
      <c r="G112" s="23">
        <v>2.92</v>
      </c>
      <c r="H112" s="31">
        <v>3.0680000000000001</v>
      </c>
      <c r="I112" s="23">
        <v>2.9940000000000002</v>
      </c>
      <c r="J112" s="23">
        <v>3.2749999999999999</v>
      </c>
      <c r="K112" s="23">
        <v>3.153</v>
      </c>
      <c r="L112" s="23">
        <v>3.012</v>
      </c>
      <c r="M112" s="23">
        <v>5.24</v>
      </c>
      <c r="N112" s="23">
        <v>4.8460000000000001</v>
      </c>
      <c r="O112" s="23">
        <v>4.9359999999999999</v>
      </c>
      <c r="P112" s="23">
        <v>3.242</v>
      </c>
      <c r="Q112" s="23">
        <v>2.9630000000000001</v>
      </c>
      <c r="R112" s="23">
        <v>2.3290000000000002</v>
      </c>
      <c r="S112" s="23">
        <v>2.4039999999999999</v>
      </c>
      <c r="T112" s="23">
        <v>2.4500000000000002</v>
      </c>
      <c r="U112" s="23">
        <v>2.2410000000000001</v>
      </c>
      <c r="V112" s="23">
        <v>2.5790000000000002</v>
      </c>
      <c r="W112" s="23">
        <v>2.4780000000000002</v>
      </c>
      <c r="X112" s="23">
        <v>1.8140000000000001</v>
      </c>
      <c r="Y112" s="33">
        <f t="shared" si="1"/>
        <v>3.0946666666666665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2.125</v>
      </c>
      <c r="E113" s="23">
        <v>2.3940000000000001</v>
      </c>
      <c r="F113" s="23">
        <v>2.2749999999999999</v>
      </c>
      <c r="G113" s="23">
        <v>2.593</v>
      </c>
      <c r="H113" s="31">
        <v>2.702</v>
      </c>
      <c r="I113" s="23">
        <v>2.8109999999999999</v>
      </c>
      <c r="J113" s="23">
        <v>3.0720000000000001</v>
      </c>
      <c r="K113" s="23">
        <v>3.1150000000000002</v>
      </c>
      <c r="L113" s="23">
        <v>3.0529999999999999</v>
      </c>
      <c r="M113" s="23">
        <v>7.3090000000000002</v>
      </c>
      <c r="N113" s="23">
        <v>4.476</v>
      </c>
      <c r="O113" s="23">
        <v>4.306</v>
      </c>
      <c r="P113" s="23">
        <v>3.56</v>
      </c>
      <c r="Q113" s="23">
        <v>3.4140000000000001</v>
      </c>
      <c r="R113" s="23">
        <v>2.9550000000000001</v>
      </c>
      <c r="S113" s="23">
        <v>3.1920000000000002</v>
      </c>
      <c r="T113" s="23">
        <v>3.0870000000000002</v>
      </c>
      <c r="U113" s="23">
        <v>2.585</v>
      </c>
      <c r="V113" s="23">
        <v>2.79</v>
      </c>
      <c r="W113" s="23">
        <v>2.63</v>
      </c>
      <c r="X113" s="23">
        <v>2.363</v>
      </c>
      <c r="Y113" s="33">
        <f t="shared" si="1"/>
        <v>3.1812857142857145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2.613</v>
      </c>
      <c r="E114" s="23">
        <v>2.2669999999999999</v>
      </c>
      <c r="F114" s="23">
        <v>2.1669999999999998</v>
      </c>
      <c r="G114" s="23">
        <v>2.4409999999999998</v>
      </c>
      <c r="H114" s="31">
        <v>2.1720000000000002</v>
      </c>
      <c r="I114" s="23">
        <v>2.4300000000000002</v>
      </c>
      <c r="J114" s="23">
        <v>2.42</v>
      </c>
      <c r="K114" s="23">
        <v>2.3650000000000002</v>
      </c>
      <c r="L114" s="23">
        <v>2.4209999999999998</v>
      </c>
      <c r="M114" s="23">
        <v>4.3220000000000001</v>
      </c>
      <c r="N114" s="23">
        <v>3.2570000000000001</v>
      </c>
      <c r="O114" s="23">
        <v>3.2410000000000001</v>
      </c>
      <c r="P114" s="23">
        <v>2.17</v>
      </c>
      <c r="Q114" s="23">
        <v>2.3359999999999999</v>
      </c>
      <c r="R114" s="23">
        <v>2.2170000000000001</v>
      </c>
      <c r="S114" s="23">
        <v>2.4329999999999998</v>
      </c>
      <c r="T114" s="23">
        <v>2.5150000000000001</v>
      </c>
      <c r="U114" s="23">
        <v>2.423</v>
      </c>
      <c r="V114" s="23">
        <v>3.0840000000000001</v>
      </c>
      <c r="W114" s="23">
        <v>3.0209999999999999</v>
      </c>
      <c r="X114" s="23">
        <v>2.653</v>
      </c>
      <c r="Y114" s="33">
        <f t="shared" si="1"/>
        <v>2.6175238095238096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1.679</v>
      </c>
      <c r="E115" s="23">
        <v>1.702</v>
      </c>
      <c r="F115" s="23">
        <v>1.39</v>
      </c>
      <c r="G115" s="23">
        <v>1.948</v>
      </c>
      <c r="H115" s="31">
        <v>1.9770000000000001</v>
      </c>
      <c r="I115" s="23">
        <v>1.923</v>
      </c>
      <c r="J115" s="23">
        <v>2.3090000000000002</v>
      </c>
      <c r="K115" s="23">
        <v>2.4870000000000001</v>
      </c>
      <c r="L115" s="23">
        <v>2.0640000000000001</v>
      </c>
      <c r="M115" s="23">
        <v>4.2240000000000002</v>
      </c>
      <c r="N115" s="23">
        <v>3.0430000000000001</v>
      </c>
      <c r="O115" s="23">
        <v>2.9950000000000001</v>
      </c>
      <c r="P115" s="23">
        <v>1.1870000000000001</v>
      </c>
      <c r="Q115" s="23">
        <v>1.859</v>
      </c>
      <c r="R115" s="23">
        <v>1.2649999999999999</v>
      </c>
      <c r="S115" s="23">
        <v>1.4910000000000001</v>
      </c>
      <c r="T115" s="23">
        <v>1.5289999999999999</v>
      </c>
      <c r="U115" s="23">
        <v>1.5349999999999999</v>
      </c>
      <c r="V115" s="23">
        <v>1.823</v>
      </c>
      <c r="W115" s="23">
        <v>1.966</v>
      </c>
      <c r="X115" s="23">
        <v>1.9219999999999999</v>
      </c>
      <c r="Y115" s="33">
        <f t="shared" si="1"/>
        <v>2.0151428571428571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1.1579999999999999</v>
      </c>
      <c r="E116" s="23">
        <v>0.85799999999999998</v>
      </c>
      <c r="F116" s="23">
        <v>0.75</v>
      </c>
      <c r="G116" s="23">
        <v>1.0269999999999999</v>
      </c>
      <c r="H116" s="31">
        <v>1.143</v>
      </c>
      <c r="I116" s="23">
        <v>1.2749999999999999</v>
      </c>
      <c r="J116" s="23">
        <v>1.389</v>
      </c>
      <c r="K116" s="23">
        <v>1.389</v>
      </c>
      <c r="L116" s="23">
        <v>1.4370000000000001</v>
      </c>
      <c r="M116" s="23">
        <v>1.611</v>
      </c>
      <c r="N116" s="23">
        <v>2.2839999999999998</v>
      </c>
      <c r="O116" s="23">
        <v>2.4580000000000002</v>
      </c>
      <c r="P116" s="23">
        <v>1.484</v>
      </c>
      <c r="Q116" s="23">
        <v>1.706</v>
      </c>
      <c r="R116" s="23">
        <v>1.087</v>
      </c>
      <c r="S116" s="23">
        <v>1.2569999999999999</v>
      </c>
      <c r="T116" s="23">
        <v>1.179</v>
      </c>
      <c r="U116" s="23">
        <v>1.0469999999999999</v>
      </c>
      <c r="V116" s="23">
        <v>1.2689999999999999</v>
      </c>
      <c r="W116" s="23">
        <v>1.1659999999999999</v>
      </c>
      <c r="X116" s="23">
        <v>0.92500000000000004</v>
      </c>
      <c r="Y116" s="33">
        <f t="shared" si="1"/>
        <v>1.3285238095238097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0.86</v>
      </c>
      <c r="E117" s="23">
        <v>0.73</v>
      </c>
      <c r="F117" s="23">
        <v>0.89300000000000002</v>
      </c>
      <c r="G117" s="23">
        <v>0.83</v>
      </c>
      <c r="H117" s="31">
        <v>0.94</v>
      </c>
      <c r="I117" s="23">
        <v>1.06</v>
      </c>
      <c r="J117" s="23">
        <v>0.753</v>
      </c>
      <c r="K117" s="23">
        <v>0.70299999999999996</v>
      </c>
      <c r="L117" s="23">
        <v>0.70499999999999996</v>
      </c>
      <c r="M117" s="23">
        <v>0.85</v>
      </c>
      <c r="N117" s="23">
        <v>1.423</v>
      </c>
      <c r="O117" s="23">
        <v>1.4350000000000001</v>
      </c>
      <c r="P117" s="23">
        <v>0.91800000000000004</v>
      </c>
      <c r="Q117" s="23">
        <v>1.1259999999999999</v>
      </c>
      <c r="R117" s="23">
        <v>0.9</v>
      </c>
      <c r="S117" s="23">
        <v>0.874</v>
      </c>
      <c r="T117" s="23">
        <v>0.90600000000000003</v>
      </c>
      <c r="U117" s="23">
        <v>0.90800000000000003</v>
      </c>
      <c r="V117" s="23">
        <v>1.2529999999999999</v>
      </c>
      <c r="W117" s="23">
        <v>1.2450000000000001</v>
      </c>
      <c r="X117" s="23">
        <v>0.95</v>
      </c>
      <c r="Y117" s="33">
        <f t="shared" si="1"/>
        <v>0.96485714285714308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2.0299999999999998</v>
      </c>
      <c r="E118" s="23">
        <v>1.42</v>
      </c>
      <c r="F118" s="23">
        <v>1.635</v>
      </c>
      <c r="G118" s="23">
        <v>1.32</v>
      </c>
      <c r="H118" s="31">
        <v>2.3199999999999998</v>
      </c>
      <c r="I118" s="23">
        <v>2.0950000000000002</v>
      </c>
      <c r="J118" s="23">
        <v>1.55</v>
      </c>
      <c r="K118" s="23">
        <v>1.5580000000000001</v>
      </c>
      <c r="L118" s="23">
        <v>1.44</v>
      </c>
      <c r="M118" s="23">
        <v>1.26</v>
      </c>
      <c r="N118" s="23">
        <v>1.77</v>
      </c>
      <c r="O118" s="23">
        <v>1.855</v>
      </c>
      <c r="P118" s="23">
        <v>1.673</v>
      </c>
      <c r="Q118" s="23">
        <v>1.615</v>
      </c>
      <c r="R118" s="23">
        <v>1.33</v>
      </c>
      <c r="S118" s="23">
        <v>1.5629999999999999</v>
      </c>
      <c r="T118" s="23">
        <v>1.5449999999999999</v>
      </c>
      <c r="U118" s="23">
        <v>1.5580000000000001</v>
      </c>
      <c r="V118" s="23">
        <v>1.718</v>
      </c>
      <c r="W118" s="23">
        <v>1.9550000000000001</v>
      </c>
      <c r="X118" s="23">
        <v>1.4350000000000001</v>
      </c>
      <c r="Y118" s="33">
        <f t="shared" si="1"/>
        <v>1.649761904761905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2.23</v>
      </c>
      <c r="E119" s="23">
        <v>2.04</v>
      </c>
      <c r="F119" s="23">
        <v>2.2349999999999999</v>
      </c>
      <c r="G119" s="23">
        <v>2.21</v>
      </c>
      <c r="H119" s="31">
        <v>2.27</v>
      </c>
      <c r="I119" s="23">
        <v>2.8029999999999999</v>
      </c>
      <c r="J119" s="23">
        <v>2.37</v>
      </c>
      <c r="K119" s="23">
        <v>2.3029999999999999</v>
      </c>
      <c r="L119" s="23">
        <v>2.1829999999999998</v>
      </c>
      <c r="M119" s="23">
        <v>3.59</v>
      </c>
      <c r="N119" s="23">
        <v>2.9</v>
      </c>
      <c r="O119" s="23">
        <v>2.835</v>
      </c>
      <c r="P119" s="23">
        <v>2.6429999999999998</v>
      </c>
      <c r="Q119" s="23">
        <v>2.4180000000000001</v>
      </c>
      <c r="R119" s="23">
        <v>1.69</v>
      </c>
      <c r="S119" s="23">
        <v>1.7729999999999999</v>
      </c>
      <c r="T119" s="23">
        <v>1.8380000000000001</v>
      </c>
      <c r="U119" s="23">
        <v>1.718</v>
      </c>
      <c r="V119" s="23">
        <v>1.79</v>
      </c>
      <c r="W119" s="23">
        <v>1.81</v>
      </c>
      <c r="X119" s="23">
        <v>1.5680000000000001</v>
      </c>
      <c r="Y119" s="33">
        <f t="shared" si="1"/>
        <v>2.2484285714285717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2.17</v>
      </c>
      <c r="E120" s="23">
        <v>2.0299999999999998</v>
      </c>
      <c r="F120" s="23">
        <v>2.085</v>
      </c>
      <c r="G120" s="23">
        <v>1.72</v>
      </c>
      <c r="H120" s="31">
        <v>1.82</v>
      </c>
      <c r="I120" s="23">
        <v>1.885</v>
      </c>
      <c r="J120" s="23">
        <v>1.895</v>
      </c>
      <c r="K120" s="23">
        <v>1.788</v>
      </c>
      <c r="L120" s="23">
        <v>1.675</v>
      </c>
      <c r="M120" s="23">
        <v>2.23</v>
      </c>
      <c r="N120" s="23">
        <v>2.33</v>
      </c>
      <c r="O120" s="23">
        <v>2.2650000000000001</v>
      </c>
      <c r="P120" s="23">
        <v>2.278</v>
      </c>
      <c r="Q120" s="23">
        <v>2.1230000000000002</v>
      </c>
      <c r="R120" s="23">
        <v>1.6830000000000001</v>
      </c>
      <c r="S120" s="23">
        <v>1.655</v>
      </c>
      <c r="T120" s="23">
        <v>1.615</v>
      </c>
      <c r="U120" s="23">
        <v>1.633</v>
      </c>
      <c r="V120" s="23">
        <v>1.8029999999999999</v>
      </c>
      <c r="W120" s="23">
        <v>1.843</v>
      </c>
      <c r="X120" s="23">
        <v>1.875</v>
      </c>
      <c r="Y120" s="33">
        <f t="shared" si="1"/>
        <v>1.9238571428571427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2.82</v>
      </c>
      <c r="E121" s="23">
        <v>2.59</v>
      </c>
      <c r="F121" s="23">
        <v>2.1779999999999999</v>
      </c>
      <c r="G121" s="23">
        <v>2.1800000000000002</v>
      </c>
      <c r="H121" s="31">
        <v>2.2200000000000002</v>
      </c>
      <c r="I121" s="23">
        <v>2.2080000000000002</v>
      </c>
      <c r="J121" s="23">
        <v>2.278</v>
      </c>
      <c r="K121" s="23">
        <v>2.17</v>
      </c>
      <c r="L121" s="23">
        <v>2.0430000000000001</v>
      </c>
      <c r="M121" s="23">
        <v>3.39</v>
      </c>
      <c r="N121" s="23">
        <v>2.7549999999999999</v>
      </c>
      <c r="O121" s="23">
        <v>2.62</v>
      </c>
      <c r="P121" s="23">
        <v>2.54</v>
      </c>
      <c r="Q121" s="23">
        <v>2.69</v>
      </c>
      <c r="R121" s="23">
        <v>2.198</v>
      </c>
      <c r="S121" s="23">
        <v>2.1349999999999998</v>
      </c>
      <c r="T121" s="23">
        <v>2.11</v>
      </c>
      <c r="U121" s="23">
        <v>2.0099999999999998</v>
      </c>
      <c r="V121" s="23">
        <v>1.71</v>
      </c>
      <c r="W121" s="23">
        <v>1.758</v>
      </c>
      <c r="X121" s="23">
        <v>1.9430000000000001</v>
      </c>
      <c r="Y121" s="33">
        <f t="shared" si="1"/>
        <v>2.3117142857142854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2.76</v>
      </c>
      <c r="E122" s="23">
        <v>2.7</v>
      </c>
      <c r="F122" s="23">
        <v>2.4700000000000002</v>
      </c>
      <c r="G122" s="23">
        <v>2.39</v>
      </c>
      <c r="H122" s="31">
        <v>2.66</v>
      </c>
      <c r="I122" s="23">
        <v>2.585</v>
      </c>
      <c r="J122" s="23">
        <v>2.6179999999999999</v>
      </c>
      <c r="K122" s="23">
        <v>2.4700000000000002</v>
      </c>
      <c r="L122" s="23">
        <v>2.3479999999999999</v>
      </c>
      <c r="M122" s="23">
        <v>2.65</v>
      </c>
      <c r="N122" s="23">
        <v>3.0950000000000002</v>
      </c>
      <c r="O122" s="23">
        <v>2.823</v>
      </c>
      <c r="P122" s="23">
        <v>2.528</v>
      </c>
      <c r="Q122" s="23">
        <v>2.4329999999999998</v>
      </c>
      <c r="R122" s="23">
        <v>2.028</v>
      </c>
      <c r="S122" s="23">
        <v>2.11</v>
      </c>
      <c r="T122" s="23">
        <v>2.1379999999999999</v>
      </c>
      <c r="U122" s="23">
        <v>2.0880000000000001</v>
      </c>
      <c r="V122" s="23">
        <v>2.2000000000000002</v>
      </c>
      <c r="W122" s="23">
        <v>2.1549999999999998</v>
      </c>
      <c r="X122" s="23">
        <v>2.0329999999999999</v>
      </c>
      <c r="Y122" s="33">
        <f t="shared" si="1"/>
        <v>2.4419999999999997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2.1579999999999999</v>
      </c>
      <c r="E123" s="23">
        <v>2.3420000000000001</v>
      </c>
      <c r="F123" s="23">
        <v>2.5449999999999999</v>
      </c>
      <c r="G123" s="23">
        <v>2.4729999999999999</v>
      </c>
      <c r="H123" s="31">
        <v>2.6259999999999999</v>
      </c>
      <c r="I123" s="23">
        <v>2.9350000000000001</v>
      </c>
      <c r="J123" s="23">
        <v>2.8319999999999999</v>
      </c>
      <c r="K123" s="23">
        <v>2.7610000000000001</v>
      </c>
      <c r="L123" s="23">
        <v>2.6629999999999998</v>
      </c>
      <c r="M123" s="23">
        <v>2.6819999999999999</v>
      </c>
      <c r="N123" s="23">
        <v>3.4209999999999998</v>
      </c>
      <c r="O123" s="23">
        <v>3.51</v>
      </c>
      <c r="P123" s="23">
        <v>3.0049999999999999</v>
      </c>
      <c r="Q123" s="23">
        <v>2.8330000000000002</v>
      </c>
      <c r="R123" s="23">
        <v>2.593</v>
      </c>
      <c r="S123" s="23">
        <v>2.585</v>
      </c>
      <c r="T123" s="23">
        <v>2.58</v>
      </c>
      <c r="U123" s="23">
        <v>2.3780000000000001</v>
      </c>
      <c r="V123" s="23">
        <v>2.73</v>
      </c>
      <c r="W123" s="23">
        <v>2.69</v>
      </c>
      <c r="X123" s="23">
        <v>2.3250000000000002</v>
      </c>
      <c r="Y123" s="33">
        <f t="shared" si="1"/>
        <v>2.6984285714285714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2.1859999999999999</v>
      </c>
      <c r="E124" s="23">
        <v>2.2389999999999999</v>
      </c>
      <c r="F124" s="23">
        <v>2.343</v>
      </c>
      <c r="G124" s="23">
        <v>2.27</v>
      </c>
      <c r="H124" s="31">
        <v>2.3490000000000002</v>
      </c>
      <c r="I124" s="23">
        <v>2.7040000000000002</v>
      </c>
      <c r="J124" s="23">
        <v>2.5310000000000001</v>
      </c>
      <c r="K124" s="23">
        <v>2.6</v>
      </c>
      <c r="L124" s="23">
        <v>2.6509999999999998</v>
      </c>
      <c r="M124" s="23">
        <v>2.9550000000000001</v>
      </c>
      <c r="N124" s="23">
        <v>3.5150000000000001</v>
      </c>
      <c r="O124" s="23">
        <v>3.516</v>
      </c>
      <c r="P124" s="23">
        <v>2.9649999999999999</v>
      </c>
      <c r="Q124" s="23">
        <v>2.9049999999999998</v>
      </c>
      <c r="R124" s="23">
        <v>2.6030000000000002</v>
      </c>
      <c r="S124" s="23">
        <v>2.6150000000000002</v>
      </c>
      <c r="T124" s="23">
        <v>2.653</v>
      </c>
      <c r="U124" s="23">
        <v>2.5430000000000001</v>
      </c>
      <c r="V124" s="23">
        <v>2.613</v>
      </c>
      <c r="W124" s="23">
        <v>2.4510000000000001</v>
      </c>
      <c r="X124" s="23">
        <v>2.4249999999999998</v>
      </c>
      <c r="Y124" s="33">
        <f t="shared" si="1"/>
        <v>2.649142857142857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2.1520000000000001</v>
      </c>
      <c r="E125" s="23">
        <v>2.0979999999999999</v>
      </c>
      <c r="F125" s="23">
        <v>2.177</v>
      </c>
      <c r="G125" s="23">
        <v>2.0830000000000002</v>
      </c>
      <c r="H125" s="31">
        <v>2.3290000000000002</v>
      </c>
      <c r="I125" s="23">
        <v>2.367</v>
      </c>
      <c r="J125" s="23">
        <v>2.359</v>
      </c>
      <c r="K125" s="23">
        <v>2.375</v>
      </c>
      <c r="L125" s="23">
        <v>2.4279999999999999</v>
      </c>
      <c r="M125" s="23">
        <v>2.8780000000000001</v>
      </c>
      <c r="N125" s="23">
        <v>3.1659999999999999</v>
      </c>
      <c r="O125" s="23">
        <v>3.0880000000000001</v>
      </c>
      <c r="P125" s="23">
        <v>2.863</v>
      </c>
      <c r="Q125" s="23">
        <v>3.073</v>
      </c>
      <c r="R125" s="23">
        <v>2.6749999999999998</v>
      </c>
      <c r="S125" s="23">
        <v>2.9950000000000001</v>
      </c>
      <c r="T125" s="23">
        <v>3.0449999999999999</v>
      </c>
      <c r="U125" s="23">
        <v>2.77</v>
      </c>
      <c r="V125" s="23">
        <v>2.9169999999999998</v>
      </c>
      <c r="W125" s="23">
        <v>2.8140000000000001</v>
      </c>
      <c r="X125" s="23">
        <v>2.8730000000000002</v>
      </c>
      <c r="Y125" s="33">
        <f t="shared" si="1"/>
        <v>2.644047619047619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2.0470000000000002</v>
      </c>
      <c r="E126" s="23">
        <v>1.9419999999999999</v>
      </c>
      <c r="F126" s="23">
        <v>1.8340000000000001</v>
      </c>
      <c r="G126" s="23">
        <v>1.8640000000000001</v>
      </c>
      <c r="H126" s="31">
        <v>2.0329999999999999</v>
      </c>
      <c r="I126" s="23">
        <v>2.1709999999999998</v>
      </c>
      <c r="J126" s="23">
        <v>2.3279999999999998</v>
      </c>
      <c r="K126" s="23">
        <v>2.2759999999999998</v>
      </c>
      <c r="L126" s="23">
        <v>2.15</v>
      </c>
      <c r="M126" s="23">
        <v>3.3570000000000002</v>
      </c>
      <c r="N126" s="23">
        <v>2.4169999999999998</v>
      </c>
      <c r="O126" s="23">
        <v>2.5819999999999999</v>
      </c>
      <c r="P126" s="23">
        <v>1.84</v>
      </c>
      <c r="Q126" s="23">
        <v>2.125</v>
      </c>
      <c r="R126" s="23">
        <v>1.6850000000000001</v>
      </c>
      <c r="S126" s="23">
        <v>1.78</v>
      </c>
      <c r="T126" s="23">
        <v>1.7749999999999999</v>
      </c>
      <c r="U126" s="23">
        <v>1.788</v>
      </c>
      <c r="V126" s="23">
        <v>2.1579999999999999</v>
      </c>
      <c r="W126" s="23">
        <v>2.1040000000000001</v>
      </c>
      <c r="X126" s="23">
        <v>1.825</v>
      </c>
      <c r="Y126" s="33">
        <f t="shared" si="1"/>
        <v>2.0990952380952379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1.544</v>
      </c>
      <c r="E127" s="23">
        <v>1.343</v>
      </c>
      <c r="F127" s="23">
        <v>1.5089999999999999</v>
      </c>
      <c r="G127" s="23">
        <v>1.3620000000000001</v>
      </c>
      <c r="H127" s="31">
        <v>1.42</v>
      </c>
      <c r="I127" s="23">
        <v>1.8420000000000001</v>
      </c>
      <c r="J127" s="23">
        <v>1.6679999999999999</v>
      </c>
      <c r="K127" s="23">
        <v>1.613</v>
      </c>
      <c r="L127" s="23">
        <v>1.579</v>
      </c>
      <c r="M127" s="23">
        <v>2.4119999999999999</v>
      </c>
      <c r="N127" s="23">
        <v>2.2029999999999998</v>
      </c>
      <c r="O127" s="23">
        <v>2.141</v>
      </c>
      <c r="P127" s="23">
        <v>1.335</v>
      </c>
      <c r="Q127" s="23">
        <v>1.8580000000000001</v>
      </c>
      <c r="R127" s="23">
        <v>1.17</v>
      </c>
      <c r="S127" s="23">
        <v>1.34</v>
      </c>
      <c r="T127" s="23">
        <v>1.363</v>
      </c>
      <c r="U127" s="23">
        <v>1.3380000000000001</v>
      </c>
      <c r="V127" s="23">
        <v>1.494</v>
      </c>
      <c r="W127" s="23">
        <v>1.5760000000000001</v>
      </c>
      <c r="X127" s="23">
        <v>1.413</v>
      </c>
      <c r="Y127" s="33">
        <f t="shared" si="1"/>
        <v>1.5963333333333327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1.1739999999999999</v>
      </c>
      <c r="E128" s="23">
        <v>0.95799999999999996</v>
      </c>
      <c r="F128" s="23">
        <v>1.115</v>
      </c>
      <c r="G128" s="23">
        <v>0.93200000000000005</v>
      </c>
      <c r="H128" s="31">
        <v>0.97899999999999998</v>
      </c>
      <c r="I128" s="23">
        <v>1.4219999999999999</v>
      </c>
      <c r="J128" s="23">
        <v>1.323</v>
      </c>
      <c r="K128" s="23">
        <v>1.2629999999999999</v>
      </c>
      <c r="L128" s="23">
        <v>1.23</v>
      </c>
      <c r="M128" s="23">
        <v>1.7649999999999999</v>
      </c>
      <c r="N128" s="23">
        <v>1.821</v>
      </c>
      <c r="O128" s="23">
        <v>1.9079999999999999</v>
      </c>
      <c r="P128" s="23">
        <v>1.3049999999999999</v>
      </c>
      <c r="Q128" s="23">
        <v>1.55</v>
      </c>
      <c r="R128" s="23">
        <v>0.8</v>
      </c>
      <c r="S128" s="23">
        <v>1.0549999999999999</v>
      </c>
      <c r="T128" s="23">
        <v>0.99299999999999999</v>
      </c>
      <c r="U128" s="23">
        <v>0.92300000000000004</v>
      </c>
      <c r="V128" s="23">
        <v>0.997</v>
      </c>
      <c r="W128" s="23">
        <v>1.0109999999999999</v>
      </c>
      <c r="X128" s="23">
        <v>0.93</v>
      </c>
      <c r="Y128" s="33">
        <f t="shared" si="1"/>
        <v>1.2120952380952379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1.327</v>
      </c>
      <c r="E129" s="23">
        <v>1.208</v>
      </c>
      <c r="F129" s="23">
        <v>1.256</v>
      </c>
      <c r="G129" s="23">
        <v>1.177</v>
      </c>
      <c r="H129" s="31">
        <v>1.258</v>
      </c>
      <c r="I129" s="23">
        <v>1.3839999999999999</v>
      </c>
      <c r="J129" s="23">
        <v>1.33</v>
      </c>
      <c r="K129" s="23">
        <v>1.0249999999999999</v>
      </c>
      <c r="L129" s="23">
        <v>0.99</v>
      </c>
      <c r="M129" s="23">
        <v>1.6759999999999999</v>
      </c>
      <c r="N129" s="23">
        <v>1.7</v>
      </c>
      <c r="O129" s="23">
        <v>1.669</v>
      </c>
      <c r="P129" s="23">
        <v>1.524</v>
      </c>
      <c r="Q129" s="23">
        <v>1.746</v>
      </c>
      <c r="R129" s="23">
        <v>1.1970000000000001</v>
      </c>
      <c r="S129" s="23">
        <v>1.399</v>
      </c>
      <c r="T129" s="23">
        <v>1.5229999999999999</v>
      </c>
      <c r="U129" s="23">
        <v>1.621</v>
      </c>
      <c r="V129" s="23">
        <v>1.5669999999999999</v>
      </c>
      <c r="W129" s="23">
        <v>1.5720000000000001</v>
      </c>
      <c r="X129" s="23">
        <v>1.673</v>
      </c>
      <c r="Y129" s="33">
        <f t="shared" si="1"/>
        <v>1.4200952380952379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0.85399999999999998</v>
      </c>
      <c r="E130" s="23">
        <v>0.71499999999999997</v>
      </c>
      <c r="F130" s="23">
        <v>0.84899999999999998</v>
      </c>
      <c r="G130" s="23">
        <v>0.71799999999999997</v>
      </c>
      <c r="H130" s="31">
        <v>0.874</v>
      </c>
      <c r="I130" s="23">
        <v>1.079</v>
      </c>
      <c r="J130" s="23">
        <v>1.198</v>
      </c>
      <c r="K130" s="23">
        <v>1.0589999999999999</v>
      </c>
      <c r="L130" s="23">
        <v>0.89500000000000002</v>
      </c>
      <c r="M130" s="23">
        <v>1.9390000000000001</v>
      </c>
      <c r="N130" s="23">
        <v>1.835</v>
      </c>
      <c r="O130" s="23">
        <v>1.7589999999999999</v>
      </c>
      <c r="P130" s="23">
        <v>0.81699999999999995</v>
      </c>
      <c r="Q130" s="23">
        <v>1.1970000000000001</v>
      </c>
      <c r="R130" s="23">
        <v>0.81499999999999995</v>
      </c>
      <c r="S130" s="23">
        <v>0.90400000000000003</v>
      </c>
      <c r="T130" s="23">
        <v>0.90900000000000003</v>
      </c>
      <c r="U130" s="23">
        <v>0.86599999999999999</v>
      </c>
      <c r="V130" s="23">
        <v>0.91400000000000003</v>
      </c>
      <c r="W130" s="23">
        <v>0.878</v>
      </c>
      <c r="X130" s="23">
        <v>0.80900000000000005</v>
      </c>
      <c r="Y130" s="33">
        <f t="shared" si="1"/>
        <v>1.0420476190476191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0.73899999999999999</v>
      </c>
      <c r="E131" s="23">
        <v>0.443</v>
      </c>
      <c r="F131" s="23">
        <v>0.59299999999999997</v>
      </c>
      <c r="G131" s="23">
        <v>0.372</v>
      </c>
      <c r="H131" s="31">
        <v>0.47899999999999998</v>
      </c>
      <c r="I131" s="23">
        <v>1.026</v>
      </c>
      <c r="J131" s="23">
        <v>0.85599999999999998</v>
      </c>
      <c r="K131" s="23">
        <v>0.78700000000000003</v>
      </c>
      <c r="L131" s="23">
        <v>0.76900000000000002</v>
      </c>
      <c r="M131" s="23">
        <v>2.367</v>
      </c>
      <c r="N131" s="23">
        <v>1.978</v>
      </c>
      <c r="O131" s="23">
        <v>1.8560000000000001</v>
      </c>
      <c r="P131" s="23">
        <v>1.6879999999999999</v>
      </c>
      <c r="Q131" s="23">
        <v>1.4690000000000001</v>
      </c>
      <c r="R131" s="23">
        <v>0.92500000000000004</v>
      </c>
      <c r="S131" s="23">
        <v>1.081</v>
      </c>
      <c r="T131" s="23">
        <v>1.1539999999999999</v>
      </c>
      <c r="U131" s="23">
        <v>1.131</v>
      </c>
      <c r="V131" s="23">
        <v>1.36</v>
      </c>
      <c r="W131" s="23">
        <v>1.347</v>
      </c>
      <c r="X131" s="23">
        <v>1.1739999999999999</v>
      </c>
      <c r="Y131" s="33">
        <f t="shared" si="1"/>
        <v>1.1235238095238096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0.91100000000000003</v>
      </c>
      <c r="E132" s="23">
        <v>0.46300000000000002</v>
      </c>
      <c r="F132" s="23">
        <v>0.36599999999999999</v>
      </c>
      <c r="G132" s="23">
        <v>0.254</v>
      </c>
      <c r="H132" s="31">
        <v>0.55900000000000005</v>
      </c>
      <c r="I132" s="23">
        <v>0.76400000000000001</v>
      </c>
      <c r="J132" s="23">
        <v>0.96699999999999997</v>
      </c>
      <c r="K132" s="23">
        <v>0.71699999999999997</v>
      </c>
      <c r="L132" s="23">
        <v>0.61699999999999999</v>
      </c>
      <c r="M132" s="23">
        <v>1.879</v>
      </c>
      <c r="N132" s="23">
        <v>2.21</v>
      </c>
      <c r="O132" s="23">
        <v>1.681</v>
      </c>
      <c r="P132" s="23">
        <v>2.0510000000000002</v>
      </c>
      <c r="Q132" s="23">
        <v>1.5980000000000001</v>
      </c>
      <c r="R132" s="23">
        <v>0.88600000000000001</v>
      </c>
      <c r="S132" s="23">
        <v>0.81899999999999995</v>
      </c>
      <c r="T132" s="23">
        <v>0.81399999999999995</v>
      </c>
      <c r="U132" s="23">
        <v>0.79100000000000004</v>
      </c>
      <c r="V132" s="23">
        <v>0.747</v>
      </c>
      <c r="W132" s="23">
        <v>0.78600000000000003</v>
      </c>
      <c r="X132" s="23">
        <v>0.746</v>
      </c>
      <c r="Y132" s="33">
        <f t="shared" ref="Y132:Y182" si="2">AVERAGE(D132:X132)</f>
        <v>0.98219047619047628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1.4710000000000001</v>
      </c>
      <c r="E133" s="23">
        <v>0.81</v>
      </c>
      <c r="F133" s="23">
        <v>0.68799999999999994</v>
      </c>
      <c r="G133" s="23">
        <v>0.39800000000000002</v>
      </c>
      <c r="H133" s="31">
        <v>0.55700000000000005</v>
      </c>
      <c r="I133" s="23">
        <v>1.28</v>
      </c>
      <c r="J133" s="23">
        <v>1.05</v>
      </c>
      <c r="K133" s="23">
        <v>0.96799999999999997</v>
      </c>
      <c r="L133" s="23">
        <v>0.72899999999999998</v>
      </c>
      <c r="M133" s="23">
        <v>2.2200000000000002</v>
      </c>
      <c r="N133" s="23">
        <v>2.5649999999999999</v>
      </c>
      <c r="O133" s="23">
        <v>2.4670000000000001</v>
      </c>
      <c r="P133" s="23">
        <v>2.468</v>
      </c>
      <c r="Q133" s="23">
        <v>2.2839999999999998</v>
      </c>
      <c r="R133" s="23">
        <v>1.9710000000000001</v>
      </c>
      <c r="S133" s="23">
        <v>1.7450000000000001</v>
      </c>
      <c r="T133" s="23">
        <v>1.615</v>
      </c>
      <c r="U133" s="23">
        <v>1.333</v>
      </c>
      <c r="V133" s="23">
        <v>1.0109999999999999</v>
      </c>
      <c r="W133" s="23">
        <v>1.0049999999999999</v>
      </c>
      <c r="X133" s="23">
        <v>1.071</v>
      </c>
      <c r="Y133" s="33">
        <f t="shared" si="2"/>
        <v>1.4145714285714284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2.5249999999999999</v>
      </c>
      <c r="E134" s="23">
        <v>1.9670000000000001</v>
      </c>
      <c r="F134" s="23">
        <v>1.637</v>
      </c>
      <c r="G134" s="23">
        <v>1.294</v>
      </c>
      <c r="H134" s="31">
        <v>1.415</v>
      </c>
      <c r="I134" s="23">
        <v>1.2669999999999999</v>
      </c>
      <c r="J134" s="23">
        <v>1.3029999999999999</v>
      </c>
      <c r="K134" s="23">
        <v>1.046</v>
      </c>
      <c r="L134" s="23">
        <v>1.089</v>
      </c>
      <c r="M134" s="23">
        <v>2.9529999999999998</v>
      </c>
      <c r="N134" s="23">
        <v>2.9769999999999999</v>
      </c>
      <c r="O134" s="23">
        <v>2.8860000000000001</v>
      </c>
      <c r="P134" s="23">
        <v>2.2330000000000001</v>
      </c>
      <c r="Q134" s="23">
        <v>2.1480000000000001</v>
      </c>
      <c r="R134" s="23">
        <v>1.669</v>
      </c>
      <c r="S134" s="23">
        <v>1.9139999999999999</v>
      </c>
      <c r="T134" s="23">
        <v>1.986</v>
      </c>
      <c r="U134" s="23">
        <v>2.0499999999999998</v>
      </c>
      <c r="V134" s="23">
        <v>1.9870000000000001</v>
      </c>
      <c r="W134" s="23">
        <v>1.89</v>
      </c>
      <c r="X134" s="23">
        <v>1.9930000000000001</v>
      </c>
      <c r="Y134" s="33">
        <f t="shared" si="2"/>
        <v>1.9156666666666671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3.59</v>
      </c>
      <c r="E135" s="23">
        <v>2.4089999999999998</v>
      </c>
      <c r="F135" s="23">
        <v>2.1829999999999998</v>
      </c>
      <c r="G135" s="23">
        <v>1.984</v>
      </c>
      <c r="H135" s="31">
        <v>2.3210000000000002</v>
      </c>
      <c r="I135" s="23">
        <v>2.0870000000000002</v>
      </c>
      <c r="J135" s="23">
        <v>2.129</v>
      </c>
      <c r="K135" s="23">
        <v>1.784</v>
      </c>
      <c r="L135" s="23">
        <v>1.4359999999999999</v>
      </c>
      <c r="M135" s="23">
        <v>3.4350000000000001</v>
      </c>
      <c r="N135" s="23">
        <v>3.8660000000000001</v>
      </c>
      <c r="O135" s="23">
        <v>3.4860000000000002</v>
      </c>
      <c r="P135" s="23">
        <v>2.8849999999999998</v>
      </c>
      <c r="Q135" s="23">
        <v>2.4500000000000002</v>
      </c>
      <c r="R135" s="23">
        <v>2.2999999999999998</v>
      </c>
      <c r="S135" s="23">
        <v>2.2730000000000001</v>
      </c>
      <c r="T135" s="23">
        <v>2.113</v>
      </c>
      <c r="U135" s="23">
        <v>1.8460000000000001</v>
      </c>
      <c r="V135" s="23">
        <v>1.528</v>
      </c>
      <c r="W135" s="23">
        <v>1.5409999999999999</v>
      </c>
      <c r="X135" s="23">
        <v>1.7270000000000001</v>
      </c>
      <c r="Y135" s="33">
        <f t="shared" si="2"/>
        <v>2.3510952380952377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3.839</v>
      </c>
      <c r="E136" s="23">
        <v>3.1930000000000001</v>
      </c>
      <c r="F136" s="23">
        <v>2.4740000000000002</v>
      </c>
      <c r="G136" s="23">
        <v>2.5099999999999998</v>
      </c>
      <c r="H136" s="31">
        <v>2.786</v>
      </c>
      <c r="I136" s="23">
        <v>2.758</v>
      </c>
      <c r="J136" s="23">
        <v>3.093</v>
      </c>
      <c r="K136" s="23">
        <v>2.5630000000000002</v>
      </c>
      <c r="L136" s="23">
        <v>2.3239999999999998</v>
      </c>
      <c r="M136" s="23">
        <v>4.4450000000000003</v>
      </c>
      <c r="N136" s="23">
        <v>5.1310000000000002</v>
      </c>
      <c r="O136" s="23">
        <v>4.327</v>
      </c>
      <c r="P136" s="23">
        <v>2.7010000000000001</v>
      </c>
      <c r="Q136" s="23">
        <v>2.6779999999999999</v>
      </c>
      <c r="R136" s="23">
        <v>2.0960000000000001</v>
      </c>
      <c r="S136" s="23">
        <v>2.2010000000000001</v>
      </c>
      <c r="T136" s="23">
        <v>2.1970000000000001</v>
      </c>
      <c r="U136" s="23">
        <v>2.1749999999999998</v>
      </c>
      <c r="V136" s="23">
        <v>2.15</v>
      </c>
      <c r="W136" s="23">
        <v>2.0710000000000002</v>
      </c>
      <c r="X136" s="23">
        <v>2.0019999999999998</v>
      </c>
      <c r="Y136" s="33">
        <f t="shared" si="2"/>
        <v>2.8435238095238091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3.1659999999999999</v>
      </c>
      <c r="E137" s="23">
        <v>3.004</v>
      </c>
      <c r="F137" s="23">
        <v>2.641</v>
      </c>
      <c r="G137" s="23">
        <v>3.1520000000000001</v>
      </c>
      <c r="H137" s="31">
        <v>3.1869999999999998</v>
      </c>
      <c r="I137" s="23">
        <v>2.7</v>
      </c>
      <c r="J137" s="23">
        <v>3.0489999999999999</v>
      </c>
      <c r="K137" s="23">
        <v>2.9329999999999998</v>
      </c>
      <c r="L137" s="23">
        <v>2.855</v>
      </c>
      <c r="M137" s="23">
        <v>4.4720000000000004</v>
      </c>
      <c r="N137" s="23">
        <v>3.742</v>
      </c>
      <c r="O137" s="23">
        <v>3.69</v>
      </c>
      <c r="P137" s="23">
        <v>2.7749999999999999</v>
      </c>
      <c r="Q137" s="23">
        <v>3.1269999999999998</v>
      </c>
      <c r="R137" s="23">
        <v>2.379</v>
      </c>
      <c r="S137" s="23">
        <v>2.9049999999999998</v>
      </c>
      <c r="T137" s="23">
        <v>2.879</v>
      </c>
      <c r="U137" s="23">
        <v>3.0339999999999998</v>
      </c>
      <c r="V137" s="23">
        <v>2.5670000000000002</v>
      </c>
      <c r="W137" s="23">
        <v>2.4809999999999999</v>
      </c>
      <c r="X137" s="23">
        <v>2.7770000000000001</v>
      </c>
      <c r="Y137" s="33">
        <f t="shared" si="2"/>
        <v>3.0245238095238096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2.8849999999999998</v>
      </c>
      <c r="E138" s="23">
        <v>2.3330000000000002</v>
      </c>
      <c r="F138" s="23">
        <v>2.3929999999999998</v>
      </c>
      <c r="G138" s="23">
        <v>2.7509999999999999</v>
      </c>
      <c r="H138" s="31">
        <v>2.4420000000000002</v>
      </c>
      <c r="I138" s="23">
        <v>2.4870000000000001</v>
      </c>
      <c r="J138" s="23">
        <v>2.58</v>
      </c>
      <c r="K138" s="23">
        <v>2.9550000000000001</v>
      </c>
      <c r="L138" s="23">
        <v>2.8769999999999998</v>
      </c>
      <c r="M138" s="23">
        <v>3.181</v>
      </c>
      <c r="N138" s="23">
        <v>3.4180000000000001</v>
      </c>
      <c r="O138" s="23">
        <v>3.0409999999999999</v>
      </c>
      <c r="P138" s="23">
        <v>2.069</v>
      </c>
      <c r="Q138" s="23">
        <v>2.6139999999999999</v>
      </c>
      <c r="R138" s="23">
        <v>1.6950000000000001</v>
      </c>
      <c r="S138" s="23">
        <v>2.2080000000000002</v>
      </c>
      <c r="T138" s="23">
        <v>2.1789999999999998</v>
      </c>
      <c r="U138" s="23">
        <v>2.206</v>
      </c>
      <c r="V138" s="23">
        <v>2.3889999999999998</v>
      </c>
      <c r="W138" s="23">
        <v>2.2890000000000001</v>
      </c>
      <c r="X138" s="23">
        <v>2.218</v>
      </c>
      <c r="Y138" s="33">
        <f t="shared" si="2"/>
        <v>2.5338095238095244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1.9330000000000001</v>
      </c>
      <c r="E139" s="23">
        <v>1.704</v>
      </c>
      <c r="F139" s="23">
        <v>1.8049999999999999</v>
      </c>
      <c r="G139" s="23">
        <v>2.1930000000000001</v>
      </c>
      <c r="H139" s="31">
        <v>1.879</v>
      </c>
      <c r="I139" s="23">
        <v>1.847</v>
      </c>
      <c r="J139" s="23">
        <v>2.0089999999999999</v>
      </c>
      <c r="K139" s="23">
        <v>2.2509999999999999</v>
      </c>
      <c r="L139" s="23">
        <v>2.1920000000000002</v>
      </c>
      <c r="M139" s="23">
        <v>2.5099999999999998</v>
      </c>
      <c r="N139" s="23">
        <v>2.4590000000000001</v>
      </c>
      <c r="O139" s="23">
        <v>2.1320000000000001</v>
      </c>
      <c r="P139" s="23">
        <v>1.345</v>
      </c>
      <c r="Q139" s="23">
        <v>1.875</v>
      </c>
      <c r="R139" s="23">
        <v>1.1040000000000001</v>
      </c>
      <c r="S139" s="23">
        <v>1.393</v>
      </c>
      <c r="T139" s="23">
        <v>1.3460000000000001</v>
      </c>
      <c r="U139" s="23">
        <v>1.39</v>
      </c>
      <c r="V139" s="23">
        <v>1.6240000000000001</v>
      </c>
      <c r="W139" s="23">
        <v>1.5029999999999999</v>
      </c>
      <c r="X139" s="23">
        <v>1.4159999999999999</v>
      </c>
      <c r="Y139" s="33">
        <f t="shared" si="2"/>
        <v>1.8052380952380951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1.091</v>
      </c>
      <c r="E140" s="23">
        <v>0.86</v>
      </c>
      <c r="F140" s="23">
        <v>0.86099999999999999</v>
      </c>
      <c r="G140" s="23">
        <v>1.155</v>
      </c>
      <c r="H140" s="31">
        <v>0.99099999999999999</v>
      </c>
      <c r="I140" s="23">
        <v>1.1859999999999999</v>
      </c>
      <c r="J140" s="23">
        <v>1.3480000000000001</v>
      </c>
      <c r="K140" s="23">
        <v>1.714</v>
      </c>
      <c r="L140" s="23">
        <v>1.7709999999999999</v>
      </c>
      <c r="M140" s="23">
        <v>1.756</v>
      </c>
      <c r="N140" s="23">
        <v>2.1469999999999998</v>
      </c>
      <c r="O140" s="23">
        <v>1.829</v>
      </c>
      <c r="P140" s="23">
        <v>1.4530000000000001</v>
      </c>
      <c r="Q140" s="23">
        <v>1.655</v>
      </c>
      <c r="R140" s="23">
        <v>0.90200000000000002</v>
      </c>
      <c r="S140" s="23">
        <v>1.2430000000000001</v>
      </c>
      <c r="T140" s="23">
        <v>1.093</v>
      </c>
      <c r="U140" s="23">
        <v>0.97</v>
      </c>
      <c r="V140" s="23">
        <v>1.101</v>
      </c>
      <c r="W140" s="23">
        <v>1.0720000000000001</v>
      </c>
      <c r="X140" s="23">
        <v>0.94599999999999995</v>
      </c>
      <c r="Y140" s="33">
        <f t="shared" si="2"/>
        <v>1.2925714285714285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2.8250000000000002</v>
      </c>
      <c r="E141" s="23">
        <v>2.391</v>
      </c>
      <c r="F141" s="23">
        <v>2.3220000000000001</v>
      </c>
      <c r="G141" s="23">
        <v>2.375</v>
      </c>
      <c r="H141" s="31">
        <v>2.16</v>
      </c>
      <c r="I141" s="23">
        <v>2.5019999999999998</v>
      </c>
      <c r="J141" s="23">
        <v>2.2469999999999999</v>
      </c>
      <c r="K141" s="23">
        <v>2.2000000000000002</v>
      </c>
      <c r="L141" s="23">
        <v>2.2000000000000002</v>
      </c>
      <c r="M141" s="23">
        <v>2.0529999999999999</v>
      </c>
      <c r="N141" s="23">
        <v>3.05</v>
      </c>
      <c r="O141" s="23">
        <v>2.2280000000000002</v>
      </c>
      <c r="P141" s="23">
        <v>1.6160000000000001</v>
      </c>
      <c r="Q141" s="23">
        <v>1.869</v>
      </c>
      <c r="R141" s="23">
        <v>1.39</v>
      </c>
      <c r="S141" s="23">
        <v>1.784</v>
      </c>
      <c r="T141" s="23">
        <v>1.5880000000000001</v>
      </c>
      <c r="U141" s="23">
        <v>1.524</v>
      </c>
      <c r="V141" s="23">
        <v>1.766</v>
      </c>
      <c r="W141" s="23">
        <v>1.76</v>
      </c>
      <c r="X141" s="23">
        <v>1.591</v>
      </c>
      <c r="Y141" s="33">
        <f t="shared" si="2"/>
        <v>2.0686190476190478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1.675</v>
      </c>
      <c r="E142" s="23">
        <v>1.1399999999999999</v>
      </c>
      <c r="F142" s="23">
        <v>1.3440000000000001</v>
      </c>
      <c r="G142" s="23">
        <v>1.55</v>
      </c>
      <c r="H142" s="31">
        <v>1.1319999999999999</v>
      </c>
      <c r="I142" s="23">
        <v>1.236</v>
      </c>
      <c r="J142" s="23">
        <v>1.82</v>
      </c>
      <c r="K142" s="23">
        <v>1.875</v>
      </c>
      <c r="L142" s="23">
        <v>1.9</v>
      </c>
      <c r="M142" s="23">
        <v>1.89</v>
      </c>
      <c r="N142" s="23">
        <v>2</v>
      </c>
      <c r="O142" s="23">
        <v>1.85</v>
      </c>
      <c r="P142" s="23">
        <v>1.1539999999999999</v>
      </c>
      <c r="Q142" s="23">
        <v>1.5569999999999999</v>
      </c>
      <c r="R142" s="23">
        <v>0.68899999999999995</v>
      </c>
      <c r="S142" s="23">
        <v>1.1930000000000001</v>
      </c>
      <c r="T142" s="23">
        <v>1.0489999999999999</v>
      </c>
      <c r="U142" s="23">
        <v>0.92500000000000004</v>
      </c>
      <c r="V142" s="23">
        <v>1.2909999999999999</v>
      </c>
      <c r="W142" s="23">
        <v>1.004</v>
      </c>
      <c r="X142" s="23">
        <v>1.0660000000000001</v>
      </c>
      <c r="Y142" s="33">
        <f t="shared" si="2"/>
        <v>1.3971428571428572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2.1110000000000002</v>
      </c>
      <c r="E143" s="23">
        <v>1.8009999999999999</v>
      </c>
      <c r="F143" s="23">
        <v>1.798</v>
      </c>
      <c r="G143" s="23">
        <v>1.641</v>
      </c>
      <c r="H143" s="31">
        <v>1.776</v>
      </c>
      <c r="I143" s="23">
        <v>1.7649999999999999</v>
      </c>
      <c r="J143" s="23">
        <v>1.534</v>
      </c>
      <c r="K143" s="23">
        <v>1.5169999999999999</v>
      </c>
      <c r="L143" s="23">
        <v>1.4530000000000001</v>
      </c>
      <c r="M143" s="23">
        <v>2.6419999999999999</v>
      </c>
      <c r="N143" s="23">
        <v>2.452</v>
      </c>
      <c r="O143" s="23">
        <v>2.4380000000000002</v>
      </c>
      <c r="P143" s="23">
        <v>1.9650000000000001</v>
      </c>
      <c r="Q143" s="23">
        <v>2.222</v>
      </c>
      <c r="R143" s="23">
        <v>1.546</v>
      </c>
      <c r="S143" s="23">
        <v>1.8919999999999999</v>
      </c>
      <c r="T143" s="23">
        <v>1.851</v>
      </c>
      <c r="U143" s="23">
        <v>2.02</v>
      </c>
      <c r="V143" s="23">
        <v>2.0169999999999999</v>
      </c>
      <c r="W143" s="23">
        <v>1.986</v>
      </c>
      <c r="X143" s="23">
        <v>1.8959999999999999</v>
      </c>
      <c r="Y143" s="33">
        <f t="shared" si="2"/>
        <v>1.9201428571428576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2.1989999999999998</v>
      </c>
      <c r="E144" s="23">
        <v>1.9159999999999999</v>
      </c>
      <c r="F144" s="23">
        <v>2.0720000000000001</v>
      </c>
      <c r="G144" s="23">
        <v>2.109</v>
      </c>
      <c r="H144" s="31">
        <v>2.0990000000000002</v>
      </c>
      <c r="I144" s="23">
        <v>2.1389999999999998</v>
      </c>
      <c r="J144" s="23">
        <v>2.1629999999999998</v>
      </c>
      <c r="K144" s="23">
        <v>2.13</v>
      </c>
      <c r="L144" s="23">
        <v>2.0529999999999999</v>
      </c>
      <c r="M144" s="23">
        <v>2.3540000000000001</v>
      </c>
      <c r="N144" s="23">
        <v>2.73</v>
      </c>
      <c r="O144" s="23">
        <v>2.625</v>
      </c>
      <c r="P144" s="23">
        <v>2.0990000000000002</v>
      </c>
      <c r="Q144" s="23">
        <v>2.3519999999999999</v>
      </c>
      <c r="R144" s="23">
        <v>1.579</v>
      </c>
      <c r="S144" s="23">
        <v>1.92</v>
      </c>
      <c r="T144" s="23">
        <v>1.601</v>
      </c>
      <c r="U144" s="23">
        <v>1.6180000000000001</v>
      </c>
      <c r="V144" s="23">
        <v>1.986</v>
      </c>
      <c r="W144" s="23">
        <v>1.962</v>
      </c>
      <c r="X144" s="23">
        <v>1.663</v>
      </c>
      <c r="Y144" s="33">
        <f t="shared" si="2"/>
        <v>2.0651904761904762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2.0169999999999999</v>
      </c>
      <c r="E145" s="23">
        <v>1.976</v>
      </c>
      <c r="F145" s="23">
        <v>1.976</v>
      </c>
      <c r="G145" s="23">
        <v>1.976</v>
      </c>
      <c r="H145" s="31">
        <v>2.0350000000000001</v>
      </c>
      <c r="I145" s="23">
        <v>2.2789999999999999</v>
      </c>
      <c r="J145" s="23">
        <v>2.1539999999999999</v>
      </c>
      <c r="K145" s="23">
        <v>2.081</v>
      </c>
      <c r="L145" s="23">
        <v>1.978</v>
      </c>
      <c r="M145" s="23">
        <v>2.4809999999999999</v>
      </c>
      <c r="N145" s="23">
        <v>2.8740000000000001</v>
      </c>
      <c r="O145" s="23">
        <v>2.754</v>
      </c>
      <c r="P145" s="23">
        <v>2.0830000000000002</v>
      </c>
      <c r="Q145" s="23">
        <v>2.3180000000000001</v>
      </c>
      <c r="R145" s="23">
        <v>1.6739999999999999</v>
      </c>
      <c r="S145" s="23">
        <v>1.913</v>
      </c>
      <c r="T145" s="23">
        <v>1.6160000000000001</v>
      </c>
      <c r="U145" s="23">
        <v>1.5960000000000001</v>
      </c>
      <c r="V145" s="23">
        <v>1.7509999999999999</v>
      </c>
      <c r="W145" s="23">
        <v>1.7330000000000001</v>
      </c>
      <c r="X145" s="23">
        <v>1.151</v>
      </c>
      <c r="Y145" s="33">
        <f t="shared" si="2"/>
        <v>2.0198095238095242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2.282</v>
      </c>
      <c r="E146" s="23">
        <v>2.0369999999999999</v>
      </c>
      <c r="F146" s="23">
        <v>2.1139999999999999</v>
      </c>
      <c r="G146" s="23">
        <v>2.0790000000000002</v>
      </c>
      <c r="H146" s="31">
        <v>2.2109999999999999</v>
      </c>
      <c r="I146" s="23">
        <v>2.4319999999999999</v>
      </c>
      <c r="J146" s="23">
        <v>2.4079999999999999</v>
      </c>
      <c r="K146" s="23">
        <v>2.4289999999999998</v>
      </c>
      <c r="L146" s="23">
        <v>2.3159999999999998</v>
      </c>
      <c r="M146" s="23">
        <v>3.0630000000000002</v>
      </c>
      <c r="N146" s="23">
        <v>3.3319999999999999</v>
      </c>
      <c r="O146" s="23">
        <v>3.0019999999999998</v>
      </c>
      <c r="P146" s="23">
        <v>2.67</v>
      </c>
      <c r="Q146" s="23">
        <v>2.7429999999999999</v>
      </c>
      <c r="R146" s="23">
        <v>1.468</v>
      </c>
      <c r="S146" s="23">
        <v>2.5179999999999998</v>
      </c>
      <c r="T146" s="23">
        <v>2.1659999999999999</v>
      </c>
      <c r="U146" s="23">
        <v>1.9970000000000001</v>
      </c>
      <c r="V146" s="23">
        <v>2.198</v>
      </c>
      <c r="W146" s="23">
        <v>1.921</v>
      </c>
      <c r="X146" s="23">
        <v>1.409</v>
      </c>
      <c r="Y146" s="33">
        <f t="shared" si="2"/>
        <v>2.3235714285714284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2.407</v>
      </c>
      <c r="E147" s="23">
        <v>2.4220000000000002</v>
      </c>
      <c r="F147" s="23">
        <v>2.3809999999999998</v>
      </c>
      <c r="G147" s="23">
        <v>2.431</v>
      </c>
      <c r="H147" s="31">
        <v>2.456</v>
      </c>
      <c r="I147" s="23">
        <v>2.7519999999999998</v>
      </c>
      <c r="J147" s="23">
        <v>2.5489999999999999</v>
      </c>
      <c r="K147" s="23">
        <v>2.6429999999999998</v>
      </c>
      <c r="L147" s="23">
        <v>2.6890000000000001</v>
      </c>
      <c r="M147" s="23">
        <v>2.964</v>
      </c>
      <c r="N147" s="23">
        <v>3.399</v>
      </c>
      <c r="O147" s="23">
        <v>3.1840000000000002</v>
      </c>
      <c r="P147" s="23">
        <v>2.847</v>
      </c>
      <c r="Q147" s="23">
        <v>2.9470000000000001</v>
      </c>
      <c r="R147" s="23">
        <v>2.63</v>
      </c>
      <c r="S147" s="23">
        <v>3.0310000000000001</v>
      </c>
      <c r="T147" s="23">
        <v>2.7069999999999999</v>
      </c>
      <c r="U147" s="23">
        <v>2.6139999999999999</v>
      </c>
      <c r="V147" s="23">
        <v>2.7290000000000001</v>
      </c>
      <c r="W147" s="23">
        <v>2.714</v>
      </c>
      <c r="X147" s="23">
        <v>2.4609999999999999</v>
      </c>
      <c r="Y147" s="33">
        <f t="shared" si="2"/>
        <v>2.7122380952380953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2.2949999999999999</v>
      </c>
      <c r="E148" s="23">
        <v>2.1680000000000001</v>
      </c>
      <c r="F148" s="23">
        <v>2.1480000000000001</v>
      </c>
      <c r="G148" s="23">
        <v>2.2450000000000001</v>
      </c>
      <c r="H148" s="31">
        <v>2.347</v>
      </c>
      <c r="I148" s="23">
        <v>2.66</v>
      </c>
      <c r="J148" s="23">
        <v>2.8069999999999999</v>
      </c>
      <c r="K148" s="23">
        <v>2.948</v>
      </c>
      <c r="L148" s="23">
        <v>2.8580000000000001</v>
      </c>
      <c r="M148" s="23">
        <v>3.448</v>
      </c>
      <c r="N148" s="23">
        <v>3.6749999999999998</v>
      </c>
      <c r="O148" s="23">
        <v>3.6040000000000001</v>
      </c>
      <c r="P148" s="23">
        <v>2.8690000000000002</v>
      </c>
      <c r="Q148" s="23">
        <v>2.9980000000000002</v>
      </c>
      <c r="R148" s="23">
        <v>2.5419999999999998</v>
      </c>
      <c r="S148" s="23">
        <v>2.863</v>
      </c>
      <c r="T148" s="23">
        <v>2.5419999999999998</v>
      </c>
      <c r="U148" s="23">
        <v>2.4929999999999999</v>
      </c>
      <c r="V148" s="23">
        <v>2.677</v>
      </c>
      <c r="W148" s="23">
        <v>2.657</v>
      </c>
      <c r="X148" s="23">
        <v>2.5150000000000001</v>
      </c>
      <c r="Y148" s="33">
        <f t="shared" si="2"/>
        <v>2.7313809523809529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2.004</v>
      </c>
      <c r="E149" s="23">
        <v>1.873</v>
      </c>
      <c r="F149" s="23">
        <v>1.9410000000000001</v>
      </c>
      <c r="G149" s="23">
        <v>2.2210000000000001</v>
      </c>
      <c r="H149" s="31">
        <v>2.1669999999999998</v>
      </c>
      <c r="I149" s="23">
        <v>2.4849999999999999</v>
      </c>
      <c r="J149" s="23">
        <v>2.4159999999999999</v>
      </c>
      <c r="K149" s="23">
        <v>2.7759999999999998</v>
      </c>
      <c r="L149" s="23">
        <v>2.919</v>
      </c>
      <c r="M149" s="23">
        <v>3.214</v>
      </c>
      <c r="N149" s="23">
        <v>3.742</v>
      </c>
      <c r="O149" s="23">
        <v>3.3660000000000001</v>
      </c>
      <c r="P149" s="23">
        <v>3.1579999999999999</v>
      </c>
      <c r="Q149" s="23">
        <v>3.0390000000000001</v>
      </c>
      <c r="R149" s="23">
        <v>2.7589999999999999</v>
      </c>
      <c r="S149" s="23">
        <v>3.0139999999999998</v>
      </c>
      <c r="T149" s="23">
        <v>2.99</v>
      </c>
      <c r="U149" s="23">
        <v>2.68</v>
      </c>
      <c r="V149" s="23">
        <v>2.6890000000000001</v>
      </c>
      <c r="W149" s="23">
        <v>2.65</v>
      </c>
      <c r="X149" s="23">
        <v>2.649</v>
      </c>
      <c r="Y149" s="33">
        <f t="shared" si="2"/>
        <v>2.7024761904761907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2.032</v>
      </c>
      <c r="E150" s="23">
        <v>1.6970000000000001</v>
      </c>
      <c r="F150" s="23">
        <v>1.6919999999999999</v>
      </c>
      <c r="G150" s="23">
        <v>1.708</v>
      </c>
      <c r="H150" s="31">
        <v>1.7929999999999999</v>
      </c>
      <c r="I150" s="23">
        <v>1.8420000000000001</v>
      </c>
      <c r="J150" s="23">
        <v>1.99</v>
      </c>
      <c r="K150" s="23">
        <v>2.0150000000000001</v>
      </c>
      <c r="L150" s="23">
        <v>2.1080000000000001</v>
      </c>
      <c r="M150" s="23">
        <v>2.67</v>
      </c>
      <c r="N150" s="23">
        <v>2.6339999999999999</v>
      </c>
      <c r="O150" s="23">
        <v>2.7170000000000001</v>
      </c>
      <c r="P150" s="23">
        <v>1.96</v>
      </c>
      <c r="Q150" s="23">
        <v>2.5550000000000002</v>
      </c>
      <c r="R150" s="23">
        <v>1.8420000000000001</v>
      </c>
      <c r="S150" s="23">
        <v>2.5489999999999999</v>
      </c>
      <c r="T150" s="23">
        <v>2.0990000000000002</v>
      </c>
      <c r="U150" s="23">
        <v>1.853</v>
      </c>
      <c r="V150" s="23">
        <v>2.5579999999999998</v>
      </c>
      <c r="W150" s="23">
        <v>2.532</v>
      </c>
      <c r="X150" s="23">
        <v>1.944</v>
      </c>
      <c r="Y150" s="33">
        <f t="shared" si="2"/>
        <v>2.132857142857143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0.83899999999999997</v>
      </c>
      <c r="E151" s="23">
        <v>1.3580000000000001</v>
      </c>
      <c r="F151" s="23">
        <v>1.4510000000000001</v>
      </c>
      <c r="G151" s="23">
        <v>1.125</v>
      </c>
      <c r="H151" s="31">
        <v>1.528</v>
      </c>
      <c r="I151" s="23">
        <v>1.8280000000000001</v>
      </c>
      <c r="J151" s="23">
        <v>1.728</v>
      </c>
      <c r="K151" s="23">
        <v>1.1830000000000001</v>
      </c>
      <c r="L151" s="23">
        <v>1.143</v>
      </c>
      <c r="M151" s="23">
        <v>2.9569999999999999</v>
      </c>
      <c r="N151" s="23">
        <v>1.948</v>
      </c>
      <c r="O151" s="23">
        <v>2.2240000000000002</v>
      </c>
      <c r="P151" s="23">
        <v>1.645</v>
      </c>
      <c r="Q151" s="23">
        <v>1.841</v>
      </c>
      <c r="R151" s="23">
        <v>1.454</v>
      </c>
      <c r="S151" s="23">
        <v>1.671</v>
      </c>
      <c r="T151" s="23">
        <v>1.492</v>
      </c>
      <c r="U151" s="23">
        <v>1.19</v>
      </c>
      <c r="V151" s="23">
        <v>1.9259999999999999</v>
      </c>
      <c r="W151" s="23">
        <v>1.9490000000000001</v>
      </c>
      <c r="X151" s="23">
        <v>1.774</v>
      </c>
      <c r="Y151" s="33">
        <f t="shared" si="2"/>
        <v>1.6311428571428574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0.749</v>
      </c>
      <c r="E152" s="23">
        <v>0.69699999999999995</v>
      </c>
      <c r="F152" s="23">
        <v>0.73499999999999999</v>
      </c>
      <c r="G152" s="23">
        <v>0.627</v>
      </c>
      <c r="H152" s="31">
        <v>0.79500000000000004</v>
      </c>
      <c r="I152" s="23">
        <v>1.0880000000000001</v>
      </c>
      <c r="J152" s="23">
        <v>1.2989999999999999</v>
      </c>
      <c r="K152" s="23">
        <v>1.0369999999999999</v>
      </c>
      <c r="L152" s="23">
        <v>0.93</v>
      </c>
      <c r="M152" s="23">
        <v>2.0339999999999998</v>
      </c>
      <c r="N152" s="23">
        <v>1.4710000000000001</v>
      </c>
      <c r="O152" s="23">
        <v>1.758</v>
      </c>
      <c r="P152" s="23">
        <v>1.38</v>
      </c>
      <c r="Q152" s="23">
        <v>1.4610000000000001</v>
      </c>
      <c r="R152" s="23">
        <v>0.89200000000000002</v>
      </c>
      <c r="S152" s="23">
        <v>1.075</v>
      </c>
      <c r="T152" s="23">
        <v>0.94399999999999995</v>
      </c>
      <c r="U152" s="23">
        <v>0.86299999999999999</v>
      </c>
      <c r="V152" s="23">
        <v>1</v>
      </c>
      <c r="W152" s="23">
        <v>1.0369999999999999</v>
      </c>
      <c r="X152" s="23">
        <v>0.94699999999999995</v>
      </c>
      <c r="Y152" s="33">
        <f t="shared" si="2"/>
        <v>1.0866190476190472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1.5</v>
      </c>
      <c r="E153" s="23">
        <v>1.135</v>
      </c>
      <c r="F153" s="23">
        <v>1.2969999999999999</v>
      </c>
      <c r="G153" s="23">
        <v>1.365</v>
      </c>
      <c r="H153" s="31">
        <v>1.339</v>
      </c>
      <c r="I153" s="23">
        <v>1.1519999999999999</v>
      </c>
      <c r="J153" s="23">
        <v>1.292</v>
      </c>
      <c r="K153" s="23">
        <v>1.1299999999999999</v>
      </c>
      <c r="L153" s="23">
        <v>1.073</v>
      </c>
      <c r="M153" s="23">
        <v>0.91600000000000004</v>
      </c>
      <c r="N153" s="23">
        <v>1.234</v>
      </c>
      <c r="O153" s="23">
        <v>1.1990000000000001</v>
      </c>
      <c r="P153" s="23">
        <v>1.1919999999999999</v>
      </c>
      <c r="Q153" s="23">
        <v>1.1080000000000001</v>
      </c>
      <c r="R153" s="23">
        <v>1.0509999999999999</v>
      </c>
      <c r="S153" s="23">
        <v>0.85199999999999998</v>
      </c>
      <c r="T153" s="23">
        <v>0.97199999999999998</v>
      </c>
      <c r="U153" s="23">
        <v>0.83099999999999996</v>
      </c>
      <c r="V153" s="23">
        <v>0.755</v>
      </c>
      <c r="W153" s="23">
        <v>0.73</v>
      </c>
      <c r="X153" s="23">
        <v>0.68600000000000005</v>
      </c>
      <c r="Y153" s="33">
        <f t="shared" si="2"/>
        <v>1.0861428571428573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1.7010000000000001</v>
      </c>
      <c r="E154" s="23">
        <v>1.9610000000000001</v>
      </c>
      <c r="F154" s="23">
        <v>1.919</v>
      </c>
      <c r="G154" s="23">
        <v>1.77</v>
      </c>
      <c r="H154" s="31">
        <v>1.8149999999999999</v>
      </c>
      <c r="I154" s="23">
        <v>1.883</v>
      </c>
      <c r="J154" s="23">
        <v>1.8819999999999999</v>
      </c>
      <c r="K154" s="23">
        <v>1.6910000000000001</v>
      </c>
      <c r="L154" s="23">
        <v>1.69</v>
      </c>
      <c r="M154" s="23">
        <v>2.0099999999999998</v>
      </c>
      <c r="N154" s="23">
        <v>2.073</v>
      </c>
      <c r="O154" s="23">
        <v>2.274</v>
      </c>
      <c r="P154" s="23">
        <v>2.048</v>
      </c>
      <c r="Q154" s="23">
        <v>2.09</v>
      </c>
      <c r="R154" s="23">
        <v>1.0820000000000001</v>
      </c>
      <c r="S154" s="23">
        <v>2.004</v>
      </c>
      <c r="T154" s="23">
        <v>1.417</v>
      </c>
      <c r="U154" s="23">
        <v>1.68</v>
      </c>
      <c r="V154" s="23">
        <v>1.702</v>
      </c>
      <c r="W154" s="23">
        <v>1.734</v>
      </c>
      <c r="X154" s="23">
        <v>1.629</v>
      </c>
      <c r="Y154" s="33">
        <f t="shared" si="2"/>
        <v>1.8121428571428575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1.7110000000000001</v>
      </c>
      <c r="E155" s="23">
        <v>1.454</v>
      </c>
      <c r="F155" s="23">
        <v>1.41</v>
      </c>
      <c r="G155" s="23">
        <v>1.3080000000000001</v>
      </c>
      <c r="H155" s="31">
        <v>1.4630000000000001</v>
      </c>
      <c r="I155" s="23">
        <v>1.508</v>
      </c>
      <c r="J155" s="23">
        <v>1.583</v>
      </c>
      <c r="K155" s="23">
        <v>1.454</v>
      </c>
      <c r="L155" s="23">
        <v>1.595</v>
      </c>
      <c r="M155" s="23">
        <v>1.804</v>
      </c>
      <c r="N155" s="23">
        <v>1.873</v>
      </c>
      <c r="O155" s="23">
        <v>2.0830000000000002</v>
      </c>
      <c r="P155" s="23">
        <v>1.855</v>
      </c>
      <c r="Q155" s="23">
        <v>1.853</v>
      </c>
      <c r="R155" s="23">
        <v>1.4359999999999999</v>
      </c>
      <c r="S155" s="23">
        <v>1.5620000000000001</v>
      </c>
      <c r="T155" s="23">
        <v>1.427</v>
      </c>
      <c r="U155" s="23">
        <v>1.3819999999999999</v>
      </c>
      <c r="V155" s="23">
        <v>1.431</v>
      </c>
      <c r="W155" s="23">
        <v>1.206</v>
      </c>
      <c r="X155" s="23">
        <v>1.3240000000000001</v>
      </c>
      <c r="Y155" s="33">
        <f t="shared" si="2"/>
        <v>1.5581904761904766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1.798</v>
      </c>
      <c r="E156" s="23">
        <v>1.4750000000000001</v>
      </c>
      <c r="F156" s="23">
        <v>1.4279999999999999</v>
      </c>
      <c r="G156" s="23">
        <v>1.1819999999999999</v>
      </c>
      <c r="H156" s="31">
        <v>1.37</v>
      </c>
      <c r="I156" s="23">
        <v>1.3879999999999999</v>
      </c>
      <c r="J156" s="23">
        <v>1.397</v>
      </c>
      <c r="K156" s="23">
        <v>1.22</v>
      </c>
      <c r="L156" s="23">
        <v>1.1499999999999999</v>
      </c>
      <c r="M156" s="23">
        <v>1.6459999999999999</v>
      </c>
      <c r="N156" s="23">
        <v>1.6870000000000001</v>
      </c>
      <c r="O156" s="23">
        <v>1.9039999999999999</v>
      </c>
      <c r="P156" s="23">
        <v>1.5740000000000001</v>
      </c>
      <c r="Q156" s="23">
        <v>1.7350000000000001</v>
      </c>
      <c r="R156" s="23">
        <v>1.379</v>
      </c>
      <c r="S156" s="23">
        <v>1.3759999999999999</v>
      </c>
      <c r="T156" s="23">
        <v>1.3009999999999999</v>
      </c>
      <c r="U156" s="23">
        <v>1.262</v>
      </c>
      <c r="V156" s="23">
        <v>1.248</v>
      </c>
      <c r="W156" s="23">
        <v>1.2490000000000001</v>
      </c>
      <c r="X156" s="23">
        <v>1.1779999999999999</v>
      </c>
      <c r="Y156" s="33">
        <f t="shared" si="2"/>
        <v>1.4260476190476195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1.9</v>
      </c>
      <c r="E157" s="23">
        <v>1.7230000000000001</v>
      </c>
      <c r="F157" s="23">
        <v>1.597</v>
      </c>
      <c r="G157" s="23">
        <v>1.4550000000000001</v>
      </c>
      <c r="H157" s="31">
        <v>1.5209999999999999</v>
      </c>
      <c r="I157" s="23">
        <v>1.724</v>
      </c>
      <c r="J157" s="23">
        <v>1.635</v>
      </c>
      <c r="K157" s="23">
        <v>1.415</v>
      </c>
      <c r="L157" s="23">
        <v>1.218</v>
      </c>
      <c r="M157" s="23">
        <v>1.8320000000000001</v>
      </c>
      <c r="N157" s="23">
        <v>2.1219999999999999</v>
      </c>
      <c r="O157" s="23">
        <v>2.605</v>
      </c>
      <c r="P157" s="23">
        <v>2.1629999999999998</v>
      </c>
      <c r="Q157" s="23">
        <v>2.0150000000000001</v>
      </c>
      <c r="R157" s="23">
        <v>1.5289999999999999</v>
      </c>
      <c r="S157" s="23">
        <v>1.5549999999999999</v>
      </c>
      <c r="T157" s="23">
        <v>1.319</v>
      </c>
      <c r="U157" s="23">
        <v>1.194</v>
      </c>
      <c r="V157" s="23">
        <v>1.28</v>
      </c>
      <c r="W157" s="23">
        <v>1.3049999999999999</v>
      </c>
      <c r="X157" s="23">
        <v>1.133</v>
      </c>
      <c r="Y157" s="33">
        <f t="shared" si="2"/>
        <v>1.6304761904761909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2.0819999999999999</v>
      </c>
      <c r="E158" s="23">
        <v>2.0619999999999998</v>
      </c>
      <c r="F158" s="23">
        <v>1.998</v>
      </c>
      <c r="G158" s="23">
        <v>1.909</v>
      </c>
      <c r="H158" s="31">
        <v>1.84</v>
      </c>
      <c r="I158" s="23">
        <v>2.0489999999999999</v>
      </c>
      <c r="J158" s="23">
        <v>2.0070000000000001</v>
      </c>
      <c r="K158" s="23">
        <v>1.8859999999999999</v>
      </c>
      <c r="L158" s="23">
        <v>1.7410000000000001</v>
      </c>
      <c r="M158" s="23">
        <v>2.9569999999999999</v>
      </c>
      <c r="N158" s="23">
        <v>2.6120000000000001</v>
      </c>
      <c r="O158" s="23">
        <v>2.9039999999999999</v>
      </c>
      <c r="P158" s="23">
        <v>2.448</v>
      </c>
      <c r="Q158" s="23">
        <v>2.5299999999999998</v>
      </c>
      <c r="R158" s="23">
        <v>2.036</v>
      </c>
      <c r="S158" s="23">
        <v>2.4430000000000001</v>
      </c>
      <c r="T158" s="23">
        <v>1.927</v>
      </c>
      <c r="U158" s="23">
        <v>1.681</v>
      </c>
      <c r="V158" s="23">
        <v>1.63</v>
      </c>
      <c r="W158" s="23">
        <v>1.4159999999999999</v>
      </c>
      <c r="X158" s="23">
        <v>1.2649999999999999</v>
      </c>
      <c r="Y158" s="33">
        <f t="shared" si="2"/>
        <v>2.0677619047619045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2.0299999999999998</v>
      </c>
      <c r="E159" s="23">
        <v>2.194</v>
      </c>
      <c r="F159" s="23">
        <v>2.2360000000000002</v>
      </c>
      <c r="G159" s="23">
        <v>2.1619999999999999</v>
      </c>
      <c r="H159" s="31">
        <v>2.323</v>
      </c>
      <c r="I159" s="23">
        <v>2.5169999999999999</v>
      </c>
      <c r="J159" s="23">
        <v>2.4769999999999999</v>
      </c>
      <c r="K159" s="23">
        <v>2.359</v>
      </c>
      <c r="L159" s="23">
        <v>2.1779999999999999</v>
      </c>
      <c r="M159" s="23">
        <v>3.891</v>
      </c>
      <c r="N159" s="23">
        <v>3.4249999999999998</v>
      </c>
      <c r="O159" s="23">
        <v>3.67</v>
      </c>
      <c r="P159" s="23">
        <v>3.032</v>
      </c>
      <c r="Q159" s="23">
        <v>2.9009999999999998</v>
      </c>
      <c r="R159" s="23">
        <v>2.5379999999999998</v>
      </c>
      <c r="S159" s="23">
        <v>2.8660000000000001</v>
      </c>
      <c r="T159" s="23">
        <v>2.524</v>
      </c>
      <c r="U159" s="23">
        <v>2.2959999999999998</v>
      </c>
      <c r="V159" s="23">
        <v>2.5640000000000001</v>
      </c>
      <c r="W159" s="23">
        <v>2.419</v>
      </c>
      <c r="X159" s="23">
        <v>2.0049999999999999</v>
      </c>
      <c r="Y159" s="33">
        <f t="shared" si="2"/>
        <v>2.6003333333333329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1.8939999999999999</v>
      </c>
      <c r="E160" s="23">
        <v>2.0979999999999999</v>
      </c>
      <c r="F160" s="23">
        <v>2.0939999999999999</v>
      </c>
      <c r="G160" s="23">
        <v>2.274</v>
      </c>
      <c r="H160" s="31">
        <v>2.4165000000000001</v>
      </c>
      <c r="I160" s="23">
        <v>2.629</v>
      </c>
      <c r="J160" s="23">
        <v>2.7050000000000001</v>
      </c>
      <c r="K160" s="23">
        <v>2.6859999999999999</v>
      </c>
      <c r="L160" s="23">
        <v>2.6429999999999998</v>
      </c>
      <c r="M160" s="23">
        <v>3.05</v>
      </c>
      <c r="N160" s="23">
        <v>3.2719999999999998</v>
      </c>
      <c r="O160" s="23">
        <v>4.125</v>
      </c>
      <c r="P160" s="23">
        <v>3.6309999999999998</v>
      </c>
      <c r="Q160" s="23">
        <v>3.2610000000000001</v>
      </c>
      <c r="R160" s="23">
        <v>2.5840000000000001</v>
      </c>
      <c r="S160" s="23">
        <v>2.984</v>
      </c>
      <c r="T160" s="23">
        <v>2.641</v>
      </c>
      <c r="U160" s="23">
        <v>2.5059999999999998</v>
      </c>
      <c r="V160" s="23">
        <v>2.6880000000000002</v>
      </c>
      <c r="W160" s="23">
        <v>2.609</v>
      </c>
      <c r="X160" s="23">
        <v>2.2650000000000001</v>
      </c>
      <c r="Y160" s="33">
        <f t="shared" si="2"/>
        <v>2.7169285714285718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2.5459999999999998</v>
      </c>
      <c r="E161" s="23">
        <v>2.5059999999999998</v>
      </c>
      <c r="F161" s="23">
        <v>2.5489999999999999</v>
      </c>
      <c r="G161" s="23">
        <v>2.4820000000000002</v>
      </c>
      <c r="H161" s="31">
        <v>2.5099999999999998</v>
      </c>
      <c r="I161" s="23">
        <v>2.556</v>
      </c>
      <c r="J161" s="23">
        <v>2.5030000000000001</v>
      </c>
      <c r="K161" s="23">
        <v>2.3959999999999999</v>
      </c>
      <c r="L161" s="23">
        <v>2.5609999999999999</v>
      </c>
      <c r="M161" s="23">
        <v>3.94</v>
      </c>
      <c r="N161" s="23">
        <v>2.9590000000000001</v>
      </c>
      <c r="O161" s="23">
        <v>3.0960000000000001</v>
      </c>
      <c r="P161" s="23">
        <v>2.8650000000000002</v>
      </c>
      <c r="Q161" s="23">
        <v>3.1789999999999998</v>
      </c>
      <c r="R161" s="23">
        <v>2.9489999999999998</v>
      </c>
      <c r="S161" s="23">
        <v>3.2519999999999998</v>
      </c>
      <c r="T161" s="23">
        <v>2.9990000000000001</v>
      </c>
      <c r="U161" s="23">
        <v>3.335</v>
      </c>
      <c r="V161" s="23">
        <v>3.3050000000000002</v>
      </c>
      <c r="W161" s="23">
        <v>3.2829999999999999</v>
      </c>
      <c r="X161" s="23">
        <v>3.0459999999999998</v>
      </c>
      <c r="Y161" s="33">
        <f t="shared" si="2"/>
        <v>2.8960476190476192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2.63</v>
      </c>
      <c r="E162" s="23">
        <v>2.6309999999999998</v>
      </c>
      <c r="F162" s="23">
        <v>2.6880000000000002</v>
      </c>
      <c r="G162" s="23">
        <v>2.8690000000000002</v>
      </c>
      <c r="H162" s="31">
        <v>2.81</v>
      </c>
      <c r="I162" s="23">
        <v>2.758</v>
      </c>
      <c r="J162" s="23">
        <v>2.7690000000000001</v>
      </c>
      <c r="K162" s="23">
        <v>2.7490000000000001</v>
      </c>
      <c r="L162" s="23">
        <v>2.7410000000000001</v>
      </c>
      <c r="M162" s="23">
        <v>3.0139999999999998</v>
      </c>
      <c r="N162" s="23">
        <v>3.06</v>
      </c>
      <c r="O162" s="23">
        <v>3.0960000000000001</v>
      </c>
      <c r="P162" s="23">
        <v>2.3570000000000002</v>
      </c>
      <c r="Q162" s="23">
        <v>2.931</v>
      </c>
      <c r="R162" s="23">
        <v>2.2730000000000001</v>
      </c>
      <c r="S162" s="23">
        <v>2.605</v>
      </c>
      <c r="T162" s="23">
        <v>2.46</v>
      </c>
      <c r="U162" s="23">
        <v>2.6880000000000002</v>
      </c>
      <c r="V162" s="23">
        <v>2.6379999999999999</v>
      </c>
      <c r="W162" s="23">
        <v>2.7050000000000001</v>
      </c>
      <c r="X162" s="23">
        <v>2.4849999999999999</v>
      </c>
      <c r="Y162" s="33">
        <f t="shared" si="2"/>
        <v>2.7122380952380949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2.2120000000000002</v>
      </c>
      <c r="E163" s="23">
        <v>2.1760000000000002</v>
      </c>
      <c r="F163" s="23">
        <v>2.1749999999999998</v>
      </c>
      <c r="G163" s="23">
        <v>2.0859999999999999</v>
      </c>
      <c r="H163" s="31">
        <v>2.1619999999999999</v>
      </c>
      <c r="I163" s="23">
        <v>2.153</v>
      </c>
      <c r="J163" s="23">
        <v>2.1589999999999998</v>
      </c>
      <c r="K163" s="23">
        <v>2.133</v>
      </c>
      <c r="L163" s="23">
        <v>2.0590000000000002</v>
      </c>
      <c r="M163" s="23">
        <v>2.2850000000000001</v>
      </c>
      <c r="N163" s="23">
        <v>2.302</v>
      </c>
      <c r="O163" s="23">
        <v>2.3730000000000002</v>
      </c>
      <c r="P163" s="23">
        <v>1.8089999999999999</v>
      </c>
      <c r="Q163" s="23">
        <v>2.2879999999999998</v>
      </c>
      <c r="R163" s="23">
        <v>1.7549999999999999</v>
      </c>
      <c r="S163" s="23">
        <v>1.9370000000000001</v>
      </c>
      <c r="T163" s="23">
        <v>1.984</v>
      </c>
      <c r="U163" s="23">
        <v>2.093</v>
      </c>
      <c r="V163" s="23">
        <v>2.117</v>
      </c>
      <c r="W163" s="23">
        <v>2.0419999999999998</v>
      </c>
      <c r="X163" s="23">
        <v>2.024</v>
      </c>
      <c r="Y163" s="33">
        <f t="shared" si="2"/>
        <v>2.1106666666666669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1.367</v>
      </c>
      <c r="E164" s="23">
        <v>1.3360000000000001</v>
      </c>
      <c r="F164" s="23">
        <v>1.3460000000000001</v>
      </c>
      <c r="G164" s="23">
        <v>1.3560000000000001</v>
      </c>
      <c r="H164" s="31">
        <v>1.44</v>
      </c>
      <c r="I164" s="23">
        <v>1.5580000000000001</v>
      </c>
      <c r="J164" s="23">
        <v>1.6120000000000001</v>
      </c>
      <c r="K164" s="23">
        <v>1.6559999999999999</v>
      </c>
      <c r="L164" s="23">
        <v>1.631</v>
      </c>
      <c r="M164" s="23">
        <v>2.1230000000000002</v>
      </c>
      <c r="N164" s="23">
        <v>2.0640000000000001</v>
      </c>
      <c r="O164" s="23">
        <v>1.9870000000000001</v>
      </c>
      <c r="P164" s="23">
        <v>1.6579999999999999</v>
      </c>
      <c r="Q164" s="23">
        <v>1.8260000000000001</v>
      </c>
      <c r="R164" s="23">
        <v>1.1990000000000001</v>
      </c>
      <c r="S164" s="23">
        <v>1.482</v>
      </c>
      <c r="T164" s="23">
        <v>1.3919999999999999</v>
      </c>
      <c r="U164" s="23">
        <v>1.2789999999999999</v>
      </c>
      <c r="V164" s="23">
        <v>1.4950000000000001</v>
      </c>
      <c r="W164" s="23">
        <v>1.448</v>
      </c>
      <c r="X164" s="23">
        <v>1.333</v>
      </c>
      <c r="Y164" s="33">
        <f t="shared" si="2"/>
        <v>1.5518095238095237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2.0499999999999998</v>
      </c>
      <c r="E165" s="23">
        <v>2.2250000000000001</v>
      </c>
      <c r="F165" s="23">
        <v>2.359</v>
      </c>
      <c r="G165" s="23">
        <v>2.242</v>
      </c>
      <c r="H165" s="31">
        <v>2.4329999999999998</v>
      </c>
      <c r="I165" s="23">
        <v>2.2309999999999999</v>
      </c>
      <c r="J165" s="23">
        <v>2.1749999999999998</v>
      </c>
      <c r="K165" s="23">
        <v>2.06</v>
      </c>
      <c r="L165" s="23">
        <v>1.8260000000000001</v>
      </c>
      <c r="M165" s="23">
        <v>2.3140000000000001</v>
      </c>
      <c r="N165" s="23">
        <v>2.4359999999999999</v>
      </c>
      <c r="O165" s="23">
        <v>2.5139999999999998</v>
      </c>
      <c r="P165" s="23">
        <v>1.7769999999999999</v>
      </c>
      <c r="Q165" s="23">
        <v>2.3199999999999998</v>
      </c>
      <c r="R165" s="23">
        <v>1.4259999999999999</v>
      </c>
      <c r="S165" s="23">
        <v>1.968</v>
      </c>
      <c r="T165" s="23">
        <v>1.7410000000000001</v>
      </c>
      <c r="U165" s="23">
        <v>1.6919999999999999</v>
      </c>
      <c r="V165" s="23">
        <v>1.974</v>
      </c>
      <c r="W165" s="23">
        <v>1.893</v>
      </c>
      <c r="X165" s="23">
        <v>1.704</v>
      </c>
      <c r="Y165" s="33">
        <f t="shared" si="2"/>
        <v>2.0647619047619044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1.1839999999999999</v>
      </c>
      <c r="E166" s="23">
        <v>1.2270000000000001</v>
      </c>
      <c r="F166" s="23">
        <v>1.046</v>
      </c>
      <c r="G166" s="23">
        <v>1.0269999999999999</v>
      </c>
      <c r="H166" s="31">
        <v>1.149</v>
      </c>
      <c r="I166" s="23">
        <v>1.1910000000000001</v>
      </c>
      <c r="J166" s="23">
        <v>1.454</v>
      </c>
      <c r="K166" s="23">
        <v>1.3959999999999999</v>
      </c>
      <c r="L166" s="23">
        <v>1.3220000000000001</v>
      </c>
      <c r="M166" s="23">
        <v>1.621</v>
      </c>
      <c r="N166" s="23">
        <v>1.637</v>
      </c>
      <c r="O166" s="23">
        <v>1.8440000000000001</v>
      </c>
      <c r="P166" s="23">
        <v>1.2629999999999999</v>
      </c>
      <c r="Q166" s="23">
        <v>1.522</v>
      </c>
      <c r="R166" s="23">
        <v>0.88300000000000001</v>
      </c>
      <c r="S166" s="23">
        <v>1.1379999999999999</v>
      </c>
      <c r="T166" s="23">
        <v>0.85399999999999998</v>
      </c>
      <c r="U166" s="23">
        <v>0.65900000000000003</v>
      </c>
      <c r="V166" s="23">
        <v>0.98599999999999999</v>
      </c>
      <c r="W166" s="23">
        <v>0.97599999999999998</v>
      </c>
      <c r="X166" s="23">
        <v>0.97599999999999998</v>
      </c>
      <c r="Y166" s="33">
        <f t="shared" si="2"/>
        <v>1.207380952380952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2.0379999999999998</v>
      </c>
      <c r="E167" s="23">
        <v>2.1440000000000001</v>
      </c>
      <c r="F167" s="23">
        <v>2.1379999999999999</v>
      </c>
      <c r="G167" s="23">
        <v>2.1440000000000001</v>
      </c>
      <c r="H167" s="31">
        <v>2.2559999999999998</v>
      </c>
      <c r="I167" s="23">
        <v>2.16</v>
      </c>
      <c r="J167" s="23">
        <v>2.0870000000000002</v>
      </c>
      <c r="K167" s="23">
        <v>2.073</v>
      </c>
      <c r="L167" s="23">
        <v>1.893</v>
      </c>
      <c r="M167" s="23">
        <v>2.5880000000000001</v>
      </c>
      <c r="N167" s="23">
        <v>2.2370000000000001</v>
      </c>
      <c r="O167" s="23">
        <v>2.339</v>
      </c>
      <c r="P167" s="23">
        <v>2.109</v>
      </c>
      <c r="Q167" s="23">
        <v>2.145</v>
      </c>
      <c r="R167" s="23">
        <v>1.5429999999999999</v>
      </c>
      <c r="S167" s="23">
        <v>1.7969999999999999</v>
      </c>
      <c r="T167" s="23">
        <v>1.8069999999999999</v>
      </c>
      <c r="U167" s="23">
        <v>1.7370000000000001</v>
      </c>
      <c r="V167" s="23">
        <v>1.877</v>
      </c>
      <c r="W167" s="23">
        <v>1.8839999999999999</v>
      </c>
      <c r="X167" s="23">
        <v>1.831</v>
      </c>
      <c r="Y167" s="33">
        <f t="shared" si="2"/>
        <v>2.0393809523809532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2.0659999999999998</v>
      </c>
      <c r="E168" s="23">
        <v>2.1320000000000001</v>
      </c>
      <c r="F168" s="23">
        <v>2.0350000000000001</v>
      </c>
      <c r="G168" s="23">
        <v>1.659</v>
      </c>
      <c r="H168" s="31">
        <v>1.9850000000000001</v>
      </c>
      <c r="I168" s="23">
        <v>1.859</v>
      </c>
      <c r="J168" s="23">
        <v>1.849</v>
      </c>
      <c r="K168" s="23">
        <v>1.5660000000000001</v>
      </c>
      <c r="L168" s="23">
        <v>1.5249999999999999</v>
      </c>
      <c r="M168" s="23">
        <v>2.3530000000000002</v>
      </c>
      <c r="N168" s="23">
        <v>1.7130000000000001</v>
      </c>
      <c r="O168" s="23">
        <v>2.298</v>
      </c>
      <c r="P168" s="23">
        <v>2.1509999999999998</v>
      </c>
      <c r="Q168" s="23">
        <v>2.09</v>
      </c>
      <c r="R168" s="23">
        <v>1.774</v>
      </c>
      <c r="S168" s="23">
        <v>1.794</v>
      </c>
      <c r="T168" s="23">
        <v>1.734</v>
      </c>
      <c r="U168" s="23">
        <v>1.7849999999999999</v>
      </c>
      <c r="V168" s="23">
        <v>1.837</v>
      </c>
      <c r="W168" s="23">
        <v>1.861</v>
      </c>
      <c r="X168" s="23">
        <v>1.85</v>
      </c>
      <c r="Y168" s="33">
        <f t="shared" si="2"/>
        <v>1.9007619047619049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1.645</v>
      </c>
      <c r="E169" s="23">
        <v>2.2930000000000001</v>
      </c>
      <c r="F169" s="23">
        <v>2.3039999999999998</v>
      </c>
      <c r="G169" s="23">
        <v>1.4570000000000001</v>
      </c>
      <c r="H169" s="31">
        <v>2.286</v>
      </c>
      <c r="I169" s="23">
        <v>2.7850000000000001</v>
      </c>
      <c r="J169" s="23">
        <v>2.383</v>
      </c>
      <c r="K169" s="23">
        <v>1.542</v>
      </c>
      <c r="L169" s="23">
        <v>1.516</v>
      </c>
      <c r="M169" s="23">
        <v>3.0470000000000002</v>
      </c>
      <c r="N169" s="23">
        <v>1.9470000000000001</v>
      </c>
      <c r="O169" s="23">
        <v>2.8250000000000002</v>
      </c>
      <c r="P169" s="23">
        <v>2.649</v>
      </c>
      <c r="Q169" s="23">
        <v>2.577</v>
      </c>
      <c r="R169" s="23">
        <v>2.1019999999999999</v>
      </c>
      <c r="S169" s="23">
        <v>2.3029999999999999</v>
      </c>
      <c r="T169" s="23">
        <v>2.1680000000000001</v>
      </c>
      <c r="U169" s="23">
        <v>2.012</v>
      </c>
      <c r="V169" s="23">
        <v>1.9219999999999999</v>
      </c>
      <c r="W169" s="23">
        <v>1.8779999999999999</v>
      </c>
      <c r="X169" s="23">
        <v>1.6279999999999999</v>
      </c>
      <c r="Y169" s="33">
        <f t="shared" si="2"/>
        <v>2.1556666666666664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2.7519999999999998</v>
      </c>
      <c r="E170" s="23">
        <v>2.5419999999999998</v>
      </c>
      <c r="F170" s="23">
        <v>2.4780000000000002</v>
      </c>
      <c r="G170" s="23">
        <v>2.3740000000000001</v>
      </c>
      <c r="H170" s="31">
        <v>2.355</v>
      </c>
      <c r="I170" s="23">
        <v>2.3610000000000002</v>
      </c>
      <c r="J170" s="23">
        <v>2.4550000000000001</v>
      </c>
      <c r="K170" s="23">
        <v>2.4380000000000002</v>
      </c>
      <c r="L170" s="23">
        <v>2.3809999999999998</v>
      </c>
      <c r="M170" s="23">
        <v>2.6440000000000001</v>
      </c>
      <c r="N170" s="23">
        <v>2.9950000000000001</v>
      </c>
      <c r="O170" s="23">
        <v>3.113</v>
      </c>
      <c r="P170" s="23">
        <v>2.899</v>
      </c>
      <c r="Q170" s="23">
        <v>2.831</v>
      </c>
      <c r="R170" s="23">
        <v>2.4649999999999999</v>
      </c>
      <c r="S170" s="23">
        <v>2.6349999999999998</v>
      </c>
      <c r="T170" s="23">
        <v>2.3809999999999998</v>
      </c>
      <c r="U170" s="23">
        <v>2.3540000000000001</v>
      </c>
      <c r="V170" s="23">
        <v>2.5099999999999998</v>
      </c>
      <c r="W170" s="23">
        <v>2.294</v>
      </c>
      <c r="X170" s="23">
        <v>2.0680000000000001</v>
      </c>
      <c r="Y170" s="33">
        <f t="shared" si="2"/>
        <v>2.5392857142857137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2.6190000000000002</v>
      </c>
      <c r="E171" s="23">
        <v>2.8180000000000001</v>
      </c>
      <c r="F171" s="23">
        <v>2.7519999999999998</v>
      </c>
      <c r="G171" s="23">
        <v>2.734</v>
      </c>
      <c r="H171" s="31">
        <v>2.5419999999999998</v>
      </c>
      <c r="I171" s="23">
        <v>2.98</v>
      </c>
      <c r="J171" s="23">
        <v>2.8380000000000001</v>
      </c>
      <c r="K171" s="23">
        <v>2.7549999999999999</v>
      </c>
      <c r="L171" s="23">
        <v>2.536</v>
      </c>
      <c r="M171" s="23">
        <v>2.6320000000000001</v>
      </c>
      <c r="N171" s="23">
        <v>3.613</v>
      </c>
      <c r="O171" s="23">
        <v>3.6930000000000001</v>
      </c>
      <c r="P171" s="23">
        <v>3.4489999999999998</v>
      </c>
      <c r="Q171" s="23">
        <v>3.2010000000000001</v>
      </c>
      <c r="R171" s="23">
        <v>3.1190000000000002</v>
      </c>
      <c r="S171" s="23">
        <v>3.0129999999999999</v>
      </c>
      <c r="T171" s="23">
        <v>2.9660000000000002</v>
      </c>
      <c r="U171" s="23">
        <v>2.927</v>
      </c>
      <c r="V171" s="23">
        <v>2.7679999999999998</v>
      </c>
      <c r="W171" s="23">
        <v>2.6779999999999999</v>
      </c>
      <c r="X171" s="23">
        <v>2.6539999999999999</v>
      </c>
      <c r="Y171" s="33">
        <f t="shared" si="2"/>
        <v>2.9184285714285711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2.6589999999999998</v>
      </c>
      <c r="E172" s="23">
        <v>2.5470000000000002</v>
      </c>
      <c r="F172" s="23">
        <v>2.5259999999999998</v>
      </c>
      <c r="G172" s="23">
        <v>2.7360000000000002</v>
      </c>
      <c r="H172" s="31">
        <v>2.7290000000000001</v>
      </c>
      <c r="I172" s="23">
        <v>2.91</v>
      </c>
      <c r="J172" s="23">
        <v>2.911</v>
      </c>
      <c r="K172" s="23">
        <v>3</v>
      </c>
      <c r="L172" s="23">
        <v>2.2290000000000001</v>
      </c>
      <c r="M172" s="23">
        <v>3.45</v>
      </c>
      <c r="N172" s="23">
        <v>3.379</v>
      </c>
      <c r="O172" s="23">
        <v>3.5830000000000002</v>
      </c>
      <c r="P172" s="23">
        <v>3.4220000000000002</v>
      </c>
      <c r="Q172" s="23">
        <v>2.9510000000000001</v>
      </c>
      <c r="R172" s="23">
        <v>3.125</v>
      </c>
      <c r="S172" s="23">
        <v>3.1920000000000002</v>
      </c>
      <c r="T172" s="23">
        <v>3.1309999999999998</v>
      </c>
      <c r="U172" s="23">
        <v>2.9169999999999998</v>
      </c>
      <c r="V172" s="23">
        <v>2.8980000000000001</v>
      </c>
      <c r="W172" s="23">
        <v>2.8250000000000002</v>
      </c>
      <c r="X172" s="23">
        <v>2.887</v>
      </c>
      <c r="Y172" s="33">
        <f t="shared" si="2"/>
        <v>2.9527142857142858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2.145</v>
      </c>
      <c r="E173" s="23">
        <v>2.2210000000000001</v>
      </c>
      <c r="F173" s="23">
        <v>2.3679999999999999</v>
      </c>
      <c r="G173" s="23">
        <v>2.476</v>
      </c>
      <c r="H173" s="31">
        <v>2.5859999999999999</v>
      </c>
      <c r="I173" s="23">
        <v>2.7709999999999999</v>
      </c>
      <c r="J173" s="23">
        <v>2.8479999999999999</v>
      </c>
      <c r="K173" s="23">
        <v>2.7989999999999999</v>
      </c>
      <c r="L173" s="23">
        <v>2.7530000000000001</v>
      </c>
      <c r="M173" s="23">
        <v>4.5060000000000002</v>
      </c>
      <c r="N173" s="23">
        <v>3.6440000000000001</v>
      </c>
      <c r="O173" s="23">
        <v>3.0680000000000001</v>
      </c>
      <c r="P173" s="23">
        <v>3.0790000000000002</v>
      </c>
      <c r="Q173" s="23">
        <v>3.1059999999999999</v>
      </c>
      <c r="R173" s="23">
        <v>2.6920000000000002</v>
      </c>
      <c r="S173" s="23">
        <v>2.778</v>
      </c>
      <c r="T173" s="23">
        <v>2.8530000000000002</v>
      </c>
      <c r="U173" s="23">
        <v>2.5710000000000002</v>
      </c>
      <c r="V173" s="23">
        <v>2.847</v>
      </c>
      <c r="W173" s="23">
        <v>2.8559999999999999</v>
      </c>
      <c r="X173" s="23">
        <v>2.8010000000000002</v>
      </c>
      <c r="Y173" s="33">
        <f t="shared" si="2"/>
        <v>2.8460952380952382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1.6279999999999999</v>
      </c>
      <c r="E174" s="23">
        <v>1.7669999999999999</v>
      </c>
      <c r="F174" s="23">
        <v>1.762</v>
      </c>
      <c r="G174" s="23">
        <v>1.6220000000000001</v>
      </c>
      <c r="H174" s="31">
        <v>1.859</v>
      </c>
      <c r="I174" s="23">
        <v>2.298</v>
      </c>
      <c r="J174" s="23">
        <v>2.2360000000000002</v>
      </c>
      <c r="K174" s="23">
        <v>2.0990000000000002</v>
      </c>
      <c r="L174" s="23">
        <v>2.1779999999999999</v>
      </c>
      <c r="M174" s="23">
        <v>3.2360000000000002</v>
      </c>
      <c r="N174" s="23">
        <v>2.2829999999999999</v>
      </c>
      <c r="O174" s="23">
        <v>2.9780000000000002</v>
      </c>
      <c r="P174" s="23">
        <v>2.6240000000000001</v>
      </c>
      <c r="Q174" s="23">
        <v>2.8940000000000001</v>
      </c>
      <c r="R174" s="23">
        <v>2.468</v>
      </c>
      <c r="S174" s="23">
        <v>2.4580000000000002</v>
      </c>
      <c r="T174" s="23">
        <v>2.4790000000000001</v>
      </c>
      <c r="U174" s="23">
        <v>2.4950000000000001</v>
      </c>
      <c r="V174" s="23">
        <v>2.5459999999999998</v>
      </c>
      <c r="W174" s="23">
        <v>2.4580000000000002</v>
      </c>
      <c r="X174" s="23">
        <v>2.528</v>
      </c>
      <c r="Y174" s="33">
        <f t="shared" si="2"/>
        <v>2.328380952380952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1.1140000000000001</v>
      </c>
      <c r="E175" s="23">
        <v>1.1819999999999999</v>
      </c>
      <c r="F175" s="23">
        <v>1.23</v>
      </c>
      <c r="G175" s="23">
        <v>1.0349999999999999</v>
      </c>
      <c r="H175" s="31">
        <v>1.272</v>
      </c>
      <c r="I175" s="23">
        <v>1.4359999999999999</v>
      </c>
      <c r="J175" s="23">
        <v>1.4770000000000001</v>
      </c>
      <c r="K175" s="23">
        <v>1.254</v>
      </c>
      <c r="L175" s="23">
        <v>1.367</v>
      </c>
      <c r="M175" s="23">
        <v>2.2090000000000001</v>
      </c>
      <c r="N175" s="23">
        <v>1.962</v>
      </c>
      <c r="O175" s="23">
        <v>2.0819999999999999</v>
      </c>
      <c r="P175" s="23">
        <v>1.7430000000000001</v>
      </c>
      <c r="Q175" s="23">
        <v>1.784</v>
      </c>
      <c r="R175" s="23">
        <v>1.4890000000000001</v>
      </c>
      <c r="S175" s="23">
        <v>1.5329999999999999</v>
      </c>
      <c r="T175" s="23">
        <v>1.5529999999999999</v>
      </c>
      <c r="U175" s="23">
        <v>1.635</v>
      </c>
      <c r="V175" s="23">
        <v>1.9890000000000001</v>
      </c>
      <c r="W175" s="23">
        <v>2.0950000000000002</v>
      </c>
      <c r="X175" s="23">
        <v>2.1030000000000002</v>
      </c>
      <c r="Y175" s="33">
        <f t="shared" si="2"/>
        <v>1.5973333333333335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0.95299999999999996</v>
      </c>
      <c r="E176" s="23">
        <v>0.89700000000000002</v>
      </c>
      <c r="F176" s="23">
        <v>0.97599999999999998</v>
      </c>
      <c r="G176" s="23">
        <v>0.83099999999999996</v>
      </c>
      <c r="H176" s="31">
        <v>0.88100000000000001</v>
      </c>
      <c r="I176" s="23">
        <v>1.002</v>
      </c>
      <c r="J176" s="23">
        <v>1.0469999999999999</v>
      </c>
      <c r="K176" s="23">
        <v>0.88</v>
      </c>
      <c r="L176" s="23">
        <v>0.875</v>
      </c>
      <c r="M176" s="23">
        <v>1.0960000000000001</v>
      </c>
      <c r="N176" s="23">
        <v>1.2310000000000001</v>
      </c>
      <c r="O176" s="23">
        <v>1.4570000000000001</v>
      </c>
      <c r="P176" s="23">
        <v>1.2490000000000001</v>
      </c>
      <c r="Q176" s="23">
        <v>1.345</v>
      </c>
      <c r="R176" s="23">
        <v>0.92500000000000004</v>
      </c>
      <c r="S176" s="23">
        <v>1.125</v>
      </c>
      <c r="T176" s="23">
        <v>1.151</v>
      </c>
      <c r="U176" s="23">
        <v>1.0009999999999999</v>
      </c>
      <c r="V176" s="23">
        <v>1.1819999999999999</v>
      </c>
      <c r="W176" s="23">
        <v>1.149</v>
      </c>
      <c r="X176" s="23">
        <v>1.1659999999999999</v>
      </c>
      <c r="Y176" s="33">
        <f t="shared" si="2"/>
        <v>1.0675714285714288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0.96</v>
      </c>
      <c r="E177" s="23">
        <v>0.93100000000000005</v>
      </c>
      <c r="F177" s="23">
        <v>0.88600000000000001</v>
      </c>
      <c r="G177" s="23">
        <v>0.60199999999999998</v>
      </c>
      <c r="H177" s="31">
        <v>0.80100000000000005</v>
      </c>
      <c r="I177" s="23">
        <v>0.82199999999999995</v>
      </c>
      <c r="J177" s="23">
        <v>0.879</v>
      </c>
      <c r="K177" s="23">
        <v>0.67200000000000004</v>
      </c>
      <c r="L177" s="23">
        <v>0.63200000000000001</v>
      </c>
      <c r="M177" s="23">
        <v>1.1220000000000001</v>
      </c>
      <c r="N177" s="23">
        <v>1.3959999999999999</v>
      </c>
      <c r="O177" s="23">
        <v>1.5449999999999999</v>
      </c>
      <c r="P177" s="23">
        <v>1.736</v>
      </c>
      <c r="Q177" s="23">
        <v>1.629</v>
      </c>
      <c r="R177" s="23">
        <v>1.2270000000000001</v>
      </c>
      <c r="S177" s="23">
        <v>1.4850000000000001</v>
      </c>
      <c r="T177" s="23">
        <v>1.4490000000000001</v>
      </c>
      <c r="U177" s="23">
        <v>1.369</v>
      </c>
      <c r="V177" s="23">
        <v>1.4159999999999999</v>
      </c>
      <c r="W177" s="23">
        <v>1.3759999999999999</v>
      </c>
      <c r="X177" s="23">
        <v>1.44</v>
      </c>
      <c r="Y177" s="33">
        <f t="shared" si="2"/>
        <v>1.1607142857142858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0.95499999999999996</v>
      </c>
      <c r="E178" s="23">
        <v>0.80100000000000005</v>
      </c>
      <c r="F178" s="23">
        <v>0.98199999999999998</v>
      </c>
      <c r="G178" s="23">
        <v>0.81499999999999995</v>
      </c>
      <c r="H178" s="31">
        <v>0.86699999999999999</v>
      </c>
      <c r="I178" s="23">
        <v>0.86399999999999999</v>
      </c>
      <c r="J178" s="23">
        <v>1.161</v>
      </c>
      <c r="K178" s="23">
        <v>1.052</v>
      </c>
      <c r="L178" s="23">
        <v>1.034</v>
      </c>
      <c r="M178" s="23">
        <v>1.2</v>
      </c>
      <c r="N178" s="23">
        <v>1.46</v>
      </c>
      <c r="O178" s="23">
        <v>1.446</v>
      </c>
      <c r="P178" s="23">
        <v>1.1819999999999999</v>
      </c>
      <c r="Q178" s="23">
        <v>1.3160000000000001</v>
      </c>
      <c r="R178" s="23">
        <v>0.88900000000000001</v>
      </c>
      <c r="S178" s="23">
        <v>1.1299999999999999</v>
      </c>
      <c r="T178" s="23">
        <v>0.872</v>
      </c>
      <c r="U178" s="23">
        <v>0.79200000000000004</v>
      </c>
      <c r="V178" s="23">
        <v>0.78900000000000003</v>
      </c>
      <c r="W178" s="23">
        <v>0.65700000000000003</v>
      </c>
      <c r="X178" s="23">
        <v>0.73</v>
      </c>
      <c r="Y178" s="33">
        <f t="shared" si="2"/>
        <v>0.99971428571428589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1.387</v>
      </c>
      <c r="E179" s="23">
        <v>1.1080000000000001</v>
      </c>
      <c r="F179" s="23">
        <v>1.252</v>
      </c>
      <c r="G179" s="23">
        <v>1.24</v>
      </c>
      <c r="H179" s="31">
        <v>1.3440000000000001</v>
      </c>
      <c r="I179" s="23">
        <v>1.302</v>
      </c>
      <c r="J179" s="23">
        <v>1.1299999999999999</v>
      </c>
      <c r="K179" s="23">
        <v>1.1779999999999999</v>
      </c>
      <c r="L179" s="23">
        <v>0.93600000000000005</v>
      </c>
      <c r="M179" s="23">
        <v>1.0940000000000001</v>
      </c>
      <c r="N179" s="23">
        <v>1.2330000000000001</v>
      </c>
      <c r="O179" s="23">
        <v>1.488</v>
      </c>
      <c r="P179" s="23">
        <v>1.51</v>
      </c>
      <c r="Q179" s="23">
        <v>1.534</v>
      </c>
      <c r="R179" s="23">
        <v>1.27</v>
      </c>
      <c r="S179" s="23">
        <v>1.2410000000000001</v>
      </c>
      <c r="T179" s="23">
        <v>1.351</v>
      </c>
      <c r="U179" s="23">
        <v>1.333</v>
      </c>
      <c r="V179" s="23">
        <v>1.27</v>
      </c>
      <c r="W179" s="23">
        <v>1.325</v>
      </c>
      <c r="X179" s="23">
        <v>1.2629999999999999</v>
      </c>
      <c r="Y179" s="33">
        <f t="shared" si="2"/>
        <v>1.2756666666666665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2.1269999999999998</v>
      </c>
      <c r="E180" s="23">
        <v>2.5019999999999998</v>
      </c>
      <c r="F180" s="23">
        <v>2.4089999999999998</v>
      </c>
      <c r="G180" s="23">
        <v>2.3450000000000002</v>
      </c>
      <c r="H180" s="31">
        <v>2.4289999999999998</v>
      </c>
      <c r="I180" s="23">
        <v>2.3159999999999998</v>
      </c>
      <c r="J180" s="23">
        <v>2.3450000000000002</v>
      </c>
      <c r="K180" s="23">
        <v>2.254</v>
      </c>
      <c r="L180" s="23">
        <v>2.1040000000000001</v>
      </c>
      <c r="M180" s="23">
        <v>2.1139999999999999</v>
      </c>
      <c r="N180" s="23">
        <v>2.4940000000000002</v>
      </c>
      <c r="O180" s="23">
        <v>2.4929999999999999</v>
      </c>
      <c r="P180" s="23">
        <v>2.2200000000000002</v>
      </c>
      <c r="Q180" s="23">
        <v>2.1720000000000002</v>
      </c>
      <c r="R180" s="23">
        <v>1.9890000000000001</v>
      </c>
      <c r="S180" s="23">
        <v>1.9079999999999999</v>
      </c>
      <c r="T180" s="23">
        <v>1.83</v>
      </c>
      <c r="U180" s="23">
        <v>1.847</v>
      </c>
      <c r="V180" s="23">
        <v>1.859</v>
      </c>
      <c r="W180" s="23">
        <v>1.8160000000000001</v>
      </c>
      <c r="X180" s="23">
        <v>1.6839999999999999</v>
      </c>
      <c r="Y180" s="33">
        <f t="shared" si="2"/>
        <v>2.155095238095238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2.177</v>
      </c>
      <c r="E181" s="23">
        <v>1.754</v>
      </c>
      <c r="F181" s="23">
        <v>1.7030000000000001</v>
      </c>
      <c r="G181" s="23">
        <v>1.7849999999999999</v>
      </c>
      <c r="H181" s="31">
        <v>1.7250000000000001</v>
      </c>
      <c r="I181" s="23">
        <v>2.0539999999999998</v>
      </c>
      <c r="J181" s="23">
        <v>1.9990000000000001</v>
      </c>
      <c r="K181" s="23">
        <v>2.3199999999999998</v>
      </c>
      <c r="L181" s="23">
        <v>2.4289999999999998</v>
      </c>
      <c r="M181" s="23">
        <v>2.52</v>
      </c>
      <c r="N181" s="23">
        <v>3.2730000000000001</v>
      </c>
      <c r="O181" s="23">
        <v>2.9220000000000002</v>
      </c>
      <c r="P181" s="23">
        <v>2.7559999999999998</v>
      </c>
      <c r="Q181" s="23">
        <v>2.76</v>
      </c>
      <c r="R181" s="23">
        <v>2.1709999999999998</v>
      </c>
      <c r="S181" s="23">
        <v>2.1440000000000001</v>
      </c>
      <c r="T181" s="23">
        <v>2.0920000000000001</v>
      </c>
      <c r="U181" s="23">
        <v>2.0630000000000002</v>
      </c>
      <c r="V181" s="23">
        <v>2.085</v>
      </c>
      <c r="W181" s="23">
        <v>2.0819999999999999</v>
      </c>
      <c r="X181" s="23">
        <v>2.149</v>
      </c>
      <c r="Y181" s="33">
        <f t="shared" si="2"/>
        <v>2.2363333333333335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2.456</v>
      </c>
      <c r="E182" s="23">
        <v>2.1539999999999999</v>
      </c>
      <c r="F182" s="23">
        <v>2.2730000000000001</v>
      </c>
      <c r="G182" s="23">
        <v>2.2749999999999999</v>
      </c>
      <c r="H182" s="31">
        <v>2.0529999999999999</v>
      </c>
      <c r="I182" s="23">
        <v>1.929</v>
      </c>
      <c r="J182" s="23">
        <v>2.0099999999999998</v>
      </c>
      <c r="K182" s="23">
        <v>1.9179999999999999</v>
      </c>
      <c r="L182" s="23">
        <v>1.9970000000000001</v>
      </c>
      <c r="M182" s="23">
        <v>2.8140000000000001</v>
      </c>
      <c r="N182" s="23">
        <v>2.9449999999999998</v>
      </c>
      <c r="O182" s="23">
        <v>3.0150000000000001</v>
      </c>
      <c r="P182" s="23">
        <v>2.91</v>
      </c>
      <c r="Q182" s="23">
        <v>2.8279999999999998</v>
      </c>
      <c r="R182" s="23">
        <v>2.5779999999999998</v>
      </c>
      <c r="S182" s="23">
        <v>2.8029999999999999</v>
      </c>
      <c r="T182" s="23">
        <v>2.4889999999999999</v>
      </c>
      <c r="U182" s="23">
        <v>2.3330000000000002</v>
      </c>
      <c r="V182" s="23">
        <v>2.391</v>
      </c>
      <c r="W182" s="23">
        <v>2.0270000000000001</v>
      </c>
      <c r="X182" s="23">
        <v>2.0750000000000002</v>
      </c>
      <c r="Y182" s="33">
        <f t="shared" si="2"/>
        <v>2.3939523809523808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12</v>
      </c>
      <c r="E2" s="22" t="s">
        <v>12</v>
      </c>
      <c r="F2" s="22" t="s">
        <v>12</v>
      </c>
      <c r="G2" s="22" t="s">
        <v>12</v>
      </c>
      <c r="H2" s="9" t="s">
        <v>12</v>
      </c>
      <c r="I2" s="22" t="s">
        <v>12</v>
      </c>
      <c r="J2" s="22" t="s">
        <v>12</v>
      </c>
      <c r="K2" s="22" t="s">
        <v>12</v>
      </c>
      <c r="L2" s="22" t="s">
        <v>12</v>
      </c>
      <c r="M2" s="22" t="s">
        <v>12</v>
      </c>
      <c r="N2" s="22" t="s">
        <v>12</v>
      </c>
      <c r="O2" s="22" t="s">
        <v>12</v>
      </c>
      <c r="P2" s="22" t="s">
        <v>12</v>
      </c>
      <c r="Q2" s="22" t="s">
        <v>12</v>
      </c>
      <c r="R2" s="22" t="s">
        <v>12</v>
      </c>
      <c r="S2" s="22" t="s">
        <v>12</v>
      </c>
      <c r="T2" s="22" t="s">
        <v>12</v>
      </c>
      <c r="U2" s="22" t="s">
        <v>12</v>
      </c>
      <c r="V2" s="22" t="s">
        <v>12</v>
      </c>
      <c r="W2" s="22" t="s">
        <v>12</v>
      </c>
      <c r="X2" s="22" t="s">
        <v>12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0.03</v>
      </c>
      <c r="E3" s="23">
        <v>1.2999999999999999E-2</v>
      </c>
      <c r="F3" s="23">
        <v>8.5000000000000006E-2</v>
      </c>
      <c r="G3" s="23">
        <v>1.7000000000000001E-2</v>
      </c>
      <c r="H3" s="31">
        <v>5.2999999999999999E-2</v>
      </c>
      <c r="I3" s="23">
        <v>0.48</v>
      </c>
      <c r="J3" s="23">
        <v>0.01</v>
      </c>
      <c r="K3" s="23">
        <v>0.48</v>
      </c>
      <c r="L3" s="23">
        <v>0.442</v>
      </c>
      <c r="M3" s="23">
        <v>0.223</v>
      </c>
      <c r="N3" s="23">
        <v>0.39600000000000002</v>
      </c>
      <c r="O3" s="23">
        <v>0.42</v>
      </c>
      <c r="P3" s="23">
        <v>7.3999999999999996E-2</v>
      </c>
      <c r="Q3" s="23">
        <v>0.11899999999999999</v>
      </c>
      <c r="R3" s="23">
        <v>0.16500000000000001</v>
      </c>
      <c r="S3" s="23">
        <v>0.127</v>
      </c>
      <c r="T3" s="23">
        <v>8.9999999999999993E-3</v>
      </c>
      <c r="U3" s="23">
        <v>5.1999999999999998E-2</v>
      </c>
      <c r="V3" s="23">
        <v>0.13100000000000001</v>
      </c>
      <c r="W3" s="23">
        <v>0.21099999999999999</v>
      </c>
      <c r="X3" s="23">
        <v>0.14000000000000001</v>
      </c>
      <c r="Y3" s="33">
        <f>AVERAGE(D3:X3)</f>
        <v>0.17509523809523808</v>
      </c>
    </row>
    <row r="4" spans="1:25" ht="22.5" customHeight="1">
      <c r="A4" s="2">
        <v>2</v>
      </c>
      <c r="B4" s="5">
        <v>2005</v>
      </c>
      <c r="C4" s="5">
        <v>2</v>
      </c>
      <c r="D4" s="31">
        <v>0.28299999999999997</v>
      </c>
      <c r="E4" s="23">
        <v>0.22500000000000001</v>
      </c>
      <c r="F4" s="23">
        <v>0.188</v>
      </c>
      <c r="G4" s="23">
        <v>0.19500000000000001</v>
      </c>
      <c r="H4" s="31">
        <v>0.17</v>
      </c>
      <c r="I4" s="23">
        <v>0.876</v>
      </c>
      <c r="J4" s="23">
        <v>1.1020000000000001</v>
      </c>
      <c r="K4" s="23">
        <v>0.83499999999999996</v>
      </c>
      <c r="L4" s="23">
        <v>0.93500000000000005</v>
      </c>
      <c r="M4" s="23">
        <v>1.1830000000000001</v>
      </c>
      <c r="N4" s="23">
        <v>0.69699999999999995</v>
      </c>
      <c r="O4" s="23">
        <v>1.008</v>
      </c>
      <c r="P4" s="23">
        <v>0.379</v>
      </c>
      <c r="Q4" s="23">
        <v>0.308</v>
      </c>
      <c r="R4" s="23">
        <v>0.318</v>
      </c>
      <c r="S4" s="23">
        <v>0.25800000000000001</v>
      </c>
      <c r="T4" s="23">
        <v>0.23899999999999999</v>
      </c>
      <c r="U4" s="23">
        <v>0.23899999999999999</v>
      </c>
      <c r="V4" s="23">
        <v>0.154</v>
      </c>
      <c r="W4" s="23">
        <v>0.42799999999999999</v>
      </c>
      <c r="X4" s="23">
        <v>0.152</v>
      </c>
      <c r="Y4" s="33">
        <f t="shared" ref="Y4:Y67" si="0">AVERAGE(D4:X4)</f>
        <v>0.4843809523809523</v>
      </c>
    </row>
    <row r="5" spans="1:25" ht="22.5" customHeight="1">
      <c r="A5" s="2">
        <v>3</v>
      </c>
      <c r="B5" s="5">
        <v>2005</v>
      </c>
      <c r="C5" s="5">
        <v>3</v>
      </c>
      <c r="D5" s="31">
        <v>0.19</v>
      </c>
      <c r="E5" s="23">
        <v>9.8000000000000004E-2</v>
      </c>
      <c r="F5" s="23">
        <v>0.123</v>
      </c>
      <c r="G5" s="23">
        <v>0.08</v>
      </c>
      <c r="H5" s="31">
        <v>7.1999999999999995E-2</v>
      </c>
      <c r="I5" s="23">
        <v>0.46100000000000002</v>
      </c>
      <c r="J5" s="23">
        <v>0.317</v>
      </c>
      <c r="K5" s="23">
        <v>0.2</v>
      </c>
      <c r="L5" s="23">
        <v>0.22500000000000001</v>
      </c>
      <c r="M5" s="23">
        <v>0.69</v>
      </c>
      <c r="N5" s="23">
        <v>0.42599999999999999</v>
      </c>
      <c r="O5" s="23">
        <v>0.64200000000000002</v>
      </c>
      <c r="P5" s="23">
        <v>0.435</v>
      </c>
      <c r="Q5" s="23">
        <v>0.51400000000000001</v>
      </c>
      <c r="R5" s="23">
        <v>0.376</v>
      </c>
      <c r="S5" s="23">
        <v>0.29599999999999999</v>
      </c>
      <c r="T5" s="23">
        <v>0.25700000000000001</v>
      </c>
      <c r="U5" s="23">
        <v>0.39800000000000002</v>
      </c>
      <c r="V5" s="23">
        <v>0.372</v>
      </c>
      <c r="W5" s="23">
        <v>0.314</v>
      </c>
      <c r="X5" s="23">
        <v>0.40699999999999997</v>
      </c>
      <c r="Y5" s="33">
        <f t="shared" si="0"/>
        <v>0.32823809523809522</v>
      </c>
    </row>
    <row r="6" spans="1:25" ht="22.5" customHeight="1">
      <c r="A6" s="2">
        <v>4</v>
      </c>
      <c r="B6" s="5">
        <v>2005</v>
      </c>
      <c r="C6" s="5">
        <v>4</v>
      </c>
      <c r="D6" s="31">
        <v>0.06</v>
      </c>
      <c r="E6" s="23">
        <v>5.7000000000000002E-2</v>
      </c>
      <c r="F6" s="23">
        <v>6.5000000000000002E-2</v>
      </c>
      <c r="G6" s="23">
        <v>0.112</v>
      </c>
      <c r="H6" s="31">
        <v>0.11799999999999999</v>
      </c>
      <c r="I6" s="23">
        <v>0.38700000000000001</v>
      </c>
      <c r="J6" s="23">
        <v>0.64300000000000002</v>
      </c>
      <c r="K6" s="23">
        <v>0.67200000000000004</v>
      </c>
      <c r="L6" s="23">
        <v>0.60199999999999998</v>
      </c>
      <c r="M6" s="23">
        <v>0.69299999999999995</v>
      </c>
      <c r="N6" s="23">
        <v>0.435</v>
      </c>
      <c r="O6" s="23">
        <v>0.373</v>
      </c>
      <c r="P6" s="23">
        <v>0.50600000000000001</v>
      </c>
      <c r="Q6" s="23">
        <v>0.38300000000000001</v>
      </c>
      <c r="R6" s="23">
        <v>0.183</v>
      </c>
      <c r="S6" s="23">
        <v>0.27800000000000002</v>
      </c>
      <c r="T6" s="23">
        <v>0.2</v>
      </c>
      <c r="U6" s="23">
        <v>0.20499999999999999</v>
      </c>
      <c r="V6" s="23">
        <v>0.25900000000000001</v>
      </c>
      <c r="W6" s="23">
        <v>0.124</v>
      </c>
      <c r="X6" s="23">
        <v>0.25700000000000001</v>
      </c>
      <c r="Y6" s="33">
        <f t="shared" si="0"/>
        <v>0.31485714285714284</v>
      </c>
    </row>
    <row r="7" spans="1:25" ht="22.5" customHeight="1">
      <c r="A7" s="2">
        <v>5</v>
      </c>
      <c r="B7" s="5">
        <v>2005</v>
      </c>
      <c r="C7" s="5">
        <v>5</v>
      </c>
      <c r="D7" s="31">
        <v>6.5000000000000002E-2</v>
      </c>
      <c r="E7" s="23">
        <v>5.5E-2</v>
      </c>
      <c r="F7" s="23">
        <v>0.05</v>
      </c>
      <c r="G7" s="23">
        <v>4.7E-2</v>
      </c>
      <c r="H7" s="31">
        <v>5.2999999999999999E-2</v>
      </c>
      <c r="I7" s="23">
        <v>6.8000000000000005E-2</v>
      </c>
      <c r="J7" s="23">
        <v>6.7000000000000004E-2</v>
      </c>
      <c r="K7" s="23">
        <v>0.14000000000000001</v>
      </c>
      <c r="L7" s="23">
        <v>0.122</v>
      </c>
      <c r="M7" s="23">
        <v>0.12</v>
      </c>
      <c r="N7" s="23">
        <v>8.1000000000000003E-2</v>
      </c>
      <c r="O7" s="23">
        <v>0.113</v>
      </c>
      <c r="P7" s="23">
        <v>2E-3</v>
      </c>
      <c r="Q7" s="23">
        <v>1.6E-2</v>
      </c>
      <c r="R7" s="23">
        <v>9.2999999999999999E-2</v>
      </c>
      <c r="S7" s="23">
        <v>1.4E-2</v>
      </c>
      <c r="T7" s="23">
        <v>0.13700000000000001</v>
      </c>
      <c r="U7" s="23">
        <v>0.106</v>
      </c>
      <c r="V7" s="23">
        <v>8.2000000000000003E-2</v>
      </c>
      <c r="W7" s="23">
        <v>7.5999999999999998E-2</v>
      </c>
      <c r="X7" s="23">
        <v>0.129</v>
      </c>
      <c r="Y7" s="33">
        <f t="shared" si="0"/>
        <v>7.7904761904761907E-2</v>
      </c>
    </row>
    <row r="8" spans="1:25" ht="22.5" customHeight="1">
      <c r="A8" s="2">
        <v>6</v>
      </c>
      <c r="B8" s="5">
        <v>2005</v>
      </c>
      <c r="C8" s="5">
        <v>6</v>
      </c>
      <c r="D8" s="31">
        <v>3.3000000000000002E-2</v>
      </c>
      <c r="E8" s="23">
        <v>0.03</v>
      </c>
      <c r="F8" s="23">
        <v>5.8000000000000003E-2</v>
      </c>
      <c r="G8" s="23">
        <v>4.8000000000000001E-2</v>
      </c>
      <c r="H8" s="31">
        <v>3.5000000000000003E-2</v>
      </c>
      <c r="I8" s="23">
        <v>6.4000000000000001E-2</v>
      </c>
      <c r="J8" s="23">
        <v>3.6999999999999998E-2</v>
      </c>
      <c r="K8" s="23">
        <v>0.10299999999999999</v>
      </c>
      <c r="L8" s="23">
        <v>9.5000000000000001E-2</v>
      </c>
      <c r="M8" s="23">
        <v>0.877</v>
      </c>
      <c r="N8" s="23">
        <v>0.183</v>
      </c>
      <c r="O8" s="23">
        <v>0.71299999999999997</v>
      </c>
      <c r="P8" s="23">
        <v>6.0999999999999999E-2</v>
      </c>
      <c r="Q8" s="23">
        <v>1.4E-2</v>
      </c>
      <c r="R8" s="23">
        <v>2.5999999999999999E-2</v>
      </c>
      <c r="S8" s="23">
        <v>5.1999999999999998E-2</v>
      </c>
      <c r="T8" s="23">
        <v>0</v>
      </c>
      <c r="U8" s="23">
        <v>5.8000000000000003E-2</v>
      </c>
      <c r="V8" s="23">
        <v>2.9000000000000001E-2</v>
      </c>
      <c r="W8" s="23">
        <v>0.04</v>
      </c>
      <c r="X8" s="23">
        <v>0.13100000000000001</v>
      </c>
      <c r="Y8" s="33">
        <f t="shared" si="0"/>
        <v>0.12795238095238093</v>
      </c>
    </row>
    <row r="9" spans="1:25" ht="22.5" customHeight="1">
      <c r="A9" s="2">
        <v>7</v>
      </c>
      <c r="B9" s="5">
        <v>2005</v>
      </c>
      <c r="C9" s="5">
        <v>7</v>
      </c>
      <c r="D9" s="31">
        <v>4.4999999999999998E-2</v>
      </c>
      <c r="E9" s="23">
        <v>2.1999999999999999E-2</v>
      </c>
      <c r="F9" s="23">
        <v>2.3E-2</v>
      </c>
      <c r="G9" s="23">
        <v>3.5000000000000003E-2</v>
      </c>
      <c r="H9" s="31">
        <v>0.04</v>
      </c>
      <c r="I9" s="23">
        <v>0.123</v>
      </c>
      <c r="J9" s="23">
        <v>3.3000000000000002E-2</v>
      </c>
      <c r="K9" s="23">
        <v>6.2E-2</v>
      </c>
      <c r="L9" s="23">
        <v>3.5000000000000003E-2</v>
      </c>
      <c r="M9" s="23">
        <v>4.4999999999999998E-2</v>
      </c>
      <c r="N9" s="23">
        <v>0.107</v>
      </c>
      <c r="O9" s="23">
        <v>0.23200000000000001</v>
      </c>
      <c r="P9" s="23">
        <v>3.3000000000000002E-2</v>
      </c>
      <c r="Q9" s="23">
        <v>1.7000000000000001E-2</v>
      </c>
      <c r="R9" s="23">
        <v>3.5999999999999997E-2</v>
      </c>
      <c r="S9" s="23">
        <v>7.0000000000000001E-3</v>
      </c>
      <c r="T9" s="23">
        <v>9.9000000000000005E-2</v>
      </c>
      <c r="U9" s="23">
        <v>8.5000000000000006E-2</v>
      </c>
      <c r="V9" s="23">
        <v>0.05</v>
      </c>
      <c r="W9" s="23">
        <v>8.6999999999999994E-2</v>
      </c>
      <c r="X9" s="23">
        <v>6.9000000000000006E-2</v>
      </c>
      <c r="Y9" s="33">
        <f t="shared" si="0"/>
        <v>6.1190476190476198E-2</v>
      </c>
    </row>
    <row r="10" spans="1:25" ht="22.5" customHeight="1">
      <c r="A10" s="2">
        <v>8</v>
      </c>
      <c r="B10" s="5">
        <v>2005</v>
      </c>
      <c r="C10" s="5">
        <v>8</v>
      </c>
      <c r="D10" s="31">
        <v>4.7E-2</v>
      </c>
      <c r="E10" s="23">
        <v>4.4999999999999998E-2</v>
      </c>
      <c r="F10" s="23">
        <v>4.8000000000000001E-2</v>
      </c>
      <c r="G10" s="23">
        <v>4.7E-2</v>
      </c>
      <c r="H10" s="31">
        <v>4.7E-2</v>
      </c>
      <c r="I10" s="23">
        <v>6.3E-2</v>
      </c>
      <c r="J10" s="23">
        <v>3.6999999999999998E-2</v>
      </c>
      <c r="K10" s="23">
        <v>2.5000000000000001E-2</v>
      </c>
      <c r="L10" s="23">
        <v>0.05</v>
      </c>
      <c r="M10" s="23">
        <v>0.21299999999999999</v>
      </c>
      <c r="N10" s="23">
        <v>0.10299999999999999</v>
      </c>
      <c r="O10" s="23">
        <v>0.36299999999999999</v>
      </c>
      <c r="P10" s="23">
        <v>5.8000000000000003E-2</v>
      </c>
      <c r="Q10" s="23">
        <v>6.0000000000000001E-3</v>
      </c>
      <c r="R10" s="23">
        <v>5.7000000000000002E-2</v>
      </c>
      <c r="S10" s="23">
        <v>4.8000000000000001E-2</v>
      </c>
      <c r="T10" s="23">
        <v>0.08</v>
      </c>
      <c r="U10" s="23">
        <v>0.113</v>
      </c>
      <c r="V10" s="23">
        <v>4.9000000000000002E-2</v>
      </c>
      <c r="W10" s="23">
        <v>5.5E-2</v>
      </c>
      <c r="X10" s="23">
        <v>7.6999999999999999E-2</v>
      </c>
      <c r="Y10" s="33">
        <f t="shared" si="0"/>
        <v>7.7666666666666662E-2</v>
      </c>
    </row>
    <row r="11" spans="1:25" ht="22.5" customHeight="1">
      <c r="A11" s="2">
        <v>9</v>
      </c>
      <c r="B11" s="5">
        <v>2005</v>
      </c>
      <c r="C11" s="5">
        <v>9</v>
      </c>
      <c r="D11" s="31">
        <v>3.6999999999999998E-2</v>
      </c>
      <c r="E11" s="23">
        <v>0.04</v>
      </c>
      <c r="F11" s="23">
        <v>3.6999999999999998E-2</v>
      </c>
      <c r="G11" s="23">
        <v>3.5000000000000003E-2</v>
      </c>
      <c r="H11" s="31">
        <v>3.3000000000000002E-2</v>
      </c>
      <c r="I11" s="23">
        <v>6.6000000000000003E-2</v>
      </c>
      <c r="J11" s="23">
        <v>0.17</v>
      </c>
      <c r="K11" s="23">
        <v>4.2000000000000003E-2</v>
      </c>
      <c r="L11" s="23">
        <v>2.8000000000000001E-2</v>
      </c>
      <c r="M11" s="23">
        <v>0.13300000000000001</v>
      </c>
      <c r="N11" s="23">
        <v>8.2000000000000003E-2</v>
      </c>
      <c r="O11" s="23">
        <v>8.6999999999999994E-2</v>
      </c>
      <c r="P11" s="23">
        <v>5.0999999999999997E-2</v>
      </c>
      <c r="Q11" s="23">
        <v>4.1000000000000002E-2</v>
      </c>
      <c r="R11" s="23">
        <v>7.5999999999999998E-2</v>
      </c>
      <c r="S11" s="23">
        <v>2.3E-2</v>
      </c>
      <c r="T11" s="23">
        <v>4.3999999999999997E-2</v>
      </c>
      <c r="U11" s="23">
        <v>5.5E-2</v>
      </c>
      <c r="V11" s="23">
        <v>5.1999999999999998E-2</v>
      </c>
      <c r="W11" s="23">
        <v>5.5E-2</v>
      </c>
      <c r="X11" s="23">
        <v>0.06</v>
      </c>
      <c r="Y11" s="33">
        <f t="shared" si="0"/>
        <v>5.9380952380952375E-2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0</v>
      </c>
      <c r="E12" s="23">
        <v>0</v>
      </c>
      <c r="F12" s="23">
        <v>0</v>
      </c>
      <c r="G12" s="23">
        <v>0</v>
      </c>
      <c r="H12" s="31">
        <v>1.4999999999999999E-2</v>
      </c>
      <c r="I12" s="23">
        <v>6.0999999999999999E-2</v>
      </c>
      <c r="J12" s="23">
        <v>0</v>
      </c>
      <c r="K12" s="23">
        <v>1.7999999999999999E-2</v>
      </c>
      <c r="L12" s="23">
        <v>5.0000000000000001E-3</v>
      </c>
      <c r="M12" s="23">
        <v>5.0000000000000001E-3</v>
      </c>
      <c r="N12" s="23">
        <v>3.5999999999999997E-2</v>
      </c>
      <c r="O12" s="23">
        <v>0.01</v>
      </c>
      <c r="P12" s="23">
        <v>3.9E-2</v>
      </c>
      <c r="Q12" s="23">
        <v>3.3000000000000002E-2</v>
      </c>
      <c r="R12" s="23">
        <v>0.14099999999999999</v>
      </c>
      <c r="S12" s="23">
        <v>2.4E-2</v>
      </c>
      <c r="T12" s="23">
        <v>2.5000000000000001E-2</v>
      </c>
      <c r="U12" s="23">
        <v>4.1000000000000002E-2</v>
      </c>
      <c r="V12" s="23">
        <v>8.5999999999999993E-2</v>
      </c>
      <c r="W12" s="23">
        <v>9.0999999999999998E-2</v>
      </c>
      <c r="X12" s="23">
        <v>8.2000000000000003E-2</v>
      </c>
      <c r="Y12" s="33">
        <f t="shared" si="0"/>
        <v>3.3904761904761903E-2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3.0000000000000001E-3</v>
      </c>
      <c r="E13" s="23">
        <v>5.0000000000000001E-3</v>
      </c>
      <c r="F13" s="23">
        <v>3.0000000000000001E-3</v>
      </c>
      <c r="G13" s="23">
        <v>2.3E-2</v>
      </c>
      <c r="H13" s="31">
        <v>1.7999999999999999E-2</v>
      </c>
      <c r="I13" s="23">
        <v>5.5E-2</v>
      </c>
      <c r="J13" s="23">
        <v>3.7999999999999999E-2</v>
      </c>
      <c r="K13" s="23">
        <v>5.8000000000000003E-2</v>
      </c>
      <c r="L13" s="23">
        <v>2.8000000000000001E-2</v>
      </c>
      <c r="M13" s="23">
        <v>5.8000000000000003E-2</v>
      </c>
      <c r="N13" s="23">
        <v>3.9E-2</v>
      </c>
      <c r="O13" s="23">
        <v>5.2999999999999999E-2</v>
      </c>
      <c r="P13" s="23">
        <v>1.4E-2</v>
      </c>
      <c r="Q13" s="23">
        <v>8.9999999999999993E-3</v>
      </c>
      <c r="R13" s="23">
        <v>2.5000000000000001E-2</v>
      </c>
      <c r="S13" s="23">
        <v>0</v>
      </c>
      <c r="T13" s="23">
        <v>6.9000000000000006E-2</v>
      </c>
      <c r="U13" s="23">
        <v>0.129</v>
      </c>
      <c r="V13" s="23">
        <v>0.121</v>
      </c>
      <c r="W13" s="23">
        <v>0.16200000000000001</v>
      </c>
      <c r="X13" s="23">
        <v>9.5000000000000001E-2</v>
      </c>
      <c r="Y13" s="33">
        <f t="shared" si="0"/>
        <v>4.7857142857142862E-2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8.3000000000000004E-2</v>
      </c>
      <c r="E14" s="23">
        <v>6.7000000000000004E-2</v>
      </c>
      <c r="F14" s="23">
        <v>6.8000000000000005E-2</v>
      </c>
      <c r="G14" s="23">
        <v>4.4999999999999998E-2</v>
      </c>
      <c r="H14" s="31">
        <v>1.2E-2</v>
      </c>
      <c r="I14" s="23">
        <v>0.183</v>
      </c>
      <c r="J14" s="23">
        <v>0.08</v>
      </c>
      <c r="K14" s="23">
        <v>2.1999999999999999E-2</v>
      </c>
      <c r="L14" s="23">
        <v>1.2999999999999999E-2</v>
      </c>
      <c r="M14" s="23">
        <v>1.2999999999999999E-2</v>
      </c>
      <c r="N14" s="23">
        <v>0.19900000000000001</v>
      </c>
      <c r="O14" s="23">
        <v>7.2999999999999995E-2</v>
      </c>
      <c r="P14" s="23">
        <v>1.2E-2</v>
      </c>
      <c r="Q14" s="23">
        <v>1.4E-2</v>
      </c>
      <c r="R14" s="23">
        <v>3.4000000000000002E-2</v>
      </c>
      <c r="S14" s="23">
        <v>8.0000000000000002E-3</v>
      </c>
      <c r="T14" s="23">
        <v>0.01</v>
      </c>
      <c r="U14" s="23">
        <v>1.6E-2</v>
      </c>
      <c r="V14" s="23">
        <v>1.6E-2</v>
      </c>
      <c r="W14" s="23">
        <v>8.9999999999999993E-3</v>
      </c>
      <c r="X14" s="23">
        <v>3.9E-2</v>
      </c>
      <c r="Y14" s="33">
        <f t="shared" si="0"/>
        <v>4.8380952380952393E-2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9.8000000000000004E-2</v>
      </c>
      <c r="E15" s="23">
        <v>0.108</v>
      </c>
      <c r="F15" s="23">
        <v>0.14299999999999999</v>
      </c>
      <c r="G15" s="23">
        <v>0.08</v>
      </c>
      <c r="H15" s="31">
        <v>6.7000000000000004E-2</v>
      </c>
      <c r="I15" s="23">
        <v>0.17499999999999999</v>
      </c>
      <c r="J15" s="23">
        <v>0.26</v>
      </c>
      <c r="K15" s="23">
        <v>0.155</v>
      </c>
      <c r="L15" s="23">
        <v>0.16800000000000001</v>
      </c>
      <c r="M15" s="23">
        <v>1.63</v>
      </c>
      <c r="N15" s="23">
        <v>0.72699999999999998</v>
      </c>
      <c r="O15" s="23">
        <v>0.97499999999999998</v>
      </c>
      <c r="P15" s="23">
        <v>0.41599999999999998</v>
      </c>
      <c r="Q15" s="23">
        <v>0.32600000000000001</v>
      </c>
      <c r="R15" s="23">
        <v>0.47</v>
      </c>
      <c r="S15" s="23">
        <v>0.48</v>
      </c>
      <c r="T15" s="23">
        <v>5.8000000000000003E-2</v>
      </c>
      <c r="U15" s="23">
        <v>0.11799999999999999</v>
      </c>
      <c r="V15" s="23">
        <v>0.123</v>
      </c>
      <c r="W15" s="23">
        <v>0.25</v>
      </c>
      <c r="X15" s="23">
        <v>3.5999999999999997E-2</v>
      </c>
      <c r="Y15" s="33">
        <f t="shared" si="0"/>
        <v>0.32680952380952377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7.2999999999999995E-2</v>
      </c>
      <c r="E16" s="23">
        <v>6.5000000000000002E-2</v>
      </c>
      <c r="F16" s="23">
        <v>7.8E-2</v>
      </c>
      <c r="G16" s="23">
        <v>0.04</v>
      </c>
      <c r="H16" s="31">
        <v>6.5000000000000002E-2</v>
      </c>
      <c r="I16" s="23">
        <v>0.373</v>
      </c>
      <c r="J16" s="23">
        <v>0.27800000000000002</v>
      </c>
      <c r="K16" s="23">
        <v>0.19500000000000001</v>
      </c>
      <c r="L16" s="23">
        <v>0.193</v>
      </c>
      <c r="M16" s="23">
        <v>0.34799999999999998</v>
      </c>
      <c r="N16" s="23">
        <v>0.48299999999999998</v>
      </c>
      <c r="O16" s="23">
        <v>0.39800000000000002</v>
      </c>
      <c r="P16" s="23">
        <v>0.22</v>
      </c>
      <c r="Q16" s="23">
        <v>0.112</v>
      </c>
      <c r="R16" s="23">
        <v>0.14699999999999999</v>
      </c>
      <c r="S16" s="23">
        <v>9.6000000000000002E-2</v>
      </c>
      <c r="T16" s="23">
        <v>4.2000000000000003E-2</v>
      </c>
      <c r="U16" s="23">
        <v>0.28100000000000003</v>
      </c>
      <c r="V16" s="23">
        <v>5.6000000000000001E-2</v>
      </c>
      <c r="W16" s="23">
        <v>8.6999999999999994E-2</v>
      </c>
      <c r="X16" s="23">
        <v>9.5000000000000001E-2</v>
      </c>
      <c r="Y16" s="33">
        <f t="shared" si="0"/>
        <v>0.17738095238095242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6.2E-2</v>
      </c>
      <c r="E17" s="23">
        <v>0.03</v>
      </c>
      <c r="F17" s="23">
        <v>2.5000000000000001E-2</v>
      </c>
      <c r="G17" s="23">
        <v>0.02</v>
      </c>
      <c r="H17" s="31">
        <v>0.02</v>
      </c>
      <c r="I17" s="23">
        <v>0.22500000000000001</v>
      </c>
      <c r="J17" s="23">
        <v>0.17799999999999999</v>
      </c>
      <c r="K17" s="23">
        <v>0.123</v>
      </c>
      <c r="L17" s="23">
        <v>5.7000000000000002E-2</v>
      </c>
      <c r="M17" s="23">
        <v>7.8E-2</v>
      </c>
      <c r="N17" s="23">
        <v>0.221</v>
      </c>
      <c r="O17" s="23">
        <v>0.108</v>
      </c>
      <c r="P17" s="23">
        <v>4.8000000000000001E-2</v>
      </c>
      <c r="Q17" s="23">
        <v>5.3999999999999999E-2</v>
      </c>
      <c r="R17" s="23">
        <v>8.3000000000000004E-2</v>
      </c>
      <c r="S17" s="23">
        <v>1.7000000000000001E-2</v>
      </c>
      <c r="T17" s="23">
        <v>2.7E-2</v>
      </c>
      <c r="U17" s="23">
        <v>4.8000000000000001E-2</v>
      </c>
      <c r="V17" s="23">
        <v>2.7E-2</v>
      </c>
      <c r="W17" s="23">
        <v>2.1000000000000001E-2</v>
      </c>
      <c r="X17" s="23">
        <v>3.2000000000000001E-2</v>
      </c>
      <c r="Y17" s="33">
        <f t="shared" si="0"/>
        <v>7.1619047619047624E-2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0.12</v>
      </c>
      <c r="E18" s="23">
        <v>6.2E-2</v>
      </c>
      <c r="F18" s="23">
        <v>5.7000000000000002E-2</v>
      </c>
      <c r="G18" s="23">
        <v>5.2999999999999999E-2</v>
      </c>
      <c r="H18" s="31">
        <v>0.06</v>
      </c>
      <c r="I18" s="23">
        <v>0.16700000000000001</v>
      </c>
      <c r="J18" s="23">
        <v>0.09</v>
      </c>
      <c r="K18" s="23">
        <v>6.8000000000000005E-2</v>
      </c>
      <c r="L18" s="23">
        <v>6.2E-2</v>
      </c>
      <c r="M18" s="23">
        <v>0.218</v>
      </c>
      <c r="N18" s="23">
        <v>0.13100000000000001</v>
      </c>
      <c r="O18" s="23">
        <v>0.123</v>
      </c>
      <c r="P18" s="23">
        <v>2.3E-2</v>
      </c>
      <c r="Q18" s="23">
        <v>1.7000000000000001E-2</v>
      </c>
      <c r="R18" s="23">
        <v>2.8000000000000001E-2</v>
      </c>
      <c r="S18" s="23">
        <v>3.2000000000000001E-2</v>
      </c>
      <c r="T18" s="23">
        <v>3.1E-2</v>
      </c>
      <c r="U18" s="23">
        <v>4.7E-2</v>
      </c>
      <c r="V18" s="23">
        <v>0.186</v>
      </c>
      <c r="W18" s="23">
        <v>0.28399999999999997</v>
      </c>
      <c r="X18" s="23">
        <v>0.29599999999999999</v>
      </c>
      <c r="Y18" s="33">
        <f t="shared" si="0"/>
        <v>0.10261904761904761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3.7999999999999999E-2</v>
      </c>
      <c r="E19" s="23">
        <v>3.6999999999999998E-2</v>
      </c>
      <c r="F19" s="23">
        <v>3.2000000000000001E-2</v>
      </c>
      <c r="G19" s="23">
        <v>0.02</v>
      </c>
      <c r="H19" s="31">
        <v>3.6999999999999998E-2</v>
      </c>
      <c r="I19" s="23">
        <v>0.221</v>
      </c>
      <c r="J19" s="23">
        <v>4.2000000000000003E-2</v>
      </c>
      <c r="K19" s="23">
        <v>3.6999999999999998E-2</v>
      </c>
      <c r="L19" s="23">
        <v>3.2000000000000001E-2</v>
      </c>
      <c r="M19" s="23">
        <v>7.1999999999999995E-2</v>
      </c>
      <c r="N19" s="23">
        <v>8.3000000000000004E-2</v>
      </c>
      <c r="O19" s="23">
        <v>6.5000000000000002E-2</v>
      </c>
      <c r="P19" s="23">
        <v>8.5000000000000006E-2</v>
      </c>
      <c r="Q19" s="23">
        <v>6.3E-2</v>
      </c>
      <c r="R19" s="23">
        <v>8.4000000000000005E-2</v>
      </c>
      <c r="S19" s="23">
        <v>8.0000000000000002E-3</v>
      </c>
      <c r="T19" s="23">
        <v>1.2999999999999999E-2</v>
      </c>
      <c r="U19" s="23">
        <v>0.154</v>
      </c>
      <c r="V19" s="23">
        <v>7.4999999999999997E-2</v>
      </c>
      <c r="W19" s="23">
        <v>0.10100000000000001</v>
      </c>
      <c r="X19" s="23">
        <v>0.157</v>
      </c>
      <c r="Y19" s="33">
        <f t="shared" si="0"/>
        <v>6.9333333333333316E-2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7.0000000000000001E-3</v>
      </c>
      <c r="E20" s="23">
        <v>8.0000000000000002E-3</v>
      </c>
      <c r="F20" s="23">
        <v>8.0000000000000002E-3</v>
      </c>
      <c r="G20" s="23">
        <v>7.0000000000000001E-3</v>
      </c>
      <c r="H20" s="31">
        <v>2.8000000000000001E-2</v>
      </c>
      <c r="I20" s="23">
        <v>5.2999999999999999E-2</v>
      </c>
      <c r="J20" s="23">
        <v>7.2999999999999995E-2</v>
      </c>
      <c r="K20" s="23">
        <v>5.1999999999999998E-2</v>
      </c>
      <c r="L20" s="23">
        <v>8.3000000000000004E-2</v>
      </c>
      <c r="M20" s="23">
        <v>0.05</v>
      </c>
      <c r="N20" s="23">
        <v>5.2999999999999999E-2</v>
      </c>
      <c r="O20" s="23">
        <v>5.1999999999999998E-2</v>
      </c>
      <c r="P20" s="23">
        <v>7.0000000000000001E-3</v>
      </c>
      <c r="Q20" s="23">
        <v>8.9999999999999993E-3</v>
      </c>
      <c r="R20" s="23">
        <v>2.8000000000000001E-2</v>
      </c>
      <c r="S20" s="23">
        <v>0.01</v>
      </c>
      <c r="T20" s="23">
        <v>1.2999999999999999E-2</v>
      </c>
      <c r="U20" s="23">
        <v>5.6000000000000001E-2</v>
      </c>
      <c r="V20" s="23">
        <v>3.7999999999999999E-2</v>
      </c>
      <c r="W20" s="23">
        <v>1.7999999999999999E-2</v>
      </c>
      <c r="X20" s="23">
        <v>4.2000000000000003E-2</v>
      </c>
      <c r="Y20" s="33">
        <f t="shared" si="0"/>
        <v>3.3095238095238101E-2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2.5000000000000001E-2</v>
      </c>
      <c r="E21" s="23">
        <v>0.03</v>
      </c>
      <c r="F21" s="23">
        <v>2.5000000000000001E-2</v>
      </c>
      <c r="G21" s="23">
        <v>2.1999999999999999E-2</v>
      </c>
      <c r="H21" s="31">
        <v>2.3E-2</v>
      </c>
      <c r="I21" s="23">
        <v>8.1000000000000003E-2</v>
      </c>
      <c r="J21" s="23">
        <v>2.8000000000000001E-2</v>
      </c>
      <c r="K21" s="23">
        <v>1.7000000000000001E-2</v>
      </c>
      <c r="L21" s="23">
        <v>2.1999999999999999E-2</v>
      </c>
      <c r="M21" s="23">
        <v>0.14499999999999999</v>
      </c>
      <c r="N21" s="23">
        <v>0.14799999999999999</v>
      </c>
      <c r="O21" s="23">
        <v>0.03</v>
      </c>
      <c r="P21" s="23">
        <v>0.18</v>
      </c>
      <c r="Q21" s="23">
        <v>0.192</v>
      </c>
      <c r="R21" s="23">
        <v>4.7E-2</v>
      </c>
      <c r="S21" s="23">
        <v>5.2999999999999999E-2</v>
      </c>
      <c r="T21" s="23">
        <v>7.5999999999999998E-2</v>
      </c>
      <c r="U21" s="23">
        <v>1.9E-2</v>
      </c>
      <c r="V21" s="23">
        <v>4.9000000000000002E-2</v>
      </c>
      <c r="W21" s="23">
        <v>7.0999999999999994E-2</v>
      </c>
      <c r="X21" s="23">
        <v>6.4000000000000001E-2</v>
      </c>
      <c r="Y21" s="33">
        <f t="shared" si="0"/>
        <v>6.4142857142857126E-2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1.2E-2</v>
      </c>
      <c r="E22" s="23">
        <v>2.8000000000000001E-2</v>
      </c>
      <c r="F22" s="23">
        <v>0</v>
      </c>
      <c r="G22" s="23">
        <v>1.2E-2</v>
      </c>
      <c r="H22" s="31">
        <v>0.02</v>
      </c>
      <c r="I22" s="23">
        <v>2.9000000000000001E-2</v>
      </c>
      <c r="J22" s="23">
        <v>4.2999999999999997E-2</v>
      </c>
      <c r="K22" s="23">
        <v>4.8000000000000001E-2</v>
      </c>
      <c r="L22" s="23">
        <v>8.3000000000000004E-2</v>
      </c>
      <c r="M22" s="23">
        <v>6.5000000000000002E-2</v>
      </c>
      <c r="N22" s="23">
        <v>2.1000000000000001E-2</v>
      </c>
      <c r="O22" s="23">
        <v>5.7000000000000002E-2</v>
      </c>
      <c r="P22" s="23">
        <v>1.2999999999999999E-2</v>
      </c>
      <c r="Q22" s="23">
        <v>1.4999999999999999E-2</v>
      </c>
      <c r="R22" s="23">
        <v>0.02</v>
      </c>
      <c r="S22" s="23">
        <v>2.3E-2</v>
      </c>
      <c r="T22" s="23">
        <v>2.1000000000000001E-2</v>
      </c>
      <c r="U22" s="23">
        <v>2.7E-2</v>
      </c>
      <c r="V22" s="23">
        <v>3.1E-2</v>
      </c>
      <c r="W22" s="23">
        <v>8.0000000000000002E-3</v>
      </c>
      <c r="X22" s="23">
        <v>7.0000000000000007E-2</v>
      </c>
      <c r="Y22" s="33">
        <f t="shared" si="0"/>
        <v>3.0761904761904768E-2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3.7999999999999999E-2</v>
      </c>
      <c r="E23" s="23">
        <v>4.7E-2</v>
      </c>
      <c r="F23" s="23">
        <v>5.2999999999999999E-2</v>
      </c>
      <c r="G23" s="23">
        <v>4.2999999999999997E-2</v>
      </c>
      <c r="H23" s="31">
        <v>0.04</v>
      </c>
      <c r="I23" s="23">
        <v>5.6000000000000001E-2</v>
      </c>
      <c r="J23" s="23">
        <v>0.05</v>
      </c>
      <c r="K23" s="23">
        <v>0.12</v>
      </c>
      <c r="L23" s="23">
        <v>0.11</v>
      </c>
      <c r="M23" s="23">
        <v>0.112</v>
      </c>
      <c r="N23" s="23">
        <v>0.04</v>
      </c>
      <c r="O23" s="23">
        <v>0.10299999999999999</v>
      </c>
      <c r="P23" s="23">
        <v>0.06</v>
      </c>
      <c r="Q23" s="23">
        <v>8.1000000000000003E-2</v>
      </c>
      <c r="R23" s="23">
        <v>4.1000000000000002E-2</v>
      </c>
      <c r="S23" s="23">
        <v>0.08</v>
      </c>
      <c r="T23" s="23">
        <v>4.2999999999999997E-2</v>
      </c>
      <c r="U23" s="23">
        <v>3.6999999999999998E-2</v>
      </c>
      <c r="V23" s="23">
        <v>3.5999999999999997E-2</v>
      </c>
      <c r="W23" s="23">
        <v>3.1E-2</v>
      </c>
      <c r="X23" s="23">
        <v>5.7000000000000002E-2</v>
      </c>
      <c r="Y23" s="33">
        <f t="shared" si="0"/>
        <v>6.0857142857142846E-2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0.02</v>
      </c>
      <c r="E24" s="23">
        <v>1.7000000000000001E-2</v>
      </c>
      <c r="F24" s="23">
        <v>0.01</v>
      </c>
      <c r="G24" s="23">
        <v>1.2999999999999999E-2</v>
      </c>
      <c r="H24" s="31">
        <v>1.4999999999999999E-2</v>
      </c>
      <c r="I24" s="23">
        <v>0.152</v>
      </c>
      <c r="J24" s="23">
        <v>3.2000000000000001E-2</v>
      </c>
      <c r="K24" s="23">
        <v>2.8000000000000001E-2</v>
      </c>
      <c r="L24" s="23">
        <v>8.0000000000000002E-3</v>
      </c>
      <c r="M24" s="23">
        <v>7.4999999999999997E-2</v>
      </c>
      <c r="N24" s="23">
        <v>3.5999999999999997E-2</v>
      </c>
      <c r="O24" s="23">
        <v>7.8E-2</v>
      </c>
      <c r="P24" s="23">
        <v>6.5000000000000002E-2</v>
      </c>
      <c r="Q24" s="23">
        <v>3.5999999999999997E-2</v>
      </c>
      <c r="R24" s="23">
        <v>3.7999999999999999E-2</v>
      </c>
      <c r="S24" s="23">
        <v>0.01</v>
      </c>
      <c r="T24" s="23">
        <v>1.9E-2</v>
      </c>
      <c r="U24" s="23">
        <v>0.127</v>
      </c>
      <c r="V24" s="23">
        <v>5.8999999999999997E-2</v>
      </c>
      <c r="W24" s="23">
        <v>5.0999999999999997E-2</v>
      </c>
      <c r="X24" s="23">
        <v>5.0999999999999997E-2</v>
      </c>
      <c r="Y24" s="33">
        <f t="shared" si="0"/>
        <v>4.4761904761904767E-2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3.7999999999999999E-2</v>
      </c>
      <c r="E25" s="23">
        <v>3.7999999999999999E-2</v>
      </c>
      <c r="F25" s="23">
        <v>0.04</v>
      </c>
      <c r="G25" s="23">
        <v>0.04</v>
      </c>
      <c r="H25" s="31">
        <v>3.6999999999999998E-2</v>
      </c>
      <c r="I25" s="23">
        <v>0.61599999999999999</v>
      </c>
      <c r="J25" s="23">
        <v>0.29799999999999999</v>
      </c>
      <c r="K25" s="23">
        <v>9.5000000000000001E-2</v>
      </c>
      <c r="L25" s="23">
        <v>3.7999999999999999E-2</v>
      </c>
      <c r="M25" s="23">
        <v>4.2000000000000003E-2</v>
      </c>
      <c r="N25" s="23">
        <v>8.2000000000000003E-2</v>
      </c>
      <c r="O25" s="23">
        <v>9.2999999999999999E-2</v>
      </c>
      <c r="P25" s="23">
        <v>8.0000000000000002E-3</v>
      </c>
      <c r="Q25" s="23">
        <v>1.0999999999999999E-2</v>
      </c>
      <c r="R25" s="23">
        <v>1.2999999999999999E-2</v>
      </c>
      <c r="S25" s="23">
        <v>1.2E-2</v>
      </c>
      <c r="T25" s="23">
        <v>1.4999999999999999E-2</v>
      </c>
      <c r="U25" s="23">
        <v>1.0999999999999999E-2</v>
      </c>
      <c r="V25" s="23">
        <v>2.7E-2</v>
      </c>
      <c r="W25" s="23">
        <v>2.1999999999999999E-2</v>
      </c>
      <c r="X25" s="23">
        <v>3.7999999999999999E-2</v>
      </c>
      <c r="Y25" s="33">
        <f t="shared" si="0"/>
        <v>7.6857142857142846E-2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6.3E-2</v>
      </c>
      <c r="E26" s="23">
        <v>6.8000000000000005E-2</v>
      </c>
      <c r="F26" s="23">
        <v>0.08</v>
      </c>
      <c r="G26" s="23">
        <v>6.8000000000000005E-2</v>
      </c>
      <c r="H26" s="31">
        <v>7.0000000000000007E-2</v>
      </c>
      <c r="I26" s="23">
        <v>1.018</v>
      </c>
      <c r="J26" s="23">
        <v>9.2999999999999999E-2</v>
      </c>
      <c r="K26" s="23">
        <v>0.253</v>
      </c>
      <c r="L26" s="23">
        <v>0.28499999999999998</v>
      </c>
      <c r="M26" s="23">
        <v>0.24299999999999999</v>
      </c>
      <c r="N26" s="23">
        <v>0.253</v>
      </c>
      <c r="O26" s="23">
        <v>0.373</v>
      </c>
      <c r="P26" s="23">
        <v>0.18099999999999999</v>
      </c>
      <c r="Q26" s="23">
        <v>9.0999999999999998E-2</v>
      </c>
      <c r="R26" s="23">
        <v>2.5999999999999999E-2</v>
      </c>
      <c r="S26" s="23">
        <v>0.04</v>
      </c>
      <c r="T26" s="23">
        <v>1.7999999999999999E-2</v>
      </c>
      <c r="U26" s="23">
        <v>3.1E-2</v>
      </c>
      <c r="V26" s="23">
        <v>1.4E-2</v>
      </c>
      <c r="W26" s="23">
        <v>1.6E-2</v>
      </c>
      <c r="X26" s="23">
        <v>2.8000000000000001E-2</v>
      </c>
      <c r="Y26" s="33">
        <f t="shared" si="0"/>
        <v>0.1577142857142857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0.13800000000000001</v>
      </c>
      <c r="E27" s="23">
        <v>0.105</v>
      </c>
      <c r="F27" s="23">
        <v>9.1999999999999998E-2</v>
      </c>
      <c r="G27" s="23">
        <v>0.08</v>
      </c>
      <c r="H27" s="31">
        <v>9.1999999999999998E-2</v>
      </c>
      <c r="I27" s="23">
        <v>0.51300000000000001</v>
      </c>
      <c r="J27" s="23">
        <v>0.33700000000000002</v>
      </c>
      <c r="K27" s="23">
        <v>0.23499999999999999</v>
      </c>
      <c r="L27" s="23">
        <v>0.32500000000000001</v>
      </c>
      <c r="M27" s="23">
        <v>0.29199999999999998</v>
      </c>
      <c r="N27" s="23">
        <v>0.32100000000000001</v>
      </c>
      <c r="O27" s="23">
        <v>0.313</v>
      </c>
      <c r="P27" s="23">
        <v>5.8999999999999997E-2</v>
      </c>
      <c r="Q27" s="23">
        <v>3.2000000000000001E-2</v>
      </c>
      <c r="R27" s="23">
        <v>0.03</v>
      </c>
      <c r="S27" s="23">
        <v>8.9999999999999993E-3</v>
      </c>
      <c r="T27" s="23">
        <v>0.01</v>
      </c>
      <c r="U27" s="23">
        <v>1.4999999999999999E-2</v>
      </c>
      <c r="V27" s="23">
        <v>1.2999999999999999E-2</v>
      </c>
      <c r="W27" s="23">
        <v>3.0000000000000001E-3</v>
      </c>
      <c r="X27" s="23">
        <v>0.01</v>
      </c>
      <c r="Y27" s="33">
        <f t="shared" si="0"/>
        <v>0.14399999999999999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0.223</v>
      </c>
      <c r="E28" s="23">
        <v>0.18</v>
      </c>
      <c r="F28" s="23">
        <v>0.14299999999999999</v>
      </c>
      <c r="G28" s="23">
        <v>0.10100000000000001</v>
      </c>
      <c r="H28" s="31">
        <v>0.124</v>
      </c>
      <c r="I28" s="23">
        <v>0.89500000000000002</v>
      </c>
      <c r="J28" s="23">
        <v>0.45300000000000001</v>
      </c>
      <c r="K28" s="23">
        <v>0.34799999999999998</v>
      </c>
      <c r="L28" s="23">
        <v>0.28799999999999998</v>
      </c>
      <c r="M28" s="23">
        <v>0.30599999999999999</v>
      </c>
      <c r="N28" s="23">
        <v>0.38800000000000001</v>
      </c>
      <c r="O28" s="23">
        <v>0.11899999999999999</v>
      </c>
      <c r="P28" s="23">
        <v>3.3000000000000002E-2</v>
      </c>
      <c r="Q28" s="23">
        <v>1.7000000000000001E-2</v>
      </c>
      <c r="R28" s="23">
        <v>3.9E-2</v>
      </c>
      <c r="S28" s="23">
        <v>1.4999999999999999E-2</v>
      </c>
      <c r="T28" s="23">
        <v>0.01</v>
      </c>
      <c r="U28" s="23">
        <v>7.0999999999999994E-2</v>
      </c>
      <c r="V28" s="23">
        <v>1.0999999999999999E-2</v>
      </c>
      <c r="W28" s="23">
        <v>1.9E-2</v>
      </c>
      <c r="X28" s="23">
        <v>1.0999999999999999E-2</v>
      </c>
      <c r="Y28" s="33">
        <f t="shared" si="0"/>
        <v>0.18066666666666667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0.27400000000000002</v>
      </c>
      <c r="E29" s="23">
        <v>0.224</v>
      </c>
      <c r="F29" s="23">
        <v>0.128</v>
      </c>
      <c r="G29" s="23">
        <v>0.218</v>
      </c>
      <c r="H29" s="31">
        <v>0.23799999999999999</v>
      </c>
      <c r="I29" s="23">
        <v>0.27800000000000002</v>
      </c>
      <c r="J29" s="23">
        <v>0.3</v>
      </c>
      <c r="K29" s="23">
        <v>0.25</v>
      </c>
      <c r="L29" s="23">
        <v>9.4E-2</v>
      </c>
      <c r="M29" s="23">
        <v>0.10299999999999999</v>
      </c>
      <c r="N29" s="23">
        <v>0.20399999999999999</v>
      </c>
      <c r="O29" s="23">
        <v>0.09</v>
      </c>
      <c r="P29" s="23">
        <v>0.28899999999999998</v>
      </c>
      <c r="Q29" s="23">
        <v>0.30599999999999999</v>
      </c>
      <c r="R29" s="23">
        <v>7.0000000000000007E-2</v>
      </c>
      <c r="S29" s="23">
        <v>1.9E-2</v>
      </c>
      <c r="T29" s="23">
        <v>0.02</v>
      </c>
      <c r="U29" s="23">
        <v>2.5000000000000001E-2</v>
      </c>
      <c r="V29" s="23">
        <v>4.1000000000000002E-2</v>
      </c>
      <c r="W29" s="23">
        <v>3.9E-2</v>
      </c>
      <c r="X29" s="23">
        <v>4.4999999999999998E-2</v>
      </c>
      <c r="Y29" s="33">
        <f t="shared" si="0"/>
        <v>0.15500000000000003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6.0999999999999999E-2</v>
      </c>
      <c r="E30" s="23">
        <v>4.3999999999999997E-2</v>
      </c>
      <c r="F30" s="23">
        <v>5.0999999999999997E-2</v>
      </c>
      <c r="G30" s="23">
        <v>1.7000000000000001E-2</v>
      </c>
      <c r="H30" s="31">
        <v>1E-3</v>
      </c>
      <c r="I30" s="23">
        <v>7.8E-2</v>
      </c>
      <c r="J30" s="23">
        <v>0.161</v>
      </c>
      <c r="K30" s="23">
        <v>6.7000000000000004E-2</v>
      </c>
      <c r="L30" s="23">
        <v>4.2999999999999997E-2</v>
      </c>
      <c r="M30" s="23">
        <v>0.36399999999999999</v>
      </c>
      <c r="N30" s="23">
        <v>0.17199999999999999</v>
      </c>
      <c r="O30" s="23">
        <v>0.111</v>
      </c>
      <c r="P30" s="23">
        <v>2.1000000000000001E-2</v>
      </c>
      <c r="Q30" s="23">
        <v>7.5999999999999998E-2</v>
      </c>
      <c r="R30" s="23">
        <v>2.7E-2</v>
      </c>
      <c r="S30" s="23">
        <v>1.4E-2</v>
      </c>
      <c r="T30" s="23">
        <v>1.4999999999999999E-2</v>
      </c>
      <c r="U30" s="23">
        <v>3.5999999999999997E-2</v>
      </c>
      <c r="V30" s="23">
        <v>6.7000000000000004E-2</v>
      </c>
      <c r="W30" s="23">
        <v>3.6999999999999998E-2</v>
      </c>
      <c r="X30" s="23">
        <v>0.127</v>
      </c>
      <c r="Y30" s="33">
        <f t="shared" si="0"/>
        <v>7.5714285714285692E-2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2.3E-2</v>
      </c>
      <c r="E31" s="23">
        <v>5.2999999999999999E-2</v>
      </c>
      <c r="F31" s="23">
        <v>2.4E-2</v>
      </c>
      <c r="G31" s="23">
        <v>0.03</v>
      </c>
      <c r="H31" s="31">
        <v>2.8000000000000001E-2</v>
      </c>
      <c r="I31" s="23">
        <v>0.08</v>
      </c>
      <c r="J31" s="23">
        <v>0.22800000000000001</v>
      </c>
      <c r="K31" s="23">
        <v>7.0000000000000007E-2</v>
      </c>
      <c r="L31" s="23">
        <v>0.02</v>
      </c>
      <c r="M31" s="23">
        <v>3.5000000000000003E-2</v>
      </c>
      <c r="N31" s="23">
        <v>0.1</v>
      </c>
      <c r="O31" s="23">
        <v>5.5E-2</v>
      </c>
      <c r="P31" s="23">
        <v>2.4E-2</v>
      </c>
      <c r="Q31" s="23">
        <v>2.8000000000000001E-2</v>
      </c>
      <c r="R31" s="23">
        <v>1.4999999999999999E-2</v>
      </c>
      <c r="S31" s="23">
        <v>1.9E-2</v>
      </c>
      <c r="T31" s="23">
        <v>1.629</v>
      </c>
      <c r="U31" s="23">
        <v>2.5000000000000001E-2</v>
      </c>
      <c r="V31" s="23">
        <v>0.13200000000000001</v>
      </c>
      <c r="W31" s="23">
        <v>0.02</v>
      </c>
      <c r="X31" s="23">
        <v>0.17399999999999999</v>
      </c>
      <c r="Y31" s="33">
        <f t="shared" si="0"/>
        <v>0.13390476190476192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0.12</v>
      </c>
      <c r="E32" s="23">
        <v>7.1999999999999995E-2</v>
      </c>
      <c r="F32" s="23">
        <v>0.05</v>
      </c>
      <c r="G32" s="23">
        <v>9.7000000000000003E-2</v>
      </c>
      <c r="H32" s="31">
        <v>0.11799999999999999</v>
      </c>
      <c r="I32" s="23">
        <v>0.192</v>
      </c>
      <c r="J32" s="23">
        <v>0.114</v>
      </c>
      <c r="K32" s="23">
        <v>5.7000000000000002E-2</v>
      </c>
      <c r="L32" s="23">
        <v>4.7E-2</v>
      </c>
      <c r="M32" s="23">
        <v>5.5E-2</v>
      </c>
      <c r="N32" s="23">
        <v>0.22600000000000001</v>
      </c>
      <c r="O32" s="23">
        <v>9.8000000000000004E-2</v>
      </c>
      <c r="P32" s="23">
        <v>0.02</v>
      </c>
      <c r="Q32" s="23">
        <v>1.2E-2</v>
      </c>
      <c r="R32" s="23">
        <v>3.5000000000000003E-2</v>
      </c>
      <c r="S32" s="23">
        <v>0.02</v>
      </c>
      <c r="T32" s="23">
        <v>2.4E-2</v>
      </c>
      <c r="U32" s="23">
        <v>0.12</v>
      </c>
      <c r="V32" s="23">
        <v>0.14299999999999999</v>
      </c>
      <c r="W32" s="23">
        <v>0.126</v>
      </c>
      <c r="X32" s="23">
        <v>0.12</v>
      </c>
      <c r="Y32" s="33">
        <f t="shared" si="0"/>
        <v>8.8857142857142885E-2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5.8000000000000003E-2</v>
      </c>
      <c r="E33" s="23">
        <v>7.0000000000000007E-2</v>
      </c>
      <c r="F33" s="23">
        <v>7.4999999999999997E-2</v>
      </c>
      <c r="G33" s="23">
        <v>5.2999999999999999E-2</v>
      </c>
      <c r="H33" s="31">
        <v>7.6999999999999999E-2</v>
      </c>
      <c r="I33" s="23">
        <v>7.4999999999999997E-2</v>
      </c>
      <c r="J33" s="23">
        <v>8.1000000000000003E-2</v>
      </c>
      <c r="K33" s="23">
        <v>5.5E-2</v>
      </c>
      <c r="L33" s="23">
        <v>6.5000000000000002E-2</v>
      </c>
      <c r="M33" s="23">
        <v>0.123</v>
      </c>
      <c r="N33" s="23">
        <v>0.25</v>
      </c>
      <c r="O33" s="23">
        <v>7.6999999999999999E-2</v>
      </c>
      <c r="P33" s="23">
        <v>4.2999999999999997E-2</v>
      </c>
      <c r="Q33" s="23">
        <v>2.5000000000000001E-2</v>
      </c>
      <c r="R33" s="23">
        <v>7.0999999999999994E-2</v>
      </c>
      <c r="S33" s="23">
        <v>0.19600000000000001</v>
      </c>
      <c r="T33" s="23">
        <v>0.19700000000000001</v>
      </c>
      <c r="U33" s="23">
        <v>0.05</v>
      </c>
      <c r="V33" s="23">
        <v>0.122</v>
      </c>
      <c r="W33" s="23">
        <v>0.27500000000000002</v>
      </c>
      <c r="X33" s="23">
        <v>0.10299999999999999</v>
      </c>
      <c r="Y33" s="33">
        <f t="shared" si="0"/>
        <v>0.10195238095238095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0.04</v>
      </c>
      <c r="E34" s="23">
        <v>3.6999999999999998E-2</v>
      </c>
      <c r="F34" s="23">
        <v>4.3999999999999997E-2</v>
      </c>
      <c r="G34" s="23">
        <v>0.04</v>
      </c>
      <c r="H34" s="31">
        <v>3.5000000000000003E-2</v>
      </c>
      <c r="I34" s="23">
        <v>0.188</v>
      </c>
      <c r="J34" s="23">
        <v>6.6000000000000003E-2</v>
      </c>
      <c r="K34" s="23">
        <v>8.6999999999999994E-2</v>
      </c>
      <c r="L34" s="23">
        <v>0.107</v>
      </c>
      <c r="M34" s="23">
        <v>4.4999999999999998E-2</v>
      </c>
      <c r="N34" s="23">
        <v>8.5000000000000006E-2</v>
      </c>
      <c r="O34" s="23">
        <v>9.7000000000000003E-2</v>
      </c>
      <c r="P34" s="23">
        <v>2.1000000000000001E-2</v>
      </c>
      <c r="Q34" s="23">
        <v>1.2999999999999999E-2</v>
      </c>
      <c r="R34" s="23">
        <v>4.5999999999999999E-2</v>
      </c>
      <c r="S34" s="23">
        <v>2.8000000000000001E-2</v>
      </c>
      <c r="T34" s="23">
        <v>0</v>
      </c>
      <c r="U34" s="23">
        <v>8.0000000000000002E-3</v>
      </c>
      <c r="V34" s="23">
        <v>3.7999999999999999E-2</v>
      </c>
      <c r="W34" s="23">
        <v>1.9E-2</v>
      </c>
      <c r="X34" s="23">
        <v>4.1000000000000002E-2</v>
      </c>
      <c r="Y34" s="33">
        <f t="shared" si="0"/>
        <v>5.1666666666666666E-2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0.04</v>
      </c>
      <c r="E35" s="23">
        <v>5.2999999999999999E-2</v>
      </c>
      <c r="F35" s="23">
        <v>9.4E-2</v>
      </c>
      <c r="G35" s="23">
        <v>4.4999999999999998E-2</v>
      </c>
      <c r="H35" s="31">
        <v>7.0000000000000007E-2</v>
      </c>
      <c r="I35" s="23">
        <v>5.1999999999999998E-2</v>
      </c>
      <c r="J35" s="23">
        <v>0.11799999999999999</v>
      </c>
      <c r="K35" s="23">
        <v>8.5000000000000006E-2</v>
      </c>
      <c r="L35" s="23">
        <v>0.12</v>
      </c>
      <c r="M35" s="23">
        <v>0.33500000000000002</v>
      </c>
      <c r="N35" s="23">
        <v>0.154</v>
      </c>
      <c r="O35" s="23">
        <v>0.122</v>
      </c>
      <c r="P35" s="23">
        <v>0.21299999999999999</v>
      </c>
      <c r="Q35" s="23">
        <v>0.22500000000000001</v>
      </c>
      <c r="R35" s="23">
        <v>3.5000000000000003E-2</v>
      </c>
      <c r="S35" s="23">
        <v>2.1000000000000001E-2</v>
      </c>
      <c r="T35" s="23">
        <v>1.4E-2</v>
      </c>
      <c r="U35" s="23">
        <v>0.13200000000000001</v>
      </c>
      <c r="V35" s="23">
        <v>8.3000000000000004E-2</v>
      </c>
      <c r="W35" s="23">
        <v>2.8000000000000001E-2</v>
      </c>
      <c r="X35" s="23">
        <v>7.8E-2</v>
      </c>
      <c r="Y35" s="33">
        <f t="shared" si="0"/>
        <v>0.10080952380952381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5.2999999999999999E-2</v>
      </c>
      <c r="E36" s="23">
        <v>0.06</v>
      </c>
      <c r="F36" s="23">
        <v>5.0999999999999997E-2</v>
      </c>
      <c r="G36" s="23">
        <v>0.105</v>
      </c>
      <c r="H36" s="31">
        <v>9.1999999999999998E-2</v>
      </c>
      <c r="I36" s="23">
        <v>8.5999999999999993E-2</v>
      </c>
      <c r="J36" s="23">
        <v>7.0000000000000007E-2</v>
      </c>
      <c r="K36" s="23">
        <v>9.5000000000000001E-2</v>
      </c>
      <c r="L36" s="23">
        <v>0.111</v>
      </c>
      <c r="M36" s="23">
        <v>0.13200000000000001</v>
      </c>
      <c r="N36" s="23">
        <v>9.6000000000000002E-2</v>
      </c>
      <c r="O36" s="23">
        <v>0.10299999999999999</v>
      </c>
      <c r="P36" s="23">
        <v>3.9E-2</v>
      </c>
      <c r="Q36" s="23">
        <v>3.6999999999999998E-2</v>
      </c>
      <c r="R36" s="23">
        <v>3.2000000000000001E-2</v>
      </c>
      <c r="S36" s="23">
        <v>0.03</v>
      </c>
      <c r="T36" s="23">
        <v>3.9E-2</v>
      </c>
      <c r="U36" s="23">
        <v>8.9999999999999993E-3</v>
      </c>
      <c r="V36" s="23">
        <v>7.4999999999999997E-2</v>
      </c>
      <c r="W36" s="23">
        <v>0.246</v>
      </c>
      <c r="X36" s="23">
        <v>8.6999999999999994E-2</v>
      </c>
      <c r="Y36" s="33">
        <f t="shared" si="0"/>
        <v>7.8476190476190449E-2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1.7999999999999999E-2</v>
      </c>
      <c r="E37" s="23">
        <v>1.4999999999999999E-2</v>
      </c>
      <c r="F37" s="23">
        <v>2.9000000000000001E-2</v>
      </c>
      <c r="G37" s="23">
        <v>2.5999999999999999E-2</v>
      </c>
      <c r="H37" s="31">
        <v>2.3E-2</v>
      </c>
      <c r="I37" s="23">
        <v>0.70899999999999996</v>
      </c>
      <c r="J37" s="23">
        <v>0.125</v>
      </c>
      <c r="K37" s="23">
        <v>6.8000000000000005E-2</v>
      </c>
      <c r="L37" s="23">
        <v>3.2000000000000001E-2</v>
      </c>
      <c r="M37" s="23">
        <v>0.129</v>
      </c>
      <c r="N37" s="23">
        <v>0.14000000000000001</v>
      </c>
      <c r="O37" s="23">
        <v>4.3999999999999997E-2</v>
      </c>
      <c r="P37" s="23">
        <v>3.9E-2</v>
      </c>
      <c r="Q37" s="23">
        <v>0</v>
      </c>
      <c r="R37" s="23">
        <v>7.2999999999999995E-2</v>
      </c>
      <c r="S37" s="23">
        <v>3.1E-2</v>
      </c>
      <c r="T37" s="23">
        <v>1.4999999999999999E-2</v>
      </c>
      <c r="U37" s="23">
        <v>8.4000000000000005E-2</v>
      </c>
      <c r="V37" s="23">
        <v>3.6999999999999998E-2</v>
      </c>
      <c r="W37" s="23">
        <v>2.5999999999999999E-2</v>
      </c>
      <c r="X37" s="23">
        <v>0.03</v>
      </c>
      <c r="Y37" s="33">
        <f t="shared" si="0"/>
        <v>8.0619047619047618E-2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0.02</v>
      </c>
      <c r="E38" s="23">
        <v>2.3E-2</v>
      </c>
      <c r="F38" s="23">
        <v>3.5000000000000003E-2</v>
      </c>
      <c r="G38" s="23">
        <v>2.1999999999999999E-2</v>
      </c>
      <c r="H38" s="31">
        <v>3.5000000000000003E-2</v>
      </c>
      <c r="I38" s="23">
        <v>0.63600000000000001</v>
      </c>
      <c r="J38" s="23">
        <v>0.42399999999999999</v>
      </c>
      <c r="K38" s="23">
        <v>0.14699999999999999</v>
      </c>
      <c r="L38" s="23">
        <v>0.36399999999999999</v>
      </c>
      <c r="M38" s="23">
        <v>0.54800000000000004</v>
      </c>
      <c r="N38" s="23">
        <v>0.23799999999999999</v>
      </c>
      <c r="O38" s="23">
        <v>0.28100000000000003</v>
      </c>
      <c r="P38" s="23">
        <v>8.0000000000000002E-3</v>
      </c>
      <c r="Q38" s="23">
        <v>7.3999999999999996E-2</v>
      </c>
      <c r="R38" s="23">
        <v>3.2000000000000001E-2</v>
      </c>
      <c r="S38" s="23">
        <v>0.05</v>
      </c>
      <c r="T38" s="23">
        <v>2.8000000000000001E-2</v>
      </c>
      <c r="U38" s="23">
        <v>6.5000000000000002E-2</v>
      </c>
      <c r="V38" s="23">
        <v>2.5999999999999999E-2</v>
      </c>
      <c r="W38" s="23">
        <v>5.3999999999999999E-2</v>
      </c>
      <c r="X38" s="23">
        <v>5.2999999999999999E-2</v>
      </c>
      <c r="Y38" s="33">
        <f t="shared" si="0"/>
        <v>0.1506190476190476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0.109</v>
      </c>
      <c r="E39" s="23">
        <v>0.14099999999999999</v>
      </c>
      <c r="F39" s="23">
        <v>9.2999999999999999E-2</v>
      </c>
      <c r="G39" s="23">
        <v>0.13300000000000001</v>
      </c>
      <c r="H39" s="31">
        <v>0.13800000000000001</v>
      </c>
      <c r="I39" s="23">
        <v>1.0249999999999999</v>
      </c>
      <c r="J39" s="23">
        <v>0.47599999999999998</v>
      </c>
      <c r="K39" s="23">
        <v>0.59499999999999997</v>
      </c>
      <c r="L39" s="23">
        <v>0.57599999999999996</v>
      </c>
      <c r="M39" s="23">
        <v>0.433</v>
      </c>
      <c r="N39" s="23">
        <v>0.432</v>
      </c>
      <c r="O39" s="23">
        <v>0.253</v>
      </c>
      <c r="P39" s="23">
        <v>0.13800000000000001</v>
      </c>
      <c r="Q39" s="23">
        <v>0</v>
      </c>
      <c r="R39" s="23">
        <v>0.29799999999999999</v>
      </c>
      <c r="S39" s="23">
        <v>4.5999999999999999E-2</v>
      </c>
      <c r="T39" s="23">
        <v>8.1000000000000003E-2</v>
      </c>
      <c r="U39" s="23">
        <v>0.41399999999999998</v>
      </c>
      <c r="V39" s="23">
        <v>7.3999999999999996E-2</v>
      </c>
      <c r="W39" s="23">
        <v>0</v>
      </c>
      <c r="X39" s="23">
        <v>0.03</v>
      </c>
      <c r="Y39" s="33">
        <f t="shared" si="0"/>
        <v>0.2611904761904762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0.17899999999999999</v>
      </c>
      <c r="E40" s="23">
        <v>0.152</v>
      </c>
      <c r="F40" s="23">
        <v>0.13500000000000001</v>
      </c>
      <c r="G40" s="23">
        <v>0.19500000000000001</v>
      </c>
      <c r="H40" s="31">
        <v>0.17699999999999999</v>
      </c>
      <c r="I40" s="23">
        <v>0.63</v>
      </c>
      <c r="J40" s="23">
        <v>0.57299999999999995</v>
      </c>
      <c r="K40" s="23">
        <v>0.44800000000000001</v>
      </c>
      <c r="L40" s="23">
        <v>0.48399999999999999</v>
      </c>
      <c r="M40" s="23">
        <v>0.44900000000000001</v>
      </c>
      <c r="N40" s="23">
        <v>0.53</v>
      </c>
      <c r="O40" s="23">
        <v>0.64700000000000002</v>
      </c>
      <c r="P40" s="23">
        <v>0.11</v>
      </c>
      <c r="Q40" s="23">
        <v>3.1E-2</v>
      </c>
      <c r="R40" s="23">
        <v>0.25600000000000001</v>
      </c>
      <c r="S40" s="23">
        <v>9.2999999999999999E-2</v>
      </c>
      <c r="T40" s="23">
        <v>0.192</v>
      </c>
      <c r="U40" s="23">
        <v>4.0000000000000001E-3</v>
      </c>
      <c r="V40" s="23">
        <v>3.7999999999999999E-2</v>
      </c>
      <c r="W40" s="23">
        <v>2E-3</v>
      </c>
      <c r="X40" s="23">
        <v>2.3E-2</v>
      </c>
      <c r="Y40" s="33">
        <f t="shared" si="0"/>
        <v>0.25466666666666665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0.123</v>
      </c>
      <c r="E41" s="23">
        <v>0.109</v>
      </c>
      <c r="F41" s="23">
        <v>0.111</v>
      </c>
      <c r="G41" s="23">
        <v>9.6000000000000002E-2</v>
      </c>
      <c r="H41" s="31">
        <v>0.10100000000000001</v>
      </c>
      <c r="I41" s="23">
        <v>0.26800000000000002</v>
      </c>
      <c r="J41" s="23">
        <v>0.20799999999999999</v>
      </c>
      <c r="K41" s="23">
        <v>0.254</v>
      </c>
      <c r="L41" s="23">
        <v>7.1999999999999995E-2</v>
      </c>
      <c r="M41" s="23">
        <v>6.5000000000000002E-2</v>
      </c>
      <c r="N41" s="23">
        <v>0.34499999999999997</v>
      </c>
      <c r="O41" s="23">
        <v>0.14599999999999999</v>
      </c>
      <c r="P41" s="23">
        <v>8.0000000000000002E-3</v>
      </c>
      <c r="Q41" s="23">
        <v>6.0000000000000001E-3</v>
      </c>
      <c r="R41" s="23">
        <v>6.7000000000000004E-2</v>
      </c>
      <c r="S41" s="23">
        <v>1.4999999999999999E-2</v>
      </c>
      <c r="T41" s="23">
        <v>8.9999999999999993E-3</v>
      </c>
      <c r="U41" s="23">
        <v>1.7000000000000001E-2</v>
      </c>
      <c r="V41" s="23">
        <v>0.152</v>
      </c>
      <c r="W41" s="23">
        <v>0.21199999999999999</v>
      </c>
      <c r="X41" s="23">
        <v>0.154</v>
      </c>
      <c r="Y41" s="33">
        <f t="shared" si="0"/>
        <v>0.12085714285714284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4.1000000000000002E-2</v>
      </c>
      <c r="E42" s="23">
        <v>0.05</v>
      </c>
      <c r="F42" s="23">
        <v>3.4000000000000002E-2</v>
      </c>
      <c r="G42" s="23">
        <v>2.9000000000000001E-2</v>
      </c>
      <c r="H42" s="31">
        <v>0.02</v>
      </c>
      <c r="I42" s="23">
        <v>4.5999999999999999E-2</v>
      </c>
      <c r="J42" s="23">
        <v>0.159</v>
      </c>
      <c r="K42" s="23">
        <v>0.221</v>
      </c>
      <c r="L42" s="23">
        <v>0.13</v>
      </c>
      <c r="M42" s="23">
        <v>1.819</v>
      </c>
      <c r="N42" s="23">
        <v>0.46899999999999997</v>
      </c>
      <c r="O42" s="23">
        <v>1.22</v>
      </c>
      <c r="P42" s="23">
        <v>2.5000000000000001E-2</v>
      </c>
      <c r="Q42" s="23">
        <v>4.9000000000000002E-2</v>
      </c>
      <c r="R42" s="23">
        <v>3.4000000000000002E-2</v>
      </c>
      <c r="S42" s="23">
        <v>2.1000000000000001E-2</v>
      </c>
      <c r="T42" s="23">
        <v>2.5999999999999999E-2</v>
      </c>
      <c r="U42" s="23">
        <v>0.189</v>
      </c>
      <c r="V42" s="23">
        <v>9.2999999999999999E-2</v>
      </c>
      <c r="W42" s="23">
        <v>0.13900000000000001</v>
      </c>
      <c r="X42" s="23">
        <v>0.24099999999999999</v>
      </c>
      <c r="Y42" s="33">
        <f t="shared" si="0"/>
        <v>0.24071428571428571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6.7000000000000004E-2</v>
      </c>
      <c r="E43" s="23">
        <v>8.3000000000000004E-2</v>
      </c>
      <c r="F43" s="23">
        <v>5.6000000000000001E-2</v>
      </c>
      <c r="G43" s="23">
        <v>0.13500000000000001</v>
      </c>
      <c r="H43" s="31">
        <v>0.183</v>
      </c>
      <c r="I43" s="23">
        <v>3.1E-2</v>
      </c>
      <c r="J43" s="23">
        <v>0.17</v>
      </c>
      <c r="K43" s="23">
        <v>0.16600000000000001</v>
      </c>
      <c r="L43" s="23">
        <v>0.122</v>
      </c>
      <c r="M43" s="23">
        <v>0.17</v>
      </c>
      <c r="N43" s="23">
        <v>0.33200000000000002</v>
      </c>
      <c r="O43" s="23">
        <v>0.29599999999999999</v>
      </c>
      <c r="P43" s="23">
        <v>0.16300000000000001</v>
      </c>
      <c r="Q43" s="23">
        <v>9.0999999999999998E-2</v>
      </c>
      <c r="R43" s="23">
        <v>1.9E-2</v>
      </c>
      <c r="S43" s="23">
        <v>0</v>
      </c>
      <c r="T43" s="23">
        <v>5.0000000000000001E-3</v>
      </c>
      <c r="U43" s="23">
        <v>9.2999999999999999E-2</v>
      </c>
      <c r="V43" s="23">
        <v>0.115</v>
      </c>
      <c r="W43" s="23">
        <v>0.33</v>
      </c>
      <c r="X43" s="23">
        <v>0.3</v>
      </c>
      <c r="Y43" s="33">
        <f t="shared" si="0"/>
        <v>0.13938095238095241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8.0000000000000002E-3</v>
      </c>
      <c r="E44" s="23">
        <v>8.0000000000000002E-3</v>
      </c>
      <c r="F44" s="23">
        <v>4.2000000000000003E-2</v>
      </c>
      <c r="G44" s="23">
        <v>1.4999999999999999E-2</v>
      </c>
      <c r="H44" s="31">
        <v>1.2999999999999999E-2</v>
      </c>
      <c r="I44" s="23">
        <v>7.2999999999999995E-2</v>
      </c>
      <c r="J44" s="23">
        <v>0.184</v>
      </c>
      <c r="K44" s="23">
        <v>0.13200000000000001</v>
      </c>
      <c r="L44" s="23">
        <v>0.108</v>
      </c>
      <c r="M44" s="23">
        <v>0.121</v>
      </c>
      <c r="N44" s="23">
        <v>0.30299999999999999</v>
      </c>
      <c r="O44" s="23">
        <v>8.2000000000000003E-2</v>
      </c>
      <c r="P44" s="23">
        <v>1.4E-2</v>
      </c>
      <c r="Q44" s="23">
        <v>1.4E-2</v>
      </c>
      <c r="R44" s="23">
        <v>2E-3</v>
      </c>
      <c r="S44" s="23">
        <v>7.0000000000000001E-3</v>
      </c>
      <c r="T44" s="23">
        <v>8.9999999999999993E-3</v>
      </c>
      <c r="U44" s="23">
        <v>0.111</v>
      </c>
      <c r="V44" s="23">
        <v>5.8000000000000003E-2</v>
      </c>
      <c r="W44" s="23">
        <v>9.2999999999999999E-2</v>
      </c>
      <c r="X44" s="23">
        <v>0.20699999999999999</v>
      </c>
      <c r="Y44" s="33">
        <f t="shared" si="0"/>
        <v>7.6380952380952369E-2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0.06</v>
      </c>
      <c r="E45" s="23">
        <v>1.9E-2</v>
      </c>
      <c r="F45" s="23">
        <v>4.5999999999999999E-2</v>
      </c>
      <c r="G45" s="23">
        <v>1.2999999999999999E-2</v>
      </c>
      <c r="H45" s="31">
        <v>3.5999999999999997E-2</v>
      </c>
      <c r="I45" s="23">
        <v>0.125</v>
      </c>
      <c r="J45" s="23">
        <v>6.2E-2</v>
      </c>
      <c r="K45" s="23">
        <v>7.1999999999999995E-2</v>
      </c>
      <c r="L45" s="23">
        <v>1.6E-2</v>
      </c>
      <c r="M45" s="23">
        <v>0.36499999999999999</v>
      </c>
      <c r="N45" s="23">
        <v>0.24099999999999999</v>
      </c>
      <c r="O45" s="23">
        <v>0.51900000000000002</v>
      </c>
      <c r="P45" s="23">
        <v>3.3000000000000002E-2</v>
      </c>
      <c r="Q45" s="23">
        <v>1.0999999999999999E-2</v>
      </c>
      <c r="R45" s="23">
        <v>2.7E-2</v>
      </c>
      <c r="S45" s="23">
        <v>0</v>
      </c>
      <c r="T45" s="23">
        <v>0.03</v>
      </c>
      <c r="U45" s="23">
        <v>5.1999999999999998E-2</v>
      </c>
      <c r="V45" s="23">
        <v>7.6999999999999999E-2</v>
      </c>
      <c r="W45" s="23">
        <v>6.3E-2</v>
      </c>
      <c r="X45" s="23">
        <v>9.1999999999999998E-2</v>
      </c>
      <c r="Y45" s="33">
        <f t="shared" si="0"/>
        <v>9.3285714285714291E-2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0.224</v>
      </c>
      <c r="E46" s="23">
        <v>0.28399999999999997</v>
      </c>
      <c r="F46" s="23">
        <v>1.7999999999999999E-2</v>
      </c>
      <c r="G46" s="23">
        <v>0.222</v>
      </c>
      <c r="H46" s="31">
        <v>0.30299999999999999</v>
      </c>
      <c r="I46" s="23">
        <v>8.7999999999999995E-2</v>
      </c>
      <c r="J46" s="23">
        <v>0.26100000000000001</v>
      </c>
      <c r="K46" s="23">
        <v>0.30399999999999999</v>
      </c>
      <c r="L46" s="23">
        <v>0.309</v>
      </c>
      <c r="M46" s="23">
        <v>0.24099999999999999</v>
      </c>
      <c r="N46" s="23">
        <v>0.248</v>
      </c>
      <c r="O46" s="23">
        <v>0.63</v>
      </c>
      <c r="P46" s="23">
        <v>8.6999999999999994E-2</v>
      </c>
      <c r="Q46" s="23">
        <v>0.105</v>
      </c>
      <c r="R46" s="23">
        <v>2.8000000000000001E-2</v>
      </c>
      <c r="S46" s="23">
        <v>6.0000000000000001E-3</v>
      </c>
      <c r="T46" s="23">
        <v>1.0999999999999999E-2</v>
      </c>
      <c r="U46" s="23">
        <v>2E-3</v>
      </c>
      <c r="V46" s="23">
        <v>5.1999999999999998E-2</v>
      </c>
      <c r="W46" s="23">
        <v>5.3999999999999999E-2</v>
      </c>
      <c r="X46" s="23">
        <v>4.4999999999999998E-2</v>
      </c>
      <c r="Y46" s="33">
        <f t="shared" si="0"/>
        <v>0.16771428571428568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5.6000000000000001E-2</v>
      </c>
      <c r="E47" s="23">
        <v>5.6000000000000001E-2</v>
      </c>
      <c r="F47" s="23">
        <v>1.6E-2</v>
      </c>
      <c r="G47" s="23">
        <v>4.5999999999999999E-2</v>
      </c>
      <c r="H47" s="31">
        <v>5.1999999999999998E-2</v>
      </c>
      <c r="I47" s="23">
        <v>2.4E-2</v>
      </c>
      <c r="J47" s="23">
        <v>7.2999999999999995E-2</v>
      </c>
      <c r="K47" s="23">
        <v>4.2999999999999997E-2</v>
      </c>
      <c r="L47" s="23">
        <v>0.04</v>
      </c>
      <c r="M47" s="23">
        <v>4.8000000000000001E-2</v>
      </c>
      <c r="N47" s="23">
        <v>7.5999999999999998E-2</v>
      </c>
      <c r="O47" s="23">
        <v>0.127</v>
      </c>
      <c r="P47" s="23">
        <v>9.1999999999999998E-2</v>
      </c>
      <c r="Q47" s="23">
        <v>6.0999999999999999E-2</v>
      </c>
      <c r="R47" s="23">
        <v>3.5999999999999997E-2</v>
      </c>
      <c r="S47" s="23">
        <v>5.8999999999999997E-2</v>
      </c>
      <c r="T47" s="23">
        <v>6.7000000000000004E-2</v>
      </c>
      <c r="U47" s="23">
        <v>9.5000000000000001E-2</v>
      </c>
      <c r="V47" s="23">
        <v>7.0000000000000007E-2</v>
      </c>
      <c r="W47" s="23">
        <v>0.107</v>
      </c>
      <c r="X47" s="23">
        <v>0.14599999999999999</v>
      </c>
      <c r="Y47" s="33">
        <f t="shared" si="0"/>
        <v>6.6190476190476175E-2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6.6000000000000003E-2</v>
      </c>
      <c r="E48" s="23">
        <v>3.3000000000000002E-2</v>
      </c>
      <c r="F48" s="23">
        <v>0.01</v>
      </c>
      <c r="G48" s="23">
        <v>1.7999999999999999E-2</v>
      </c>
      <c r="H48" s="31">
        <v>3.5999999999999997E-2</v>
      </c>
      <c r="I48" s="23">
        <v>2.8000000000000001E-2</v>
      </c>
      <c r="J48" s="23">
        <v>0.13600000000000001</v>
      </c>
      <c r="K48" s="23">
        <v>3.4000000000000002E-2</v>
      </c>
      <c r="L48" s="23">
        <v>4.8000000000000001E-2</v>
      </c>
      <c r="M48" s="23">
        <v>0.13100000000000001</v>
      </c>
      <c r="N48" s="23">
        <v>0.13400000000000001</v>
      </c>
      <c r="O48" s="23">
        <v>0.128</v>
      </c>
      <c r="P48" s="23">
        <v>8.9999999999999993E-3</v>
      </c>
      <c r="Q48" s="23">
        <v>0.13400000000000001</v>
      </c>
      <c r="R48" s="23">
        <v>1.2999999999999999E-2</v>
      </c>
      <c r="S48" s="23">
        <v>0</v>
      </c>
      <c r="T48" s="23">
        <v>3.2000000000000001E-2</v>
      </c>
      <c r="U48" s="23">
        <v>1.2999999999999999E-2</v>
      </c>
      <c r="V48" s="23">
        <v>3.2000000000000001E-2</v>
      </c>
      <c r="W48" s="23">
        <v>8.9999999999999993E-3</v>
      </c>
      <c r="X48" s="23">
        <v>0.127</v>
      </c>
      <c r="Y48" s="33">
        <f t="shared" si="0"/>
        <v>5.5761904761904763E-2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4.5999999999999999E-2</v>
      </c>
      <c r="E49" s="23">
        <v>1.9E-2</v>
      </c>
      <c r="F49" s="23">
        <v>2.1000000000000001E-2</v>
      </c>
      <c r="G49" s="23">
        <v>2.3E-2</v>
      </c>
      <c r="H49" s="31">
        <v>0</v>
      </c>
      <c r="I49" s="23">
        <v>2.7E-2</v>
      </c>
      <c r="J49" s="23">
        <v>0.104</v>
      </c>
      <c r="K49" s="23">
        <v>0.08</v>
      </c>
      <c r="L49" s="23">
        <v>6.6000000000000003E-2</v>
      </c>
      <c r="M49" s="23">
        <v>3.5999999999999997E-2</v>
      </c>
      <c r="N49" s="23">
        <v>8.6999999999999994E-2</v>
      </c>
      <c r="O49" s="23">
        <v>5.6000000000000001E-2</v>
      </c>
      <c r="P49" s="23">
        <v>0.11600000000000001</v>
      </c>
      <c r="Q49" s="23">
        <v>0.126</v>
      </c>
      <c r="R49" s="23">
        <v>1.2999999999999999E-2</v>
      </c>
      <c r="S49" s="23">
        <v>1.9E-2</v>
      </c>
      <c r="T49" s="23">
        <v>0</v>
      </c>
      <c r="U49" s="23">
        <v>0.09</v>
      </c>
      <c r="V49" s="23">
        <v>5.6000000000000001E-2</v>
      </c>
      <c r="W49" s="23">
        <v>7.5999999999999998E-2</v>
      </c>
      <c r="X49" s="23">
        <v>0.14899999999999999</v>
      </c>
      <c r="Y49" s="33">
        <f t="shared" si="0"/>
        <v>5.7619047619047625E-2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7.2999999999999995E-2</v>
      </c>
      <c r="E50" s="23">
        <v>6.3E-2</v>
      </c>
      <c r="F50" s="23">
        <v>6.0999999999999999E-2</v>
      </c>
      <c r="G50" s="23">
        <v>8.6999999999999994E-2</v>
      </c>
      <c r="H50" s="31">
        <v>7.6999999999999999E-2</v>
      </c>
      <c r="I50" s="23">
        <v>0.14099999999999999</v>
      </c>
      <c r="J50" s="23">
        <v>0.14299999999999999</v>
      </c>
      <c r="K50" s="23">
        <v>0.19600000000000001</v>
      </c>
      <c r="L50" s="23">
        <v>4.2999999999999997E-2</v>
      </c>
      <c r="M50" s="23">
        <v>2.1999999999999999E-2</v>
      </c>
      <c r="N50" s="23">
        <v>1.4E-2</v>
      </c>
      <c r="O50" s="23">
        <v>5.0000000000000001E-3</v>
      </c>
      <c r="P50" s="23">
        <v>4.5999999999999999E-2</v>
      </c>
      <c r="Q50" s="23">
        <v>4.8000000000000001E-2</v>
      </c>
      <c r="R50" s="23">
        <v>4.1000000000000002E-2</v>
      </c>
      <c r="S50" s="23">
        <v>6.4000000000000001E-2</v>
      </c>
      <c r="T50" s="23">
        <v>4.7E-2</v>
      </c>
      <c r="U50" s="23">
        <v>7.9000000000000001E-2</v>
      </c>
      <c r="V50" s="23">
        <v>0.115</v>
      </c>
      <c r="W50" s="23">
        <v>0.216</v>
      </c>
      <c r="X50" s="23">
        <v>0.14399999999999999</v>
      </c>
      <c r="Y50" s="33">
        <f t="shared" si="0"/>
        <v>8.2142857142857142E-2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0.19600000000000001</v>
      </c>
      <c r="E51" s="23">
        <v>0.161</v>
      </c>
      <c r="F51" s="23">
        <v>0.14199999999999999</v>
      </c>
      <c r="G51" s="23">
        <v>0.16600000000000001</v>
      </c>
      <c r="H51" s="31">
        <v>0.16200000000000001</v>
      </c>
      <c r="I51" s="23">
        <v>0.57999999999999996</v>
      </c>
      <c r="J51" s="23">
        <v>0.40600000000000003</v>
      </c>
      <c r="K51" s="23">
        <v>0.20399999999999999</v>
      </c>
      <c r="L51" s="23">
        <v>0.13500000000000001</v>
      </c>
      <c r="M51" s="23">
        <v>0.497</v>
      </c>
      <c r="N51" s="23">
        <v>0.40799999999999997</v>
      </c>
      <c r="O51" s="23">
        <v>7.2999999999999995E-2</v>
      </c>
      <c r="P51" s="23">
        <v>4.3999999999999997E-2</v>
      </c>
      <c r="Q51" s="23">
        <v>5.3999999999999999E-2</v>
      </c>
      <c r="R51" s="23">
        <v>0.23899999999999999</v>
      </c>
      <c r="S51" s="23">
        <v>0.122</v>
      </c>
      <c r="T51" s="23">
        <v>7.1999999999999995E-2</v>
      </c>
      <c r="U51" s="23">
        <v>0.222</v>
      </c>
      <c r="V51" s="23">
        <v>2.9000000000000001E-2</v>
      </c>
      <c r="W51" s="23">
        <v>4.2000000000000003E-2</v>
      </c>
      <c r="X51" s="23">
        <v>0.14000000000000001</v>
      </c>
      <c r="Y51" s="33">
        <f t="shared" si="0"/>
        <v>0.19495238095238093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0.14099999999999999</v>
      </c>
      <c r="E52" s="23">
        <v>0.13200000000000001</v>
      </c>
      <c r="F52" s="23">
        <v>7.1999999999999995E-2</v>
      </c>
      <c r="G52" s="23">
        <v>0.105</v>
      </c>
      <c r="H52" s="31">
        <v>0.108</v>
      </c>
      <c r="I52" s="23">
        <v>0.38500000000000001</v>
      </c>
      <c r="J52" s="23">
        <v>0.55300000000000005</v>
      </c>
      <c r="K52" s="23">
        <v>0.317</v>
      </c>
      <c r="L52" s="23">
        <v>5.8000000000000003E-2</v>
      </c>
      <c r="M52" s="23">
        <v>0.224</v>
      </c>
      <c r="N52" s="23">
        <v>0.222</v>
      </c>
      <c r="O52" s="23">
        <v>6.7000000000000004E-2</v>
      </c>
      <c r="P52" s="23">
        <v>7.1999999999999995E-2</v>
      </c>
      <c r="Q52" s="23">
        <v>7.6999999999999999E-2</v>
      </c>
      <c r="R52" s="23">
        <v>0.32900000000000001</v>
      </c>
      <c r="S52" s="23">
        <v>6.5000000000000002E-2</v>
      </c>
      <c r="T52" s="23">
        <v>4.2999999999999997E-2</v>
      </c>
      <c r="U52" s="23">
        <v>0.36699999999999999</v>
      </c>
      <c r="V52" s="23">
        <v>5.0999999999999997E-2</v>
      </c>
      <c r="W52" s="23">
        <v>2.5999999999999999E-2</v>
      </c>
      <c r="X52" s="23">
        <v>0.114</v>
      </c>
      <c r="Y52" s="33">
        <f t="shared" si="0"/>
        <v>0.16800000000000001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0.11600000000000001</v>
      </c>
      <c r="E53" s="23">
        <v>9.0999999999999998E-2</v>
      </c>
      <c r="F53" s="23">
        <v>0.03</v>
      </c>
      <c r="G53" s="23">
        <v>7.6999999999999999E-2</v>
      </c>
      <c r="H53" s="31">
        <v>8.4000000000000005E-2</v>
      </c>
      <c r="I53" s="23">
        <v>0.46200000000000002</v>
      </c>
      <c r="J53" s="23">
        <v>0.40500000000000003</v>
      </c>
      <c r="K53" s="23">
        <v>0.16600000000000001</v>
      </c>
      <c r="L53" s="23">
        <v>2.9000000000000001E-2</v>
      </c>
      <c r="M53" s="23">
        <v>6.0999999999999999E-2</v>
      </c>
      <c r="N53" s="23">
        <v>8.3000000000000004E-2</v>
      </c>
      <c r="O53" s="23">
        <v>6.3E-2</v>
      </c>
      <c r="P53" s="23">
        <v>0.26400000000000001</v>
      </c>
      <c r="Q53" s="23">
        <v>0.24199999999999999</v>
      </c>
      <c r="R53" s="23">
        <v>0.435</v>
      </c>
      <c r="S53" s="23">
        <v>0.39</v>
      </c>
      <c r="T53" s="23">
        <v>0.32900000000000001</v>
      </c>
      <c r="U53" s="23">
        <v>0.64600000000000002</v>
      </c>
      <c r="V53" s="23">
        <v>0.371</v>
      </c>
      <c r="W53" s="23">
        <v>0.41899999999999998</v>
      </c>
      <c r="X53" s="23">
        <v>0.498</v>
      </c>
      <c r="Y53" s="33">
        <f t="shared" si="0"/>
        <v>0.25052380952380954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0.105</v>
      </c>
      <c r="E54" s="23">
        <v>4.5999999999999999E-2</v>
      </c>
      <c r="F54" s="23">
        <v>3.7999999999999999E-2</v>
      </c>
      <c r="G54" s="23">
        <v>9.5000000000000001E-2</v>
      </c>
      <c r="H54" s="31">
        <v>9.7000000000000003E-2</v>
      </c>
      <c r="I54" s="23">
        <v>7.4999999999999997E-2</v>
      </c>
      <c r="J54" s="23">
        <v>8.5999999999999993E-2</v>
      </c>
      <c r="K54" s="23">
        <v>5.6000000000000001E-2</v>
      </c>
      <c r="L54" s="23">
        <v>9.8000000000000004E-2</v>
      </c>
      <c r="M54" s="23">
        <v>9.9000000000000005E-2</v>
      </c>
      <c r="N54" s="23">
        <v>0.107</v>
      </c>
      <c r="O54" s="23">
        <v>0.34799999999999998</v>
      </c>
      <c r="P54" s="23">
        <v>0.128</v>
      </c>
      <c r="Q54" s="23">
        <v>9.2999999999999999E-2</v>
      </c>
      <c r="R54" s="23">
        <v>6.7000000000000004E-2</v>
      </c>
      <c r="S54" s="23">
        <v>0.17100000000000001</v>
      </c>
      <c r="T54" s="23">
        <v>0.13100000000000001</v>
      </c>
      <c r="U54" s="23">
        <v>0.22500000000000001</v>
      </c>
      <c r="V54" s="23">
        <v>0.27500000000000002</v>
      </c>
      <c r="W54" s="23">
        <v>0.21</v>
      </c>
      <c r="X54" s="23">
        <v>0.52600000000000002</v>
      </c>
      <c r="Y54" s="33">
        <f t="shared" si="0"/>
        <v>0.14647619047619045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0.03</v>
      </c>
      <c r="E55" s="23">
        <v>0.126</v>
      </c>
      <c r="F55" s="23">
        <v>9.6000000000000002E-2</v>
      </c>
      <c r="G55" s="23">
        <v>0.217</v>
      </c>
      <c r="H55" s="31">
        <v>0.20799999999999999</v>
      </c>
      <c r="I55" s="23">
        <v>0.17499999999999999</v>
      </c>
      <c r="J55" s="23">
        <v>0.252</v>
      </c>
      <c r="K55" s="23">
        <v>0.17399999999999999</v>
      </c>
      <c r="L55" s="23">
        <v>0.16800000000000001</v>
      </c>
      <c r="M55" s="23">
        <v>0.255</v>
      </c>
      <c r="N55" s="23">
        <v>0.21299999999999999</v>
      </c>
      <c r="O55" s="23">
        <v>0.22900000000000001</v>
      </c>
      <c r="P55" s="23">
        <v>0.17499999999999999</v>
      </c>
      <c r="Q55" s="23">
        <v>0.123</v>
      </c>
      <c r="R55" s="23">
        <v>0.1</v>
      </c>
      <c r="S55" s="23">
        <v>0</v>
      </c>
      <c r="T55" s="23">
        <v>3.2000000000000001E-2</v>
      </c>
      <c r="U55" s="23">
        <v>0.16200000000000001</v>
      </c>
      <c r="V55" s="23">
        <v>0.11799999999999999</v>
      </c>
      <c r="W55" s="23">
        <v>0.27600000000000002</v>
      </c>
      <c r="X55" s="23">
        <v>0.47399999999999998</v>
      </c>
      <c r="Y55" s="33">
        <f t="shared" si="0"/>
        <v>0.17157142857142857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2.5000000000000001E-2</v>
      </c>
      <c r="E56" s="23">
        <v>1.9E-2</v>
      </c>
      <c r="F56" s="23">
        <v>3.2000000000000001E-2</v>
      </c>
      <c r="G56" s="23">
        <v>7.0999999999999994E-2</v>
      </c>
      <c r="H56" s="31">
        <v>0.23899999999999999</v>
      </c>
      <c r="I56" s="23">
        <v>5.8999999999999997E-2</v>
      </c>
      <c r="J56" s="23">
        <v>0.108</v>
      </c>
      <c r="K56" s="23">
        <v>0.13400000000000001</v>
      </c>
      <c r="L56" s="23">
        <v>9.5000000000000001E-2</v>
      </c>
      <c r="M56" s="23">
        <v>0.10199999999999999</v>
      </c>
      <c r="N56" s="23">
        <v>5.6000000000000001E-2</v>
      </c>
      <c r="O56" s="23">
        <v>0.21199999999999999</v>
      </c>
      <c r="P56" s="23">
        <v>0.121</v>
      </c>
      <c r="Q56" s="23">
        <v>0.105</v>
      </c>
      <c r="R56" s="23">
        <v>2.4E-2</v>
      </c>
      <c r="S56" s="23">
        <v>0.04</v>
      </c>
      <c r="T56" s="23">
        <v>0</v>
      </c>
      <c r="U56" s="23">
        <v>0.16300000000000001</v>
      </c>
      <c r="V56" s="23">
        <v>0.105</v>
      </c>
      <c r="W56" s="23">
        <v>0.624</v>
      </c>
      <c r="X56" s="23">
        <v>0.17599999999999999</v>
      </c>
      <c r="Y56" s="33">
        <f t="shared" si="0"/>
        <v>0.11952380952380953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9.9000000000000005E-2</v>
      </c>
      <c r="E57" s="23">
        <v>0.16600000000000001</v>
      </c>
      <c r="F57" s="23">
        <v>2.8000000000000001E-2</v>
      </c>
      <c r="G57" s="23">
        <v>3.2000000000000001E-2</v>
      </c>
      <c r="H57" s="31">
        <v>4.2000000000000003E-2</v>
      </c>
      <c r="I57" s="23">
        <v>3.4000000000000002E-2</v>
      </c>
      <c r="J57" s="23">
        <v>6.5000000000000002E-2</v>
      </c>
      <c r="K57" s="23">
        <v>5.8999999999999997E-2</v>
      </c>
      <c r="L57" s="23">
        <v>0.51800000000000002</v>
      </c>
      <c r="M57" s="23">
        <v>0.14699999999999999</v>
      </c>
      <c r="N57" s="23">
        <v>0.14599999999999999</v>
      </c>
      <c r="O57" s="23">
        <v>0.124</v>
      </c>
      <c r="P57" s="23">
        <v>2.1000000000000001E-2</v>
      </c>
      <c r="Q57" s="23">
        <v>0.02</v>
      </c>
      <c r="R57" s="23">
        <v>2.1999999999999999E-2</v>
      </c>
      <c r="S57" s="23">
        <v>5.0000000000000001E-3</v>
      </c>
      <c r="T57" s="23">
        <v>7.0000000000000001E-3</v>
      </c>
      <c r="U57" s="23">
        <v>2.8000000000000001E-2</v>
      </c>
      <c r="V57" s="23">
        <v>6.2E-2</v>
      </c>
      <c r="W57" s="23">
        <v>7.6999999999999999E-2</v>
      </c>
      <c r="X57" s="23">
        <v>1.7000000000000001E-2</v>
      </c>
      <c r="Y57" s="33">
        <f t="shared" si="0"/>
        <v>8.1857142857142837E-2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0.12</v>
      </c>
      <c r="E58" s="23">
        <v>7.1999999999999995E-2</v>
      </c>
      <c r="F58" s="23">
        <v>2.3E-2</v>
      </c>
      <c r="G58" s="23">
        <v>7.0999999999999994E-2</v>
      </c>
      <c r="H58" s="31">
        <v>8.5000000000000006E-2</v>
      </c>
      <c r="I58" s="23">
        <v>3.1E-2</v>
      </c>
      <c r="J58" s="23">
        <v>8.5000000000000006E-2</v>
      </c>
      <c r="K58" s="23">
        <v>7.6999999999999999E-2</v>
      </c>
      <c r="L58" s="23">
        <v>0.14099999999999999</v>
      </c>
      <c r="M58" s="23">
        <v>0.05</v>
      </c>
      <c r="N58" s="23">
        <v>7.9000000000000001E-2</v>
      </c>
      <c r="O58" s="23">
        <v>0.13900000000000001</v>
      </c>
      <c r="P58" s="23">
        <v>4.1000000000000002E-2</v>
      </c>
      <c r="Q58" s="23">
        <v>5.7000000000000002E-2</v>
      </c>
      <c r="R58" s="23">
        <v>3.7999999999999999E-2</v>
      </c>
      <c r="S58" s="23">
        <v>3.3000000000000002E-2</v>
      </c>
      <c r="T58" s="23">
        <v>4.1000000000000002E-2</v>
      </c>
      <c r="U58" s="23">
        <v>9.0999999999999998E-2</v>
      </c>
      <c r="V58" s="23">
        <v>3.5000000000000003E-2</v>
      </c>
      <c r="W58" s="23">
        <v>0.03</v>
      </c>
      <c r="X58" s="23">
        <v>0.24</v>
      </c>
      <c r="Y58" s="33">
        <f t="shared" si="0"/>
        <v>7.5190476190476183E-2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0.108</v>
      </c>
      <c r="E59" s="23">
        <v>6.5000000000000002E-2</v>
      </c>
      <c r="F59" s="23">
        <v>2.3E-2</v>
      </c>
      <c r="G59" s="23">
        <v>1.0999999999999999E-2</v>
      </c>
      <c r="H59" s="31">
        <v>1.2E-2</v>
      </c>
      <c r="I59" s="23">
        <v>2.1999999999999999E-2</v>
      </c>
      <c r="J59" s="23">
        <v>4.9000000000000002E-2</v>
      </c>
      <c r="K59" s="23">
        <v>0.107</v>
      </c>
      <c r="L59" s="23">
        <v>2.4E-2</v>
      </c>
      <c r="M59" s="23">
        <v>6.2E-2</v>
      </c>
      <c r="N59" s="23">
        <v>3.6999999999999998E-2</v>
      </c>
      <c r="O59" s="23">
        <v>7.2999999999999995E-2</v>
      </c>
      <c r="P59" s="23">
        <v>0.08</v>
      </c>
      <c r="Q59" s="23">
        <v>7.0999999999999994E-2</v>
      </c>
      <c r="R59" s="23">
        <v>2.9000000000000001E-2</v>
      </c>
      <c r="S59" s="23">
        <v>1.6E-2</v>
      </c>
      <c r="T59" s="23">
        <v>2.5999999999999999E-2</v>
      </c>
      <c r="U59" s="23">
        <v>3.5000000000000003E-2</v>
      </c>
      <c r="V59" s="23">
        <v>8.5000000000000006E-2</v>
      </c>
      <c r="W59" s="23">
        <v>0.122</v>
      </c>
      <c r="X59" s="23">
        <v>7.6999999999999999E-2</v>
      </c>
      <c r="Y59" s="33">
        <f t="shared" si="0"/>
        <v>5.3999999999999992E-2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8.0000000000000002E-3</v>
      </c>
      <c r="E60" s="23">
        <v>1.6E-2</v>
      </c>
      <c r="F60" s="23">
        <v>2.1000000000000001E-2</v>
      </c>
      <c r="G60" s="23">
        <v>2.1000000000000001E-2</v>
      </c>
      <c r="H60" s="31">
        <v>3.4000000000000002E-2</v>
      </c>
      <c r="I60" s="23">
        <v>2.5000000000000001E-2</v>
      </c>
      <c r="J60" s="23">
        <v>4.5999999999999999E-2</v>
      </c>
      <c r="K60" s="23">
        <v>0.06</v>
      </c>
      <c r="L60" s="23">
        <v>8.1000000000000003E-2</v>
      </c>
      <c r="M60" s="23">
        <v>1.6E-2</v>
      </c>
      <c r="N60" s="23">
        <v>0.06</v>
      </c>
      <c r="O60" s="23">
        <v>0.11799999999999999</v>
      </c>
      <c r="P60" s="23">
        <v>0.09</v>
      </c>
      <c r="Q60" s="23">
        <v>4.3999999999999997E-2</v>
      </c>
      <c r="R60" s="23">
        <v>5.8999999999999997E-2</v>
      </c>
      <c r="S60" s="23">
        <v>6.8000000000000005E-2</v>
      </c>
      <c r="T60" s="23">
        <v>2.5000000000000001E-2</v>
      </c>
      <c r="U60" s="23">
        <v>0.13900000000000001</v>
      </c>
      <c r="V60" s="23">
        <v>5.6000000000000001E-2</v>
      </c>
      <c r="W60" s="23">
        <v>4.2000000000000003E-2</v>
      </c>
      <c r="X60" s="23">
        <v>0.121</v>
      </c>
      <c r="Y60" s="33">
        <f t="shared" si="0"/>
        <v>5.4761904761904769E-2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3.5999999999999997E-2</v>
      </c>
      <c r="E61" s="23">
        <v>2.5000000000000001E-2</v>
      </c>
      <c r="F61" s="23">
        <v>0.02</v>
      </c>
      <c r="G61" s="23">
        <v>5.8999999999999997E-2</v>
      </c>
      <c r="H61" s="31">
        <v>4.7E-2</v>
      </c>
      <c r="I61" s="23">
        <v>0.02</v>
      </c>
      <c r="J61" s="23">
        <v>0.40300000000000002</v>
      </c>
      <c r="K61" s="23">
        <v>0.13800000000000001</v>
      </c>
      <c r="L61" s="23">
        <v>9.9000000000000005E-2</v>
      </c>
      <c r="M61" s="23">
        <v>0.14699999999999999</v>
      </c>
      <c r="N61" s="23">
        <v>0.13100000000000001</v>
      </c>
      <c r="O61" s="23">
        <v>0.191</v>
      </c>
      <c r="P61" s="23">
        <v>0.10100000000000001</v>
      </c>
      <c r="Q61" s="23">
        <v>4.3999999999999997E-2</v>
      </c>
      <c r="R61" s="23">
        <v>6.0000000000000001E-3</v>
      </c>
      <c r="S61" s="23">
        <v>0</v>
      </c>
      <c r="T61" s="23">
        <v>2.1000000000000001E-2</v>
      </c>
      <c r="U61" s="23">
        <v>0</v>
      </c>
      <c r="V61" s="23">
        <v>6.5000000000000002E-2</v>
      </c>
      <c r="W61" s="23">
        <v>0.06</v>
      </c>
      <c r="X61" s="23">
        <v>7.3999999999999996E-2</v>
      </c>
      <c r="Y61" s="33">
        <f t="shared" si="0"/>
        <v>8.033333333333334E-2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0.05</v>
      </c>
      <c r="E62" s="23">
        <v>3.5999999999999997E-2</v>
      </c>
      <c r="F62" s="23">
        <v>5.8999999999999997E-2</v>
      </c>
      <c r="G62" s="23">
        <v>6.3E-2</v>
      </c>
      <c r="H62" s="31">
        <v>8.2000000000000003E-2</v>
      </c>
      <c r="I62" s="23">
        <v>0.29699999999999999</v>
      </c>
      <c r="J62" s="23">
        <v>0.60199999999999998</v>
      </c>
      <c r="K62" s="23">
        <v>0.57799999999999996</v>
      </c>
      <c r="L62" s="23">
        <v>0.53500000000000003</v>
      </c>
      <c r="M62" s="23">
        <v>0.44600000000000001</v>
      </c>
      <c r="N62" s="23">
        <v>0.30399999999999999</v>
      </c>
      <c r="O62" s="23">
        <v>0.35599999999999998</v>
      </c>
      <c r="P62" s="23">
        <v>0</v>
      </c>
      <c r="Q62" s="23">
        <v>0</v>
      </c>
      <c r="R62" s="23">
        <v>5.7000000000000002E-2</v>
      </c>
      <c r="S62" s="23">
        <v>0</v>
      </c>
      <c r="T62" s="23">
        <v>3.5999999999999997E-2</v>
      </c>
      <c r="U62" s="23">
        <v>0</v>
      </c>
      <c r="V62" s="23">
        <v>1.6E-2</v>
      </c>
      <c r="W62" s="23">
        <v>3.5999999999999997E-2</v>
      </c>
      <c r="X62" s="23">
        <v>1.4999999999999999E-2</v>
      </c>
      <c r="Y62" s="33">
        <f t="shared" si="0"/>
        <v>0.16990476190476192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0.308</v>
      </c>
      <c r="E63" s="23">
        <v>0.28499999999999998</v>
      </c>
      <c r="F63" s="23">
        <v>0.14799999999999999</v>
      </c>
      <c r="G63" s="23">
        <v>0.29099999999999998</v>
      </c>
      <c r="H63" s="31">
        <v>0.29399999999999998</v>
      </c>
      <c r="I63" s="23">
        <v>0.81</v>
      </c>
      <c r="J63" s="23">
        <v>1.3029999999999999</v>
      </c>
      <c r="K63" s="23">
        <v>0.94199999999999995</v>
      </c>
      <c r="L63" s="23">
        <v>1.0149999999999999</v>
      </c>
      <c r="M63" s="23">
        <v>0.57999999999999996</v>
      </c>
      <c r="N63" s="23">
        <v>1.222</v>
      </c>
      <c r="O63" s="23">
        <v>0.81599999999999995</v>
      </c>
      <c r="P63" s="23">
        <v>0.71099999999999997</v>
      </c>
      <c r="Q63" s="23">
        <v>0.81299999999999994</v>
      </c>
      <c r="R63" s="23">
        <v>0.40400000000000003</v>
      </c>
      <c r="S63" s="23">
        <v>0.32400000000000001</v>
      </c>
      <c r="T63" s="23">
        <v>0.10299999999999999</v>
      </c>
      <c r="U63" s="23">
        <v>0.09</v>
      </c>
      <c r="V63" s="23">
        <v>2.1000000000000001E-2</v>
      </c>
      <c r="W63" s="23">
        <v>0.16600000000000001</v>
      </c>
      <c r="X63" s="23">
        <v>4.2000000000000003E-2</v>
      </c>
      <c r="Y63" s="33">
        <f t="shared" si="0"/>
        <v>0.50895238095238104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0.188</v>
      </c>
      <c r="E64" s="23">
        <v>0.25700000000000001</v>
      </c>
      <c r="F64" s="23">
        <v>0.128</v>
      </c>
      <c r="G64" s="23">
        <v>0.20399999999999999</v>
      </c>
      <c r="H64" s="31">
        <v>0.20300000000000001</v>
      </c>
      <c r="I64" s="23">
        <v>0.19800000000000001</v>
      </c>
      <c r="J64" s="23">
        <v>0.85099999999999998</v>
      </c>
      <c r="K64" s="23">
        <v>0.97</v>
      </c>
      <c r="L64" s="23">
        <v>0.93899999999999995</v>
      </c>
      <c r="M64" s="23">
        <v>0.71099999999999997</v>
      </c>
      <c r="N64" s="23">
        <v>0.84499999999999997</v>
      </c>
      <c r="O64" s="23">
        <v>0.66400000000000003</v>
      </c>
      <c r="P64" s="23">
        <v>0.63100000000000001</v>
      </c>
      <c r="Q64" s="23">
        <v>0.50900000000000001</v>
      </c>
      <c r="R64" s="23">
        <v>0.57599999999999996</v>
      </c>
      <c r="S64" s="23">
        <v>0.48499999999999999</v>
      </c>
      <c r="T64" s="23">
        <v>0.26700000000000002</v>
      </c>
      <c r="U64" s="23">
        <v>5.6000000000000001E-2</v>
      </c>
      <c r="V64" s="23">
        <v>7.8E-2</v>
      </c>
      <c r="W64" s="23">
        <v>5.6000000000000001E-2</v>
      </c>
      <c r="X64" s="23">
        <v>4.7E-2</v>
      </c>
      <c r="Y64" s="33">
        <f t="shared" si="0"/>
        <v>0.42204761904761895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0.03</v>
      </c>
      <c r="E65" s="23">
        <v>6.8000000000000005E-2</v>
      </c>
      <c r="F65" s="23">
        <v>6.2E-2</v>
      </c>
      <c r="G65" s="23">
        <v>8.2000000000000003E-2</v>
      </c>
      <c r="H65" s="31">
        <v>9.4E-2</v>
      </c>
      <c r="I65" s="23">
        <v>9.5000000000000001E-2</v>
      </c>
      <c r="J65" s="23">
        <v>0.254</v>
      </c>
      <c r="K65" s="23">
        <v>0.221</v>
      </c>
      <c r="L65" s="23">
        <v>0.27400000000000002</v>
      </c>
      <c r="M65" s="23">
        <v>0.49199999999999999</v>
      </c>
      <c r="N65" s="23">
        <v>0.28899999999999998</v>
      </c>
      <c r="O65" s="23">
        <v>0.28699999999999998</v>
      </c>
      <c r="P65" s="23">
        <v>0.22700000000000001</v>
      </c>
      <c r="Q65" s="23">
        <v>0.20200000000000001</v>
      </c>
      <c r="R65" s="23">
        <v>0.21099999999999999</v>
      </c>
      <c r="S65" s="23">
        <v>0.111</v>
      </c>
      <c r="T65" s="23">
        <v>0.65500000000000003</v>
      </c>
      <c r="U65" s="23">
        <v>0.26400000000000001</v>
      </c>
      <c r="V65" s="23">
        <v>0.14499999999999999</v>
      </c>
      <c r="W65" s="23">
        <v>0.30099999999999999</v>
      </c>
      <c r="X65" s="23">
        <v>0.29899999999999999</v>
      </c>
      <c r="Y65" s="33">
        <f t="shared" si="0"/>
        <v>0.22204761904761905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3.7999999999999999E-2</v>
      </c>
      <c r="E66" s="23">
        <v>0.03</v>
      </c>
      <c r="F66" s="23">
        <v>3.4000000000000002E-2</v>
      </c>
      <c r="G66" s="23">
        <v>3.7999999999999999E-2</v>
      </c>
      <c r="H66" s="31">
        <v>3.1E-2</v>
      </c>
      <c r="I66" s="23">
        <v>3.3000000000000002E-2</v>
      </c>
      <c r="J66" s="23">
        <v>0.16200000000000001</v>
      </c>
      <c r="K66" s="23">
        <v>0.108</v>
      </c>
      <c r="L66" s="23">
        <v>9.8000000000000004E-2</v>
      </c>
      <c r="M66" s="23">
        <v>8.6999999999999994E-2</v>
      </c>
      <c r="N66" s="23">
        <v>0.125</v>
      </c>
      <c r="O66" s="23">
        <v>9.6000000000000002E-2</v>
      </c>
      <c r="P66" s="23">
        <v>3.7999999999999999E-2</v>
      </c>
      <c r="Q66" s="23">
        <v>0</v>
      </c>
      <c r="R66" s="23">
        <v>4.2000000000000003E-2</v>
      </c>
      <c r="S66" s="23">
        <v>8.0000000000000002E-3</v>
      </c>
      <c r="T66" s="23">
        <v>0.124</v>
      </c>
      <c r="U66" s="23">
        <v>3.5999999999999997E-2</v>
      </c>
      <c r="V66" s="23">
        <v>4.9000000000000002E-2</v>
      </c>
      <c r="W66" s="23">
        <v>3.1E-2</v>
      </c>
      <c r="X66" s="23">
        <v>7.3999999999999996E-2</v>
      </c>
      <c r="Y66" s="33">
        <f t="shared" si="0"/>
        <v>6.1047619047619052E-2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4.7E-2</v>
      </c>
      <c r="E67" s="23">
        <v>2.8000000000000001E-2</v>
      </c>
      <c r="F67" s="23">
        <v>0.108</v>
      </c>
      <c r="G67" s="23">
        <v>1.9E-2</v>
      </c>
      <c r="H67" s="31">
        <v>2.4E-2</v>
      </c>
      <c r="I67" s="23">
        <v>6.6000000000000003E-2</v>
      </c>
      <c r="J67" s="23">
        <v>0.32700000000000001</v>
      </c>
      <c r="K67" s="23">
        <v>0.20200000000000001</v>
      </c>
      <c r="L67" s="23">
        <v>0.13200000000000001</v>
      </c>
      <c r="M67" s="23">
        <v>3.5999999999999997E-2</v>
      </c>
      <c r="N67" s="23">
        <v>0.16800000000000001</v>
      </c>
      <c r="O67" s="23">
        <v>5.7000000000000002E-2</v>
      </c>
      <c r="P67" s="23">
        <v>0.14499999999999999</v>
      </c>
      <c r="Q67" s="23">
        <v>1.9E-2</v>
      </c>
      <c r="R67" s="23">
        <v>6.5000000000000002E-2</v>
      </c>
      <c r="S67" s="23">
        <v>1.2E-2</v>
      </c>
      <c r="T67" s="23">
        <v>0.06</v>
      </c>
      <c r="U67" s="23">
        <v>6.9000000000000006E-2</v>
      </c>
      <c r="V67" s="23">
        <v>6.3E-2</v>
      </c>
      <c r="W67" s="23">
        <v>7.3999999999999996E-2</v>
      </c>
      <c r="X67" s="23">
        <v>0.13800000000000001</v>
      </c>
      <c r="Y67" s="33">
        <f t="shared" si="0"/>
        <v>8.8523809523809519E-2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5.0999999999999997E-2</v>
      </c>
      <c r="E68" s="23">
        <v>6.5000000000000002E-2</v>
      </c>
      <c r="F68" s="23">
        <v>2.7E-2</v>
      </c>
      <c r="G68" s="23">
        <v>2.5000000000000001E-2</v>
      </c>
      <c r="H68" s="31">
        <v>3.3000000000000002E-2</v>
      </c>
      <c r="I68" s="23">
        <v>0.13900000000000001</v>
      </c>
      <c r="J68" s="23">
        <v>4.8000000000000001E-2</v>
      </c>
      <c r="K68" s="23">
        <v>7.8E-2</v>
      </c>
      <c r="L68" s="23">
        <v>0.17199999999999999</v>
      </c>
      <c r="M68" s="23">
        <v>6.0999999999999999E-2</v>
      </c>
      <c r="N68" s="23">
        <v>0.11</v>
      </c>
      <c r="O68" s="23">
        <v>0.129</v>
      </c>
      <c r="P68" s="23">
        <v>1.2999999999999999E-2</v>
      </c>
      <c r="Q68" s="23">
        <v>2.8000000000000001E-2</v>
      </c>
      <c r="R68" s="23">
        <v>8.2000000000000003E-2</v>
      </c>
      <c r="S68" s="23">
        <v>5.5E-2</v>
      </c>
      <c r="T68" s="23">
        <v>2.7E-2</v>
      </c>
      <c r="U68" s="23">
        <v>0.187</v>
      </c>
      <c r="V68" s="23">
        <v>4.8000000000000001E-2</v>
      </c>
      <c r="W68" s="23">
        <v>2.5999999999999999E-2</v>
      </c>
      <c r="X68" s="23">
        <v>6.2E-2</v>
      </c>
      <c r="Y68" s="33">
        <f t="shared" ref="Y68:Y131" si="1">AVERAGE(D68:X68)</f>
        <v>6.9809523809523807E-2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2.5000000000000001E-2</v>
      </c>
      <c r="E69" s="23">
        <v>2.3E-2</v>
      </c>
      <c r="F69" s="23">
        <v>3.6999999999999998E-2</v>
      </c>
      <c r="G69" s="23">
        <v>6.3E-2</v>
      </c>
      <c r="H69" s="31">
        <v>3.9E-2</v>
      </c>
      <c r="I69" s="23">
        <v>3.9E-2</v>
      </c>
      <c r="J69" s="23">
        <v>0.03</v>
      </c>
      <c r="K69" s="23">
        <v>2.1999999999999999E-2</v>
      </c>
      <c r="L69" s="23">
        <v>1.9E-2</v>
      </c>
      <c r="M69" s="23">
        <v>3.2000000000000001E-2</v>
      </c>
      <c r="N69" s="23">
        <v>0.20699999999999999</v>
      </c>
      <c r="O69" s="23">
        <v>0.187</v>
      </c>
      <c r="P69" s="23">
        <v>0</v>
      </c>
      <c r="Q69" s="23">
        <v>0</v>
      </c>
      <c r="R69" s="23">
        <v>1.2999999999999999E-2</v>
      </c>
      <c r="S69" s="23">
        <v>1.9E-2</v>
      </c>
      <c r="T69" s="23">
        <v>1.7000000000000001E-2</v>
      </c>
      <c r="U69" s="23">
        <v>3.6999999999999998E-2</v>
      </c>
      <c r="V69" s="23">
        <v>7.8E-2</v>
      </c>
      <c r="W69" s="23">
        <v>0.111</v>
      </c>
      <c r="X69" s="23">
        <v>4.7E-2</v>
      </c>
      <c r="Y69" s="33">
        <f t="shared" si="1"/>
        <v>4.9761904761904771E-2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1.2999999999999999E-2</v>
      </c>
      <c r="E70" s="23">
        <v>2.5999999999999999E-2</v>
      </c>
      <c r="F70" s="23">
        <v>8.2000000000000003E-2</v>
      </c>
      <c r="G70" s="23">
        <v>3.2000000000000001E-2</v>
      </c>
      <c r="H70" s="31">
        <v>8.1000000000000003E-2</v>
      </c>
      <c r="I70" s="23">
        <v>7.6999999999999999E-2</v>
      </c>
      <c r="J70" s="23">
        <v>6.0999999999999999E-2</v>
      </c>
      <c r="K70" s="23">
        <v>0.10299999999999999</v>
      </c>
      <c r="L70" s="23">
        <v>9.4E-2</v>
      </c>
      <c r="M70" s="23">
        <v>0.47799999999999998</v>
      </c>
      <c r="N70" s="23">
        <v>0.104</v>
      </c>
      <c r="O70" s="23">
        <v>8.5000000000000006E-2</v>
      </c>
      <c r="P70" s="23">
        <v>0</v>
      </c>
      <c r="Q70" s="23">
        <v>0</v>
      </c>
      <c r="R70" s="23">
        <v>5.0000000000000001E-3</v>
      </c>
      <c r="S70" s="23">
        <v>0</v>
      </c>
      <c r="T70" s="23">
        <v>1.2999999999999999E-2</v>
      </c>
      <c r="U70" s="23">
        <v>0</v>
      </c>
      <c r="V70" s="23">
        <v>0.10199999999999999</v>
      </c>
      <c r="W70" s="23">
        <v>0.13300000000000001</v>
      </c>
      <c r="X70" s="23">
        <v>6.0000000000000001E-3</v>
      </c>
      <c r="Y70" s="33">
        <f t="shared" si="1"/>
        <v>7.1190476190476179E-2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1.7999999999999999E-2</v>
      </c>
      <c r="E71" s="23">
        <v>4.2999999999999997E-2</v>
      </c>
      <c r="F71" s="23">
        <v>3.5999999999999997E-2</v>
      </c>
      <c r="G71" s="23">
        <v>7.6999999999999999E-2</v>
      </c>
      <c r="H71" s="31">
        <v>1.7000000000000001E-2</v>
      </c>
      <c r="I71" s="23">
        <v>5.2999999999999999E-2</v>
      </c>
      <c r="J71" s="23">
        <v>5.1999999999999998E-2</v>
      </c>
      <c r="K71" s="23">
        <v>4.2999999999999997E-2</v>
      </c>
      <c r="L71" s="23">
        <v>3.2000000000000001E-2</v>
      </c>
      <c r="M71" s="23">
        <v>2.9000000000000001E-2</v>
      </c>
      <c r="N71" s="23">
        <v>5.0999999999999997E-2</v>
      </c>
      <c r="O71" s="23">
        <v>5.7000000000000002E-2</v>
      </c>
      <c r="P71" s="23">
        <v>2.5000000000000001E-2</v>
      </c>
      <c r="Q71" s="23">
        <v>1.2E-2</v>
      </c>
      <c r="R71" s="23">
        <v>1.2999999999999999E-2</v>
      </c>
      <c r="S71" s="23">
        <v>0</v>
      </c>
      <c r="T71" s="23">
        <v>0</v>
      </c>
      <c r="U71" s="23">
        <v>3.0000000000000001E-3</v>
      </c>
      <c r="V71" s="23">
        <v>4.9000000000000002E-2</v>
      </c>
      <c r="W71" s="23">
        <v>6.9000000000000006E-2</v>
      </c>
      <c r="X71" s="23">
        <v>3.3000000000000002E-2</v>
      </c>
      <c r="Y71" s="33">
        <f t="shared" si="1"/>
        <v>3.390476190476191E-2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1.2999999999999999E-2</v>
      </c>
      <c r="E72" s="23">
        <v>2.9000000000000001E-2</v>
      </c>
      <c r="F72" s="23">
        <v>2.5000000000000001E-2</v>
      </c>
      <c r="G72" s="23">
        <v>1.2E-2</v>
      </c>
      <c r="H72" s="31">
        <v>1.4E-2</v>
      </c>
      <c r="I72" s="23">
        <v>3.5000000000000003E-2</v>
      </c>
      <c r="J72" s="23">
        <v>5.1999999999999998E-2</v>
      </c>
      <c r="K72" s="23">
        <v>1.2E-2</v>
      </c>
      <c r="L72" s="23">
        <v>0.04</v>
      </c>
      <c r="M72" s="23">
        <v>3.0000000000000001E-3</v>
      </c>
      <c r="N72" s="23">
        <v>6.2E-2</v>
      </c>
      <c r="O72" s="23">
        <v>5.6000000000000001E-2</v>
      </c>
      <c r="P72" s="23">
        <v>5.0000000000000001E-3</v>
      </c>
      <c r="Q72" s="23">
        <v>0</v>
      </c>
      <c r="R72" s="23">
        <v>2E-3</v>
      </c>
      <c r="S72" s="23">
        <v>5.0000000000000001E-3</v>
      </c>
      <c r="T72" s="23">
        <v>0</v>
      </c>
      <c r="U72" s="23">
        <v>0.02</v>
      </c>
      <c r="V72" s="23">
        <v>4.5999999999999999E-2</v>
      </c>
      <c r="W72" s="23">
        <v>2.9000000000000001E-2</v>
      </c>
      <c r="X72" s="23">
        <v>2.8000000000000001E-2</v>
      </c>
      <c r="Y72" s="33">
        <f t="shared" si="1"/>
        <v>2.3238095238095242E-2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5.1999999999999998E-2</v>
      </c>
      <c r="E73" s="23">
        <v>4.9000000000000002E-2</v>
      </c>
      <c r="F73" s="23">
        <v>2.9000000000000001E-2</v>
      </c>
      <c r="G73" s="23">
        <v>4.2000000000000003E-2</v>
      </c>
      <c r="H73" s="31">
        <v>5.5E-2</v>
      </c>
      <c r="I73" s="23">
        <v>4.2000000000000003E-2</v>
      </c>
      <c r="J73" s="23">
        <v>8.8999999999999996E-2</v>
      </c>
      <c r="K73" s="23">
        <v>5.8999999999999997E-2</v>
      </c>
      <c r="L73" s="23">
        <v>8.5999999999999993E-2</v>
      </c>
      <c r="M73" s="23">
        <v>0.09</v>
      </c>
      <c r="N73" s="23">
        <v>0.13500000000000001</v>
      </c>
      <c r="O73" s="23">
        <v>0.13600000000000001</v>
      </c>
      <c r="P73" s="23">
        <v>2.7E-2</v>
      </c>
      <c r="Q73" s="23">
        <v>1.6E-2</v>
      </c>
      <c r="R73" s="23">
        <v>0.05</v>
      </c>
      <c r="S73" s="23">
        <v>2.5999999999999999E-2</v>
      </c>
      <c r="T73" s="23">
        <v>6.0000000000000001E-3</v>
      </c>
      <c r="U73" s="23">
        <v>0.05</v>
      </c>
      <c r="V73" s="23">
        <v>0.05</v>
      </c>
      <c r="W73" s="23">
        <v>5.6000000000000001E-2</v>
      </c>
      <c r="X73" s="23">
        <v>6.3E-2</v>
      </c>
      <c r="Y73" s="33">
        <f t="shared" si="1"/>
        <v>5.7523809523809533E-2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6.5000000000000002E-2</v>
      </c>
      <c r="E74" s="23">
        <v>3.4000000000000002E-2</v>
      </c>
      <c r="F74" s="23">
        <v>5.7000000000000002E-2</v>
      </c>
      <c r="G74" s="23">
        <v>1.7999999999999999E-2</v>
      </c>
      <c r="H74" s="31">
        <v>3.1E-2</v>
      </c>
      <c r="I74" s="23">
        <v>9.9000000000000005E-2</v>
      </c>
      <c r="J74" s="23">
        <v>0.19500000000000001</v>
      </c>
      <c r="K74" s="23">
        <v>0.158</v>
      </c>
      <c r="L74" s="23">
        <v>0.13900000000000001</v>
      </c>
      <c r="M74" s="23">
        <v>0.189</v>
      </c>
      <c r="N74" s="23">
        <v>0.252</v>
      </c>
      <c r="O74" s="23">
        <v>0.161</v>
      </c>
      <c r="P74" s="23">
        <v>1.2999999999999999E-2</v>
      </c>
      <c r="Q74" s="23">
        <v>0.05</v>
      </c>
      <c r="R74" s="23">
        <v>7.5999999999999998E-2</v>
      </c>
      <c r="S74" s="23">
        <v>0.02</v>
      </c>
      <c r="T74" s="23">
        <v>0.01</v>
      </c>
      <c r="U74" s="23">
        <v>1.4E-2</v>
      </c>
      <c r="V74" s="23">
        <v>3.4000000000000002E-2</v>
      </c>
      <c r="W74" s="23">
        <v>7.9000000000000001E-2</v>
      </c>
      <c r="X74" s="23">
        <v>6.0000000000000001E-3</v>
      </c>
      <c r="Y74" s="33">
        <f t="shared" si="1"/>
        <v>8.0952380952380956E-2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0.121</v>
      </c>
      <c r="E75" s="23">
        <v>0.17899999999999999</v>
      </c>
      <c r="F75" s="23">
        <v>0.124</v>
      </c>
      <c r="G75" s="23">
        <v>0.17799999999999999</v>
      </c>
      <c r="H75" s="31">
        <v>0.223</v>
      </c>
      <c r="I75" s="23">
        <v>0.18099999999999999</v>
      </c>
      <c r="J75" s="23">
        <v>0.29799999999999999</v>
      </c>
      <c r="K75" s="23">
        <v>0.25900000000000001</v>
      </c>
      <c r="L75" s="23">
        <v>0.27300000000000002</v>
      </c>
      <c r="M75" s="23">
        <v>0.46400000000000002</v>
      </c>
      <c r="N75" s="23">
        <v>0.51500000000000001</v>
      </c>
      <c r="O75" s="23">
        <v>0.42499999999999999</v>
      </c>
      <c r="P75" s="23">
        <v>0.17399999999999999</v>
      </c>
      <c r="Q75" s="23">
        <v>4.9000000000000002E-2</v>
      </c>
      <c r="R75" s="23">
        <v>7.0000000000000007E-2</v>
      </c>
      <c r="S75" s="23">
        <v>3.5999999999999997E-2</v>
      </c>
      <c r="T75" s="23">
        <v>2.3E-2</v>
      </c>
      <c r="U75" s="23">
        <v>1.7999999999999999E-2</v>
      </c>
      <c r="V75" s="23">
        <v>0.113</v>
      </c>
      <c r="W75" s="23"/>
      <c r="X75" s="23">
        <v>5.0000000000000001E-3</v>
      </c>
      <c r="Y75" s="33">
        <f t="shared" si="1"/>
        <v>0.18639999999999998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0.28399999999999997</v>
      </c>
      <c r="E76" s="23">
        <v>0.31</v>
      </c>
      <c r="F76" s="23">
        <v>0.18099999999999999</v>
      </c>
      <c r="G76" s="23">
        <v>0.17199999999999999</v>
      </c>
      <c r="H76" s="31">
        <v>0.19600000000000001</v>
      </c>
      <c r="I76" s="23">
        <v>0.39300000000000002</v>
      </c>
      <c r="J76" s="23">
        <v>0.34100000000000003</v>
      </c>
      <c r="K76" s="23">
        <v>0.26300000000000001</v>
      </c>
      <c r="L76" s="23">
        <v>0.29099999999999998</v>
      </c>
      <c r="M76" s="23">
        <v>0.59299999999999997</v>
      </c>
      <c r="N76" s="23">
        <v>0.67200000000000004</v>
      </c>
      <c r="O76" s="23">
        <v>0.63600000000000001</v>
      </c>
      <c r="P76" s="23">
        <v>0.67700000000000005</v>
      </c>
      <c r="Q76" s="23">
        <v>0.432</v>
      </c>
      <c r="R76" s="23">
        <v>0.52300000000000002</v>
      </c>
      <c r="S76" s="23">
        <v>0.41099999999999998</v>
      </c>
      <c r="T76" s="23">
        <v>0.34799999999999998</v>
      </c>
      <c r="U76" s="23">
        <v>0.39700000000000002</v>
      </c>
      <c r="V76" s="23">
        <v>0.161</v>
      </c>
      <c r="W76" s="23">
        <v>0.26800000000000002</v>
      </c>
      <c r="X76" s="23">
        <v>0.32300000000000001</v>
      </c>
      <c r="Y76" s="33">
        <f t="shared" si="1"/>
        <v>0.37485714285714283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7.6999999999999999E-2</v>
      </c>
      <c r="E77" s="23">
        <v>0.186</v>
      </c>
      <c r="F77" s="23">
        <v>8.5999999999999993E-2</v>
      </c>
      <c r="G77" s="23">
        <v>0.185</v>
      </c>
      <c r="H77" s="31">
        <v>0.21</v>
      </c>
      <c r="I77" s="23">
        <v>0.124</v>
      </c>
      <c r="J77" s="23">
        <v>0.27600000000000002</v>
      </c>
      <c r="K77" s="23">
        <v>0.35299999999999998</v>
      </c>
      <c r="L77" s="23">
        <v>0.38600000000000001</v>
      </c>
      <c r="M77" s="23">
        <v>0.65500000000000003</v>
      </c>
      <c r="N77" s="23">
        <v>0.41799999999999998</v>
      </c>
      <c r="O77" s="23">
        <v>0.59699999999999998</v>
      </c>
      <c r="P77" s="23">
        <v>7.0000000000000001E-3</v>
      </c>
      <c r="Q77" s="23">
        <v>1.6E-2</v>
      </c>
      <c r="R77" s="23">
        <v>0.35299999999999998</v>
      </c>
      <c r="S77" s="23">
        <v>0.34399999999999997</v>
      </c>
      <c r="T77" s="23">
        <v>0.67200000000000004</v>
      </c>
      <c r="U77" s="23">
        <v>0.53500000000000003</v>
      </c>
      <c r="V77" s="23">
        <v>0.28999999999999998</v>
      </c>
      <c r="W77" s="23">
        <v>0.33</v>
      </c>
      <c r="X77" s="23">
        <v>0.46</v>
      </c>
      <c r="Y77" s="33">
        <f t="shared" si="1"/>
        <v>0.31238095238095243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7.3999999999999996E-2</v>
      </c>
      <c r="E78" s="23">
        <v>9.2999999999999999E-2</v>
      </c>
      <c r="F78" s="23">
        <v>4.7E-2</v>
      </c>
      <c r="G78" s="23">
        <v>5.2999999999999999E-2</v>
      </c>
      <c r="H78" s="31">
        <v>3.7999999999999999E-2</v>
      </c>
      <c r="I78" s="23">
        <v>7.5999999999999998E-2</v>
      </c>
      <c r="J78" s="23">
        <v>8.2000000000000003E-2</v>
      </c>
      <c r="K78" s="23">
        <v>5.5E-2</v>
      </c>
      <c r="L78" s="23">
        <v>2.8000000000000001E-2</v>
      </c>
      <c r="M78" s="23">
        <v>7.5999999999999998E-2</v>
      </c>
      <c r="N78" s="23">
        <v>0.15</v>
      </c>
      <c r="O78" s="23">
        <v>0.14199999999999999</v>
      </c>
      <c r="P78" s="23">
        <v>0.21099999999999999</v>
      </c>
      <c r="Q78" s="23">
        <v>0.16300000000000001</v>
      </c>
      <c r="R78" s="23">
        <v>0.11799999999999999</v>
      </c>
      <c r="S78" s="23">
        <v>0.1</v>
      </c>
      <c r="T78" s="23">
        <v>4.4999999999999998E-2</v>
      </c>
      <c r="U78" s="23">
        <v>0.17199999999999999</v>
      </c>
      <c r="V78" s="23">
        <v>0.123</v>
      </c>
      <c r="W78" s="23">
        <v>0.159</v>
      </c>
      <c r="X78" s="23">
        <v>0.38</v>
      </c>
      <c r="Y78" s="33">
        <f t="shared" si="1"/>
        <v>0.11357142857142856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2.5000000000000001E-2</v>
      </c>
      <c r="E79" s="23">
        <v>9.4E-2</v>
      </c>
      <c r="F79" s="23">
        <v>5.5E-2</v>
      </c>
      <c r="G79" s="23">
        <v>3.3000000000000002E-2</v>
      </c>
      <c r="H79" s="31">
        <v>3.5999999999999997E-2</v>
      </c>
      <c r="I79" s="23">
        <v>7.0000000000000007E-2</v>
      </c>
      <c r="J79" s="23">
        <v>0.129</v>
      </c>
      <c r="K79" s="23">
        <v>8.6999999999999994E-2</v>
      </c>
      <c r="L79" s="23">
        <v>0.215</v>
      </c>
      <c r="M79" s="23">
        <v>0.26800000000000002</v>
      </c>
      <c r="N79" s="23">
        <v>0.121</v>
      </c>
      <c r="O79" s="23">
        <v>0.13100000000000001</v>
      </c>
      <c r="P79" s="23">
        <v>5.6000000000000001E-2</v>
      </c>
      <c r="Q79" s="23">
        <v>8.6999999999999994E-2</v>
      </c>
      <c r="R79" s="23">
        <v>0.10299999999999999</v>
      </c>
      <c r="S79" s="23">
        <v>0.108</v>
      </c>
      <c r="T79" s="23">
        <v>0.14799999999999999</v>
      </c>
      <c r="U79" s="23">
        <v>0.11799999999999999</v>
      </c>
      <c r="V79" s="23">
        <v>9.0999999999999998E-2</v>
      </c>
      <c r="W79" s="23">
        <v>0.14199999999999999</v>
      </c>
      <c r="X79" s="23">
        <v>0.217</v>
      </c>
      <c r="Y79" s="33">
        <f t="shared" si="1"/>
        <v>0.11114285714285714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1.2999999999999999E-2</v>
      </c>
      <c r="E80" s="23">
        <v>1.4E-2</v>
      </c>
      <c r="F80" s="23">
        <v>3.5000000000000003E-2</v>
      </c>
      <c r="G80" s="23">
        <v>7.6999999999999999E-2</v>
      </c>
      <c r="H80" s="31">
        <v>7.6999999999999999E-2</v>
      </c>
      <c r="I80" s="23">
        <v>3.5000000000000003E-2</v>
      </c>
      <c r="J80" s="23">
        <v>8.1000000000000003E-2</v>
      </c>
      <c r="K80" s="23">
        <v>7.2999999999999995E-2</v>
      </c>
      <c r="L80" s="23">
        <v>2.7E-2</v>
      </c>
      <c r="M80" s="23">
        <v>1.4E-2</v>
      </c>
      <c r="N80" s="23">
        <v>8.4000000000000005E-2</v>
      </c>
      <c r="O80" s="23">
        <v>3.9E-2</v>
      </c>
      <c r="P80" s="23">
        <v>0.125</v>
      </c>
      <c r="Q80" s="23">
        <v>0.13700000000000001</v>
      </c>
      <c r="R80" s="23">
        <v>0.17899999999999999</v>
      </c>
      <c r="S80" s="23">
        <v>8.4000000000000005E-2</v>
      </c>
      <c r="T80" s="23">
        <v>8.4000000000000005E-2</v>
      </c>
      <c r="U80" s="23">
        <v>0.04</v>
      </c>
      <c r="V80" s="23">
        <v>8.7999999999999995E-2</v>
      </c>
      <c r="W80" s="23">
        <v>0.10299999999999999</v>
      </c>
      <c r="X80" s="23">
        <v>0.14499999999999999</v>
      </c>
      <c r="Y80" s="33">
        <f t="shared" si="1"/>
        <v>7.400000000000001E-2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3.4000000000000002E-2</v>
      </c>
      <c r="E81" s="23">
        <v>3.7999999999999999E-2</v>
      </c>
      <c r="F81" s="23">
        <v>0.04</v>
      </c>
      <c r="G81" s="23">
        <v>2.5999999999999999E-2</v>
      </c>
      <c r="H81" s="31">
        <v>8.0000000000000002E-3</v>
      </c>
      <c r="I81" s="23">
        <v>5.3999999999999999E-2</v>
      </c>
      <c r="J81" s="23">
        <v>4.2999999999999997E-2</v>
      </c>
      <c r="K81" s="23">
        <v>3.1E-2</v>
      </c>
      <c r="L81" s="23">
        <v>5.1999999999999998E-2</v>
      </c>
      <c r="M81" s="23">
        <v>4.7E-2</v>
      </c>
      <c r="N81" s="23">
        <v>5.3999999999999999E-2</v>
      </c>
      <c r="O81" s="23">
        <v>6.2E-2</v>
      </c>
      <c r="P81" s="23">
        <v>3.6999999999999998E-2</v>
      </c>
      <c r="Q81" s="23">
        <v>5.2999999999999999E-2</v>
      </c>
      <c r="R81" s="23">
        <v>5.1999999999999998E-2</v>
      </c>
      <c r="S81" s="23">
        <v>3.9E-2</v>
      </c>
      <c r="T81" s="23">
        <v>0.04</v>
      </c>
      <c r="U81" s="23">
        <v>4.9000000000000002E-2</v>
      </c>
      <c r="V81" s="23">
        <v>8.4000000000000005E-2</v>
      </c>
      <c r="W81" s="23">
        <v>8.1000000000000003E-2</v>
      </c>
      <c r="X81" s="23">
        <v>0.10299999999999999</v>
      </c>
      <c r="Y81" s="33">
        <f t="shared" si="1"/>
        <v>4.8904761904761909E-2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0.02</v>
      </c>
      <c r="E82" s="23">
        <v>8.5999999999999993E-2</v>
      </c>
      <c r="F82" s="23">
        <v>5.1999999999999998E-2</v>
      </c>
      <c r="G82" s="23">
        <v>2.4E-2</v>
      </c>
      <c r="H82" s="31">
        <v>5.2999999999999999E-2</v>
      </c>
      <c r="I82" s="23">
        <v>5.5E-2</v>
      </c>
      <c r="J82" s="23">
        <v>5.3999999999999999E-2</v>
      </c>
      <c r="K82" s="23">
        <v>8.1000000000000003E-2</v>
      </c>
      <c r="L82" s="23">
        <v>4.4999999999999998E-2</v>
      </c>
      <c r="M82" s="23">
        <v>3.9E-2</v>
      </c>
      <c r="N82" s="23">
        <v>0.04</v>
      </c>
      <c r="O82" s="23">
        <v>3.7999999999999999E-2</v>
      </c>
      <c r="P82" s="23">
        <v>5.8000000000000003E-2</v>
      </c>
      <c r="Q82" s="23">
        <v>4.9000000000000002E-2</v>
      </c>
      <c r="R82" s="23">
        <v>4.3999999999999997E-2</v>
      </c>
      <c r="S82" s="23">
        <v>3.2000000000000001E-2</v>
      </c>
      <c r="T82" s="23">
        <v>4.5999999999999999E-2</v>
      </c>
      <c r="U82" s="23">
        <v>5.8000000000000003E-2</v>
      </c>
      <c r="V82" s="23">
        <v>7.0999999999999994E-2</v>
      </c>
      <c r="W82" s="23">
        <v>7.6999999999999999E-2</v>
      </c>
      <c r="X82" s="23">
        <v>7.2999999999999995E-2</v>
      </c>
      <c r="Y82" s="33">
        <f t="shared" si="1"/>
        <v>5.2142857142857151E-2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7.2999999999999995E-2</v>
      </c>
      <c r="E83" s="23">
        <v>0.1</v>
      </c>
      <c r="F83" s="23">
        <v>3.4000000000000002E-2</v>
      </c>
      <c r="G83" s="23">
        <v>7.5999999999999998E-2</v>
      </c>
      <c r="H83" s="31">
        <v>0.05</v>
      </c>
      <c r="I83" s="23">
        <v>3.4000000000000002E-2</v>
      </c>
      <c r="J83" s="23">
        <v>7.0999999999999994E-2</v>
      </c>
      <c r="K83" s="23">
        <v>8.6999999999999994E-2</v>
      </c>
      <c r="L83" s="23">
        <v>9.8000000000000004E-2</v>
      </c>
      <c r="M83" s="23">
        <v>0.38</v>
      </c>
      <c r="N83" s="23">
        <v>7.0000000000000007E-2</v>
      </c>
      <c r="O83" s="23">
        <v>6.4000000000000001E-2</v>
      </c>
      <c r="P83" s="23">
        <v>3.5999999999999997E-2</v>
      </c>
      <c r="Q83" s="23">
        <v>4.2000000000000003E-2</v>
      </c>
      <c r="R83" s="23">
        <v>5.3999999999999999E-2</v>
      </c>
      <c r="S83" s="23">
        <v>0.04</v>
      </c>
      <c r="T83" s="23">
        <v>6.8000000000000005E-2</v>
      </c>
      <c r="U83" s="23">
        <v>5.8000000000000003E-2</v>
      </c>
      <c r="V83" s="23">
        <v>0.06</v>
      </c>
      <c r="W83" s="23">
        <v>6.9000000000000006E-2</v>
      </c>
      <c r="X83" s="23">
        <v>9.1999999999999998E-2</v>
      </c>
      <c r="Y83" s="33">
        <f t="shared" si="1"/>
        <v>7.885714285714289E-2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3.7999999999999999E-2</v>
      </c>
      <c r="E84" s="23">
        <v>2.3E-2</v>
      </c>
      <c r="F84" s="23">
        <v>2.5000000000000001E-2</v>
      </c>
      <c r="G84" s="23">
        <v>3.5000000000000003E-2</v>
      </c>
      <c r="H84" s="31">
        <v>2.4E-2</v>
      </c>
      <c r="I84" s="23">
        <v>8.6999999999999994E-2</v>
      </c>
      <c r="J84" s="23">
        <v>9.0999999999999998E-2</v>
      </c>
      <c r="K84" s="23">
        <v>0.09</v>
      </c>
      <c r="L84" s="23">
        <v>0.111</v>
      </c>
      <c r="M84" s="23">
        <v>7.4999999999999997E-2</v>
      </c>
      <c r="N84" s="23">
        <v>0.122</v>
      </c>
      <c r="O84" s="23">
        <v>0.11899999999999999</v>
      </c>
      <c r="P84" s="23">
        <v>0.14099999999999999</v>
      </c>
      <c r="Q84" s="23">
        <v>6.4000000000000001E-2</v>
      </c>
      <c r="R84" s="23">
        <v>4.3999999999999997E-2</v>
      </c>
      <c r="S84" s="23">
        <v>5.0999999999999997E-2</v>
      </c>
      <c r="T84" s="23">
        <v>3.9E-2</v>
      </c>
      <c r="U84" s="23">
        <v>6.9000000000000006E-2</v>
      </c>
      <c r="V84" s="23">
        <v>3.9E-2</v>
      </c>
      <c r="W84" s="23">
        <v>3.6999999999999998E-2</v>
      </c>
      <c r="X84" s="23">
        <v>2.1000000000000001E-2</v>
      </c>
      <c r="Y84" s="33">
        <f t="shared" si="1"/>
        <v>6.404761904761902E-2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2.3E-2</v>
      </c>
      <c r="E85" s="23">
        <v>1.2999999999999999E-2</v>
      </c>
      <c r="F85" s="23">
        <v>3.2000000000000001E-2</v>
      </c>
      <c r="G85" s="23">
        <v>2.1999999999999999E-2</v>
      </c>
      <c r="H85" s="31">
        <v>1.4999999999999999E-2</v>
      </c>
      <c r="I85" s="23">
        <v>0.04</v>
      </c>
      <c r="J85" s="23">
        <v>6.6000000000000003E-2</v>
      </c>
      <c r="K85" s="23">
        <v>0.03</v>
      </c>
      <c r="L85" s="23">
        <v>3.3000000000000002E-2</v>
      </c>
      <c r="M85" s="23">
        <v>4.8000000000000001E-2</v>
      </c>
      <c r="N85" s="23">
        <v>7.4999999999999997E-2</v>
      </c>
      <c r="O85" s="23">
        <v>7.0999999999999994E-2</v>
      </c>
      <c r="P85" s="23">
        <v>4.7E-2</v>
      </c>
      <c r="Q85" s="23">
        <v>3.7999999999999999E-2</v>
      </c>
      <c r="R85" s="23">
        <v>0.1</v>
      </c>
      <c r="S85" s="23">
        <v>6.5000000000000002E-2</v>
      </c>
      <c r="T85" s="23">
        <v>8.5000000000000006E-2</v>
      </c>
      <c r="U85" s="23">
        <v>7.0000000000000007E-2</v>
      </c>
      <c r="V85" s="23">
        <v>5.6000000000000001E-2</v>
      </c>
      <c r="W85" s="23">
        <v>9.5000000000000001E-2</v>
      </c>
      <c r="X85" s="23">
        <v>9.7000000000000003E-2</v>
      </c>
      <c r="Y85" s="33">
        <f t="shared" si="1"/>
        <v>5.3380952380952383E-2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4.5999999999999999E-2</v>
      </c>
      <c r="E86" s="23">
        <v>5.8000000000000003E-2</v>
      </c>
      <c r="F86" s="23">
        <v>3.5999999999999997E-2</v>
      </c>
      <c r="G86" s="23">
        <v>6.2E-2</v>
      </c>
      <c r="H86" s="31">
        <v>6.7000000000000004E-2</v>
      </c>
      <c r="I86" s="23">
        <v>4.1000000000000002E-2</v>
      </c>
      <c r="J86" s="23">
        <v>9.6000000000000002E-2</v>
      </c>
      <c r="K86" s="23">
        <v>3.4000000000000002E-2</v>
      </c>
      <c r="L86" s="23">
        <v>5.3999999999999999E-2</v>
      </c>
      <c r="M86" s="23">
        <v>8.7999999999999995E-2</v>
      </c>
      <c r="N86" s="23">
        <v>4.2999999999999997E-2</v>
      </c>
      <c r="O86" s="23">
        <v>3.1E-2</v>
      </c>
      <c r="P86" s="23">
        <v>4.5999999999999999E-2</v>
      </c>
      <c r="Q86" s="23">
        <v>3.6999999999999998E-2</v>
      </c>
      <c r="R86" s="23">
        <v>6.7000000000000004E-2</v>
      </c>
      <c r="S86" s="23">
        <v>6.2E-2</v>
      </c>
      <c r="T86" s="23">
        <v>5.8000000000000003E-2</v>
      </c>
      <c r="U86" s="23">
        <v>5.0999999999999997E-2</v>
      </c>
      <c r="V86" s="23">
        <v>0.02</v>
      </c>
      <c r="W86" s="23">
        <v>5.8000000000000003E-2</v>
      </c>
      <c r="X86" s="23">
        <v>6.4000000000000001E-2</v>
      </c>
      <c r="Y86" s="33">
        <f t="shared" si="1"/>
        <v>5.3285714285714304E-2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0.123</v>
      </c>
      <c r="E87" s="23">
        <v>0.129</v>
      </c>
      <c r="F87" s="23">
        <v>8.7999999999999995E-2</v>
      </c>
      <c r="G87" s="23">
        <v>0.1</v>
      </c>
      <c r="H87" s="31">
        <v>9.6000000000000002E-2</v>
      </c>
      <c r="I87" s="23">
        <v>0.14099999999999999</v>
      </c>
      <c r="J87" s="23">
        <v>0.188</v>
      </c>
      <c r="K87" s="23">
        <v>0.21099999999999999</v>
      </c>
      <c r="L87" s="23">
        <v>0.17199999999999999</v>
      </c>
      <c r="M87" s="23">
        <v>0.20200000000000001</v>
      </c>
      <c r="N87" s="23">
        <v>0.307</v>
      </c>
      <c r="O87" s="23">
        <v>0.17100000000000001</v>
      </c>
      <c r="P87" s="23">
        <v>3.7999999999999999E-2</v>
      </c>
      <c r="Q87" s="23">
        <v>2.7E-2</v>
      </c>
      <c r="R87" s="23">
        <v>7.8E-2</v>
      </c>
      <c r="S87" s="23">
        <v>0.03</v>
      </c>
      <c r="T87" s="23">
        <v>3.1E-2</v>
      </c>
      <c r="U87" s="23">
        <v>3.5000000000000003E-2</v>
      </c>
      <c r="V87" s="23">
        <v>0.01</v>
      </c>
      <c r="W87" s="23">
        <v>1.9E-2</v>
      </c>
      <c r="X87" s="23">
        <v>6.2E-2</v>
      </c>
      <c r="Y87" s="33">
        <f t="shared" si="1"/>
        <v>0.10752380952380951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0.11799999999999999</v>
      </c>
      <c r="E88" s="23">
        <v>0.14599999999999999</v>
      </c>
      <c r="F88" s="23">
        <v>9.0999999999999998E-2</v>
      </c>
      <c r="G88" s="23">
        <v>0.17899999999999999</v>
      </c>
      <c r="H88" s="31">
        <v>0.29299999999999998</v>
      </c>
      <c r="I88" s="23">
        <v>0.158</v>
      </c>
      <c r="J88" s="23">
        <v>0.24199999999999999</v>
      </c>
      <c r="K88" s="23">
        <v>0.223</v>
      </c>
      <c r="L88" s="23">
        <v>3.6999999999999998E-2</v>
      </c>
      <c r="M88" s="23">
        <v>5.8000000000000003E-2</v>
      </c>
      <c r="N88" s="23">
        <v>8.1000000000000003E-2</v>
      </c>
      <c r="O88" s="23">
        <v>3.1E-2</v>
      </c>
      <c r="P88" s="23">
        <v>1.9E-2</v>
      </c>
      <c r="Q88" s="23">
        <v>0.01</v>
      </c>
      <c r="R88" s="23">
        <v>0.27500000000000002</v>
      </c>
      <c r="S88" s="23">
        <v>2.7E-2</v>
      </c>
      <c r="T88" s="23">
        <v>0.03</v>
      </c>
      <c r="U88" s="23">
        <v>1.9E-2</v>
      </c>
      <c r="V88" s="23">
        <v>2.1000000000000001E-2</v>
      </c>
      <c r="W88" s="23">
        <v>5.8000000000000003E-2</v>
      </c>
      <c r="X88" s="23">
        <v>4.3999999999999997E-2</v>
      </c>
      <c r="Y88" s="33">
        <f t="shared" si="1"/>
        <v>0.10285714285714284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0.11</v>
      </c>
      <c r="E89" s="23">
        <v>0.18099999999999999</v>
      </c>
      <c r="F89" s="23">
        <v>4.1000000000000002E-2</v>
      </c>
      <c r="G89" s="23">
        <v>6.3E-2</v>
      </c>
      <c r="H89" s="31">
        <v>3.7999999999999999E-2</v>
      </c>
      <c r="I89" s="23">
        <v>5.1999999999999998E-2</v>
      </c>
      <c r="J89" s="23">
        <v>6.2E-2</v>
      </c>
      <c r="K89" s="23">
        <v>2.5999999999999999E-2</v>
      </c>
      <c r="L89" s="23">
        <v>2.8000000000000001E-2</v>
      </c>
      <c r="M89" s="23">
        <v>8.7999999999999995E-2</v>
      </c>
      <c r="N89" s="23">
        <v>0.13800000000000001</v>
      </c>
      <c r="O89" s="23">
        <v>7.4999999999999997E-2</v>
      </c>
      <c r="P89" s="23">
        <v>0.05</v>
      </c>
      <c r="Q89" s="23">
        <v>3.3000000000000002E-2</v>
      </c>
      <c r="R89" s="23">
        <v>0.193</v>
      </c>
      <c r="S89" s="23">
        <v>0.13800000000000001</v>
      </c>
      <c r="T89" s="23">
        <v>0.109</v>
      </c>
      <c r="U89" s="23">
        <v>0.16200000000000001</v>
      </c>
      <c r="V89" s="23">
        <v>0.06</v>
      </c>
      <c r="W89" s="23">
        <v>0.122</v>
      </c>
      <c r="X89" s="23">
        <v>0.154</v>
      </c>
      <c r="Y89" s="33">
        <f t="shared" si="1"/>
        <v>9.1571428571428554E-2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0.13200000000000001</v>
      </c>
      <c r="E90" s="23">
        <v>0.125</v>
      </c>
      <c r="F90" s="23">
        <v>3.6999999999999998E-2</v>
      </c>
      <c r="G90" s="23">
        <v>0.129</v>
      </c>
      <c r="H90" s="31">
        <v>0.13600000000000001</v>
      </c>
      <c r="I90" s="23">
        <v>3.6999999999999998E-2</v>
      </c>
      <c r="J90" s="23">
        <v>0.13</v>
      </c>
      <c r="K90" s="23">
        <v>9.4E-2</v>
      </c>
      <c r="L90" s="23">
        <v>9.2999999999999999E-2</v>
      </c>
      <c r="M90" s="23">
        <v>9.1999999999999998E-2</v>
      </c>
      <c r="N90" s="23">
        <v>5.5E-2</v>
      </c>
      <c r="O90" s="23">
        <v>5.8000000000000003E-2</v>
      </c>
      <c r="P90" s="23">
        <v>0.14599999999999999</v>
      </c>
      <c r="Q90" s="23">
        <v>0.215</v>
      </c>
      <c r="R90" s="23">
        <v>0.152</v>
      </c>
      <c r="S90" s="23">
        <v>0.16900000000000001</v>
      </c>
      <c r="T90" s="23">
        <v>0.129</v>
      </c>
      <c r="U90" s="23">
        <v>0.14299999999999999</v>
      </c>
      <c r="V90" s="23">
        <v>0.15</v>
      </c>
      <c r="W90" s="23">
        <v>0.16400000000000001</v>
      </c>
      <c r="X90" s="23">
        <v>0.218</v>
      </c>
      <c r="Y90" s="33">
        <f t="shared" si="1"/>
        <v>0.12399999999999999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2.1999999999999999E-2</v>
      </c>
      <c r="E91" s="23">
        <v>4.2000000000000003E-2</v>
      </c>
      <c r="F91" s="23">
        <v>8.8999999999999996E-2</v>
      </c>
      <c r="G91" s="23">
        <v>5.8000000000000003E-2</v>
      </c>
      <c r="H91" s="31">
        <v>4.7E-2</v>
      </c>
      <c r="I91" s="23">
        <v>8.1000000000000003E-2</v>
      </c>
      <c r="J91" s="23">
        <v>0.11600000000000001</v>
      </c>
      <c r="K91" s="23">
        <v>9.1999999999999998E-2</v>
      </c>
      <c r="L91" s="23">
        <v>6.2E-2</v>
      </c>
      <c r="M91" s="23">
        <v>5.8999999999999997E-2</v>
      </c>
      <c r="N91" s="23">
        <v>9.4E-2</v>
      </c>
      <c r="O91" s="23">
        <v>0.13600000000000001</v>
      </c>
      <c r="P91" s="23">
        <v>0.05</v>
      </c>
      <c r="Q91" s="23">
        <v>4.1000000000000002E-2</v>
      </c>
      <c r="R91" s="23">
        <v>5.3999999999999999E-2</v>
      </c>
      <c r="S91" s="23">
        <v>4.7E-2</v>
      </c>
      <c r="T91" s="23">
        <v>3.9E-2</v>
      </c>
      <c r="U91" s="23">
        <v>4.3999999999999997E-2</v>
      </c>
      <c r="V91" s="23">
        <v>0.124</v>
      </c>
      <c r="W91" s="23">
        <v>0.16600000000000001</v>
      </c>
      <c r="X91" s="23">
        <v>8.5999999999999993E-2</v>
      </c>
      <c r="Y91" s="33">
        <f t="shared" si="1"/>
        <v>7.3761904761904751E-2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0.153</v>
      </c>
      <c r="E92" s="23">
        <v>0.22500000000000001</v>
      </c>
      <c r="F92" s="23">
        <v>0.129</v>
      </c>
      <c r="G92" s="23">
        <v>0.19400000000000001</v>
      </c>
      <c r="H92" s="31">
        <v>9.8000000000000004E-2</v>
      </c>
      <c r="I92" s="23">
        <v>0.185</v>
      </c>
      <c r="J92" s="23">
        <v>0.20599999999999999</v>
      </c>
      <c r="K92" s="23">
        <v>0.14099999999999999</v>
      </c>
      <c r="L92" s="23">
        <v>0.17100000000000001</v>
      </c>
      <c r="M92" s="23">
        <v>0.157</v>
      </c>
      <c r="N92" s="23">
        <v>0.182</v>
      </c>
      <c r="O92" s="23">
        <v>0.193</v>
      </c>
      <c r="P92" s="23">
        <v>6.9000000000000006E-2</v>
      </c>
      <c r="Q92" s="23">
        <v>5.8999999999999997E-2</v>
      </c>
      <c r="R92" s="23">
        <v>3.9E-2</v>
      </c>
      <c r="S92" s="23">
        <v>0.10100000000000001</v>
      </c>
      <c r="T92" s="23">
        <v>5.6000000000000001E-2</v>
      </c>
      <c r="U92" s="23">
        <v>0.06</v>
      </c>
      <c r="V92" s="23">
        <v>0.104</v>
      </c>
      <c r="W92" s="23">
        <v>0.11700000000000001</v>
      </c>
      <c r="X92" s="23">
        <v>7.2999999999999995E-2</v>
      </c>
      <c r="Y92" s="33">
        <f t="shared" si="1"/>
        <v>0.12914285714285714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5.0999999999999997E-2</v>
      </c>
      <c r="E93" s="23">
        <v>4.5999999999999999E-2</v>
      </c>
      <c r="F93" s="23">
        <v>0.11799999999999999</v>
      </c>
      <c r="G93" s="23">
        <v>6.3E-2</v>
      </c>
      <c r="H93" s="31">
        <v>7.2999999999999995E-2</v>
      </c>
      <c r="I93" s="23">
        <v>0.113</v>
      </c>
      <c r="J93" s="23">
        <v>7.6999999999999999E-2</v>
      </c>
      <c r="K93" s="23">
        <v>9.0999999999999998E-2</v>
      </c>
      <c r="L93" s="23">
        <v>9.5000000000000001E-2</v>
      </c>
      <c r="M93" s="23">
        <v>0.13700000000000001</v>
      </c>
      <c r="N93" s="23">
        <v>0.09</v>
      </c>
      <c r="O93" s="23">
        <v>0.14799999999999999</v>
      </c>
      <c r="P93" s="23">
        <v>7.2999999999999995E-2</v>
      </c>
      <c r="Q93" s="23">
        <v>6.8000000000000005E-2</v>
      </c>
      <c r="R93" s="23">
        <v>3.6999999999999998E-2</v>
      </c>
      <c r="S93" s="23">
        <v>7.1999999999999995E-2</v>
      </c>
      <c r="T93" s="23">
        <v>0.06</v>
      </c>
      <c r="U93" s="23">
        <v>5.5E-2</v>
      </c>
      <c r="V93" s="23">
        <v>0.13300000000000001</v>
      </c>
      <c r="W93" s="23">
        <v>0.11799999999999999</v>
      </c>
      <c r="X93" s="23">
        <v>4.3999999999999997E-2</v>
      </c>
      <c r="Y93" s="33">
        <f t="shared" si="1"/>
        <v>8.3904761904761899E-2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8.6999999999999994E-2</v>
      </c>
      <c r="E94" s="23">
        <v>9.0999999999999998E-2</v>
      </c>
      <c r="F94" s="23">
        <v>0.10199999999999999</v>
      </c>
      <c r="G94" s="23">
        <v>0.1</v>
      </c>
      <c r="H94" s="31">
        <v>0.06</v>
      </c>
      <c r="I94" s="23">
        <v>7.9000000000000001E-2</v>
      </c>
      <c r="J94" s="23">
        <v>3.2000000000000001E-2</v>
      </c>
      <c r="K94" s="23">
        <v>4.2000000000000003E-2</v>
      </c>
      <c r="L94" s="23">
        <v>5.0999999999999997E-2</v>
      </c>
      <c r="M94" s="23">
        <v>7.5999999999999998E-2</v>
      </c>
      <c r="N94" s="23">
        <v>0.06</v>
      </c>
      <c r="O94" s="23">
        <v>5.7000000000000002E-2</v>
      </c>
      <c r="P94" s="23">
        <v>0.105</v>
      </c>
      <c r="Q94" s="23">
        <v>0.11799999999999999</v>
      </c>
      <c r="R94" s="23">
        <v>4.3999999999999997E-2</v>
      </c>
      <c r="S94" s="23">
        <v>7.6999999999999999E-2</v>
      </c>
      <c r="T94" s="23">
        <v>6.9000000000000006E-2</v>
      </c>
      <c r="U94" s="23">
        <v>0.04</v>
      </c>
      <c r="V94" s="23">
        <v>6.4000000000000001E-2</v>
      </c>
      <c r="W94" s="23">
        <v>9.4E-2</v>
      </c>
      <c r="X94" s="23">
        <v>4.2999999999999997E-2</v>
      </c>
      <c r="Y94" s="33">
        <f t="shared" si="1"/>
        <v>7.1000000000000008E-2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1.4E-2</v>
      </c>
      <c r="E95" s="23">
        <v>0</v>
      </c>
      <c r="F95" s="23">
        <v>5.0999999999999997E-2</v>
      </c>
      <c r="G95" s="23">
        <v>7.0000000000000001E-3</v>
      </c>
      <c r="H95" s="31">
        <v>1.6E-2</v>
      </c>
      <c r="I95" s="23">
        <v>6.9000000000000006E-2</v>
      </c>
      <c r="J95" s="23">
        <v>2.5999999999999999E-2</v>
      </c>
      <c r="K95" s="23">
        <v>2.1000000000000001E-2</v>
      </c>
      <c r="L95" s="23">
        <v>2.8000000000000001E-2</v>
      </c>
      <c r="M95" s="23">
        <v>2.1999999999999999E-2</v>
      </c>
      <c r="N95" s="23">
        <v>3.9E-2</v>
      </c>
      <c r="O95" s="23">
        <v>2.8000000000000001E-2</v>
      </c>
      <c r="P95" s="23">
        <v>0.105</v>
      </c>
      <c r="Q95" s="23">
        <v>5.8999999999999997E-2</v>
      </c>
      <c r="R95" s="23">
        <v>5.6000000000000001E-2</v>
      </c>
      <c r="S95" s="23">
        <v>5.0999999999999997E-2</v>
      </c>
      <c r="T95" s="23">
        <v>5.8000000000000003E-2</v>
      </c>
      <c r="U95" s="23">
        <v>5.2999999999999999E-2</v>
      </c>
      <c r="V95" s="23">
        <v>0.11</v>
      </c>
      <c r="W95" s="23">
        <v>0.114</v>
      </c>
      <c r="X95" s="23">
        <v>5.6000000000000001E-2</v>
      </c>
      <c r="Y95" s="33">
        <f t="shared" si="1"/>
        <v>4.6809523809523822E-2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0.03</v>
      </c>
      <c r="E96" s="23">
        <v>6.8000000000000005E-2</v>
      </c>
      <c r="F96" s="23">
        <v>4.2999999999999997E-2</v>
      </c>
      <c r="G96" s="23">
        <v>2.7E-2</v>
      </c>
      <c r="H96" s="31">
        <v>6.0999999999999999E-2</v>
      </c>
      <c r="I96" s="23">
        <v>5.6000000000000001E-2</v>
      </c>
      <c r="J96" s="23">
        <v>7.8E-2</v>
      </c>
      <c r="K96" s="23">
        <v>5.7000000000000002E-2</v>
      </c>
      <c r="L96" s="23">
        <v>6.4000000000000001E-2</v>
      </c>
      <c r="M96" s="23">
        <v>2.7E-2</v>
      </c>
      <c r="N96" s="23">
        <v>6.4000000000000001E-2</v>
      </c>
      <c r="O96" s="23">
        <v>8.3000000000000004E-2</v>
      </c>
      <c r="P96" s="23">
        <v>0.03</v>
      </c>
      <c r="Q96" s="23">
        <v>2.3E-2</v>
      </c>
      <c r="R96" s="23">
        <v>1.2999999999999999E-2</v>
      </c>
      <c r="S96" s="23">
        <v>6.0000000000000001E-3</v>
      </c>
      <c r="T96" s="23">
        <v>1.4999999999999999E-2</v>
      </c>
      <c r="U96" s="23">
        <v>1.4E-2</v>
      </c>
      <c r="V96" s="23">
        <v>6.2E-2</v>
      </c>
      <c r="W96" s="23">
        <v>7.0000000000000007E-2</v>
      </c>
      <c r="X96" s="23">
        <v>5.0000000000000001E-3</v>
      </c>
      <c r="Y96" s="33">
        <f t="shared" si="1"/>
        <v>4.2666666666666665E-2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2.7E-2</v>
      </c>
      <c r="E97" s="23">
        <v>3.5999999999999997E-2</v>
      </c>
      <c r="F97" s="23">
        <v>1.7999999999999999E-2</v>
      </c>
      <c r="G97" s="23">
        <v>4.9000000000000002E-2</v>
      </c>
      <c r="H97" s="31">
        <v>5.8000000000000003E-2</v>
      </c>
      <c r="I97" s="23">
        <v>3.4000000000000002E-2</v>
      </c>
      <c r="J97" s="23">
        <v>7.4999999999999997E-2</v>
      </c>
      <c r="K97" s="23">
        <v>8.3000000000000004E-2</v>
      </c>
      <c r="L97" s="23">
        <v>8.5000000000000006E-2</v>
      </c>
      <c r="M97" s="23">
        <v>3.9E-2</v>
      </c>
      <c r="N97" s="23">
        <v>7.2999999999999995E-2</v>
      </c>
      <c r="O97" s="23">
        <v>9.4E-2</v>
      </c>
      <c r="P97" s="23">
        <v>1.4999999999999999E-2</v>
      </c>
      <c r="Q97" s="23">
        <v>1.2999999999999999E-2</v>
      </c>
      <c r="R97" s="23">
        <v>1.6E-2</v>
      </c>
      <c r="S97" s="23">
        <v>8.9999999999999993E-3</v>
      </c>
      <c r="T97" s="23">
        <v>4.0000000000000001E-3</v>
      </c>
      <c r="U97" s="23">
        <v>4.0000000000000001E-3</v>
      </c>
      <c r="V97" s="23">
        <v>3.1E-2</v>
      </c>
      <c r="W97" s="23">
        <v>0.04</v>
      </c>
      <c r="X97" s="23">
        <v>4.0000000000000001E-3</v>
      </c>
      <c r="Y97" s="33">
        <f t="shared" si="1"/>
        <v>3.842857142857143E-2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6.7000000000000004E-2</v>
      </c>
      <c r="E98" s="23">
        <v>3.2000000000000001E-2</v>
      </c>
      <c r="F98" s="23">
        <v>6.0999999999999999E-2</v>
      </c>
      <c r="G98" s="23">
        <v>2.8000000000000001E-2</v>
      </c>
      <c r="H98" s="31">
        <v>4.3999999999999997E-2</v>
      </c>
      <c r="I98" s="23">
        <v>6.2E-2</v>
      </c>
      <c r="J98" s="23">
        <v>0.19600000000000001</v>
      </c>
      <c r="K98" s="23">
        <v>0.17699999999999999</v>
      </c>
      <c r="L98" s="23">
        <v>0.16700000000000001</v>
      </c>
      <c r="M98" s="23">
        <v>5.8999999999999997E-2</v>
      </c>
      <c r="N98" s="23">
        <v>0.17100000000000001</v>
      </c>
      <c r="O98" s="23">
        <v>0.23100000000000001</v>
      </c>
      <c r="P98" s="23">
        <v>7.1999999999999995E-2</v>
      </c>
      <c r="Q98" s="23">
        <v>5.1999999999999998E-2</v>
      </c>
      <c r="R98" s="23">
        <v>0.13</v>
      </c>
      <c r="S98" s="23">
        <v>0.10100000000000001</v>
      </c>
      <c r="T98" s="23">
        <v>0.14099999999999999</v>
      </c>
      <c r="U98" s="23">
        <v>8.3000000000000004E-2</v>
      </c>
      <c r="V98" s="23">
        <v>4.7E-2</v>
      </c>
      <c r="W98" s="23">
        <v>0.17199999999999999</v>
      </c>
      <c r="X98" s="23">
        <v>0.187</v>
      </c>
      <c r="Y98" s="33">
        <f t="shared" si="1"/>
        <v>0.10857142857142858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3.4500000000000003E-2</v>
      </c>
      <c r="E99" s="23">
        <v>0.33600000000000002</v>
      </c>
      <c r="F99" s="23">
        <v>0.155</v>
      </c>
      <c r="G99" s="23">
        <v>0.38400000000000001</v>
      </c>
      <c r="H99" s="31">
        <v>0.28899999999999998</v>
      </c>
      <c r="I99" s="23">
        <v>0.152</v>
      </c>
      <c r="J99" s="23">
        <v>0.27600000000000002</v>
      </c>
      <c r="K99" s="23">
        <v>0.28399999999999997</v>
      </c>
      <c r="L99" s="23">
        <v>0.29799999999999999</v>
      </c>
      <c r="M99" s="23">
        <v>0.33300000000000002</v>
      </c>
      <c r="N99" s="23">
        <v>0.29599999999999999</v>
      </c>
      <c r="O99" s="23">
        <v>0.27100000000000002</v>
      </c>
      <c r="P99" s="23">
        <v>7.1999999999999995E-2</v>
      </c>
      <c r="Q99" s="23">
        <v>5.6000000000000001E-2</v>
      </c>
      <c r="R99" s="23">
        <v>0.248</v>
      </c>
      <c r="S99" s="23">
        <v>0.159</v>
      </c>
      <c r="T99" s="23">
        <v>0.151</v>
      </c>
      <c r="U99" s="23">
        <v>0.14899999999999999</v>
      </c>
      <c r="V99" s="23">
        <v>0.156</v>
      </c>
      <c r="W99" s="23">
        <v>0.432</v>
      </c>
      <c r="X99" s="23">
        <v>0.189</v>
      </c>
      <c r="Y99" s="33">
        <f t="shared" si="1"/>
        <v>0.22478571428571426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2E-3</v>
      </c>
      <c r="E100" s="23">
        <v>2.1000000000000001E-2</v>
      </c>
      <c r="F100" s="23">
        <v>0.224</v>
      </c>
      <c r="G100" s="23">
        <v>2.4E-2</v>
      </c>
      <c r="H100" s="31">
        <v>0.17599999999999999</v>
      </c>
      <c r="I100" s="23">
        <v>0.372</v>
      </c>
      <c r="J100" s="23">
        <v>0.27900000000000003</v>
      </c>
      <c r="K100" s="23">
        <v>0.22900000000000001</v>
      </c>
      <c r="L100" s="23">
        <v>0.187</v>
      </c>
      <c r="M100" s="23">
        <v>0.16700000000000001</v>
      </c>
      <c r="N100" s="23">
        <v>0.16500000000000001</v>
      </c>
      <c r="O100" s="23">
        <v>0.2</v>
      </c>
      <c r="P100" s="23">
        <v>0.16600000000000001</v>
      </c>
      <c r="Q100" s="23">
        <v>0.157</v>
      </c>
      <c r="R100" s="23">
        <v>0.151</v>
      </c>
      <c r="S100" s="23">
        <v>0.161</v>
      </c>
      <c r="T100" s="23">
        <v>0.13500000000000001</v>
      </c>
      <c r="U100" s="23">
        <v>0.152</v>
      </c>
      <c r="V100" s="23">
        <v>0.13</v>
      </c>
      <c r="W100" s="23">
        <v>0.315</v>
      </c>
      <c r="X100" s="23">
        <v>0.28899999999999998</v>
      </c>
      <c r="Y100" s="33">
        <f t="shared" si="1"/>
        <v>0.1762857142857143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0.249</v>
      </c>
      <c r="E101" s="23">
        <v>0.23599999999999999</v>
      </c>
      <c r="F101" s="23">
        <v>4.1000000000000002E-2</v>
      </c>
      <c r="G101" s="23">
        <v>0.27500000000000002</v>
      </c>
      <c r="H101" s="31">
        <v>0.247</v>
      </c>
      <c r="I101" s="23">
        <v>6.5000000000000002E-2</v>
      </c>
      <c r="J101" s="23">
        <v>0.224</v>
      </c>
      <c r="K101" s="23">
        <v>0.20100000000000001</v>
      </c>
      <c r="L101" s="23">
        <v>0.182</v>
      </c>
      <c r="M101" s="23">
        <v>0.185</v>
      </c>
      <c r="N101" s="23">
        <v>0.19</v>
      </c>
      <c r="O101" s="23">
        <v>0.23100000000000001</v>
      </c>
      <c r="P101" s="23">
        <v>0.39500000000000002</v>
      </c>
      <c r="Q101" s="23">
        <v>2.8000000000000001E-2</v>
      </c>
      <c r="R101" s="23">
        <v>9.9000000000000005E-2</v>
      </c>
      <c r="S101" s="23">
        <v>5.2999999999999999E-2</v>
      </c>
      <c r="T101" s="23">
        <v>4.5999999999999999E-2</v>
      </c>
      <c r="U101" s="23">
        <v>0.121</v>
      </c>
      <c r="V101" s="23">
        <v>5.5E-2</v>
      </c>
      <c r="W101" s="23">
        <v>0.16900000000000001</v>
      </c>
      <c r="X101" s="23">
        <v>0.151</v>
      </c>
      <c r="Y101" s="33">
        <f t="shared" si="1"/>
        <v>0.16395238095238096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0.16600000000000001</v>
      </c>
      <c r="E102" s="23">
        <v>2.8000000000000001E-2</v>
      </c>
      <c r="F102" s="23">
        <v>3.5000000000000003E-2</v>
      </c>
      <c r="G102" s="23">
        <v>0.14099999999999999</v>
      </c>
      <c r="H102" s="31">
        <v>2.3E-2</v>
      </c>
      <c r="I102" s="23">
        <v>5.6000000000000001E-2</v>
      </c>
      <c r="J102" s="23">
        <v>0.156</v>
      </c>
      <c r="K102" s="23">
        <v>7.0999999999999994E-2</v>
      </c>
      <c r="L102" s="23">
        <v>0.108</v>
      </c>
      <c r="M102" s="23">
        <v>0.109</v>
      </c>
      <c r="N102" s="23">
        <v>0.11600000000000001</v>
      </c>
      <c r="O102" s="23">
        <v>0.111</v>
      </c>
      <c r="P102" s="23">
        <v>1.7999999999999999E-2</v>
      </c>
      <c r="Q102" s="23">
        <v>2.3E-2</v>
      </c>
      <c r="R102" s="23">
        <v>0.04</v>
      </c>
      <c r="S102" s="23">
        <v>1.6E-2</v>
      </c>
      <c r="T102" s="23">
        <v>2.3E-2</v>
      </c>
      <c r="U102" s="23">
        <v>0.04</v>
      </c>
      <c r="V102" s="23">
        <v>5.6000000000000001E-2</v>
      </c>
      <c r="W102" s="23">
        <v>0.442</v>
      </c>
      <c r="X102" s="23">
        <v>0.11600000000000001</v>
      </c>
      <c r="Y102" s="33">
        <f t="shared" si="1"/>
        <v>9.0190476190476182E-2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0.106</v>
      </c>
      <c r="E103" s="23">
        <v>0.16500000000000001</v>
      </c>
      <c r="F103" s="23">
        <v>8.2000000000000003E-2</v>
      </c>
      <c r="G103" s="23">
        <v>4.2000000000000003E-2</v>
      </c>
      <c r="H103" s="31">
        <v>4.8000000000000001E-2</v>
      </c>
      <c r="I103" s="23">
        <v>0.11600000000000001</v>
      </c>
      <c r="J103" s="23">
        <v>0.17499999999999999</v>
      </c>
      <c r="K103" s="23">
        <v>0.127</v>
      </c>
      <c r="L103" s="23">
        <v>0.1</v>
      </c>
      <c r="M103" s="23">
        <v>4.4999999999999998E-2</v>
      </c>
      <c r="N103" s="23">
        <v>0.17299999999999999</v>
      </c>
      <c r="O103" s="23">
        <v>0.215</v>
      </c>
      <c r="P103" s="23">
        <v>0.124</v>
      </c>
      <c r="Q103" s="23">
        <v>0.125</v>
      </c>
      <c r="R103" s="23">
        <v>6.4000000000000001E-2</v>
      </c>
      <c r="S103" s="23">
        <v>8.5999999999999993E-2</v>
      </c>
      <c r="T103" s="23">
        <v>9.6000000000000002E-2</v>
      </c>
      <c r="U103" s="23">
        <v>8.8999999999999996E-2</v>
      </c>
      <c r="V103" s="23">
        <v>0.15</v>
      </c>
      <c r="W103" s="23">
        <v>0.27</v>
      </c>
      <c r="X103" s="23">
        <v>0.17399999999999999</v>
      </c>
      <c r="Y103" s="33">
        <f t="shared" si="1"/>
        <v>0.1224761904761905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0.14299999999999999</v>
      </c>
      <c r="E104" s="23">
        <v>0.121</v>
      </c>
      <c r="F104" s="23">
        <v>6.7000000000000004E-2</v>
      </c>
      <c r="G104" s="23">
        <v>0.13400000000000001</v>
      </c>
      <c r="H104" s="31">
        <v>0.22</v>
      </c>
      <c r="I104" s="23">
        <v>6.8000000000000005E-2</v>
      </c>
      <c r="J104" s="23">
        <v>0.17699999999999999</v>
      </c>
      <c r="K104" s="23">
        <v>0.16600000000000001</v>
      </c>
      <c r="L104" s="23">
        <v>0.153</v>
      </c>
      <c r="M104" s="23">
        <v>0.152</v>
      </c>
      <c r="N104" s="23">
        <v>0.189</v>
      </c>
      <c r="O104" s="23">
        <v>0.21099999999999999</v>
      </c>
      <c r="P104" s="23">
        <v>0.13</v>
      </c>
      <c r="Q104" s="23">
        <v>0.157</v>
      </c>
      <c r="R104" s="23">
        <v>3.9E-2</v>
      </c>
      <c r="S104" s="23">
        <v>5.3999999999999999E-2</v>
      </c>
      <c r="T104" s="23">
        <v>0.06</v>
      </c>
      <c r="U104" s="23">
        <v>6.4000000000000001E-2</v>
      </c>
      <c r="V104" s="23">
        <v>0.107</v>
      </c>
      <c r="W104" s="23">
        <v>0.16400000000000001</v>
      </c>
      <c r="X104" s="23">
        <v>0.109</v>
      </c>
      <c r="Y104" s="33">
        <f t="shared" si="1"/>
        <v>0.12785714285714289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6.8000000000000005E-2</v>
      </c>
      <c r="E105" s="23">
        <v>5.3999999999999999E-2</v>
      </c>
      <c r="F105" s="23">
        <v>0.10100000000000001</v>
      </c>
      <c r="G105" s="23">
        <v>0.1</v>
      </c>
      <c r="H105" s="31">
        <v>0.106</v>
      </c>
      <c r="I105" s="23">
        <v>7.2999999999999995E-2</v>
      </c>
      <c r="J105" s="23">
        <v>0.122</v>
      </c>
      <c r="K105" s="23">
        <v>0.11899999999999999</v>
      </c>
      <c r="L105" s="23">
        <v>0.11700000000000001</v>
      </c>
      <c r="M105" s="23">
        <v>0.128</v>
      </c>
      <c r="N105" s="23">
        <v>0.151</v>
      </c>
      <c r="O105" s="23">
        <v>0.14799999999999999</v>
      </c>
      <c r="P105" s="23">
        <v>0.125</v>
      </c>
      <c r="Q105" s="23">
        <v>5.5E-2</v>
      </c>
      <c r="R105" s="23">
        <v>4.8000000000000001E-2</v>
      </c>
      <c r="S105" s="23">
        <v>4.2000000000000003E-2</v>
      </c>
      <c r="T105" s="23">
        <v>0.04</v>
      </c>
      <c r="U105" s="23">
        <v>5.6000000000000001E-2</v>
      </c>
      <c r="V105" s="23">
        <v>0.10299999999999999</v>
      </c>
      <c r="W105" s="23">
        <v>0.11700000000000001</v>
      </c>
      <c r="X105" s="23">
        <v>6.6000000000000003E-2</v>
      </c>
      <c r="Y105" s="33">
        <f t="shared" si="1"/>
        <v>9.2333333333333337E-2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6.9000000000000006E-2</v>
      </c>
      <c r="E106" s="23">
        <v>1.2E-2</v>
      </c>
      <c r="F106" s="23">
        <v>9.2999999999999999E-2</v>
      </c>
      <c r="G106" s="23">
        <v>8.4000000000000005E-2</v>
      </c>
      <c r="H106" s="31">
        <v>9.6000000000000002E-2</v>
      </c>
      <c r="I106" s="23">
        <v>0.127</v>
      </c>
      <c r="J106" s="23">
        <v>0.157</v>
      </c>
      <c r="K106" s="23">
        <v>0.1</v>
      </c>
      <c r="L106" s="23">
        <v>5.2999999999999999E-2</v>
      </c>
      <c r="M106" s="23">
        <v>0.22</v>
      </c>
      <c r="N106" s="23">
        <v>0.09</v>
      </c>
      <c r="O106" s="23">
        <v>6.4000000000000001E-2</v>
      </c>
      <c r="P106" s="23">
        <v>4.8000000000000001E-2</v>
      </c>
      <c r="Q106" s="23">
        <v>1.0999999999999999E-2</v>
      </c>
      <c r="R106" s="23">
        <v>2.5999999999999999E-2</v>
      </c>
      <c r="S106" s="23">
        <v>2.1000000000000001E-2</v>
      </c>
      <c r="T106" s="23">
        <v>2.3E-2</v>
      </c>
      <c r="U106" s="23">
        <v>4.2999999999999997E-2</v>
      </c>
      <c r="V106" s="23">
        <v>9.0999999999999998E-2</v>
      </c>
      <c r="W106" s="23">
        <v>9.5000000000000001E-2</v>
      </c>
      <c r="X106" s="23">
        <v>0.1</v>
      </c>
      <c r="Y106" s="33">
        <f t="shared" si="1"/>
        <v>7.7285714285714291E-2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9.6000000000000002E-2</v>
      </c>
      <c r="E107" s="23">
        <v>0.153</v>
      </c>
      <c r="F107" s="23">
        <v>7.4999999999999997E-2</v>
      </c>
      <c r="G107" s="23">
        <v>0.105</v>
      </c>
      <c r="H107" s="31">
        <v>0.16800000000000001</v>
      </c>
      <c r="I107" s="23">
        <v>0.14699999999999999</v>
      </c>
      <c r="J107" s="23">
        <v>0.23400000000000001</v>
      </c>
      <c r="K107" s="23">
        <v>0.12</v>
      </c>
      <c r="L107" s="23">
        <v>0.14099999999999999</v>
      </c>
      <c r="M107" s="23">
        <v>6.5000000000000002E-2</v>
      </c>
      <c r="N107" s="23">
        <v>0.107</v>
      </c>
      <c r="O107" s="23">
        <v>0.13800000000000001</v>
      </c>
      <c r="P107" s="23">
        <v>3.4000000000000002E-2</v>
      </c>
      <c r="Q107" s="23">
        <v>8.9999999999999993E-3</v>
      </c>
      <c r="R107" s="23">
        <v>8.9999999999999993E-3</v>
      </c>
      <c r="S107" s="23">
        <v>5.0000000000000001E-3</v>
      </c>
      <c r="T107" s="23">
        <v>5.0000000000000001E-3</v>
      </c>
      <c r="U107" s="23">
        <v>2.1999999999999999E-2</v>
      </c>
      <c r="V107" s="23">
        <v>4.5999999999999999E-2</v>
      </c>
      <c r="W107" s="23">
        <v>4.4999999999999998E-2</v>
      </c>
      <c r="X107" s="23">
        <v>0.155</v>
      </c>
      <c r="Y107" s="33">
        <f t="shared" si="1"/>
        <v>8.9476190476190459E-2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7.0000000000000007E-2</v>
      </c>
      <c r="E108" s="23">
        <v>7.0999999999999994E-2</v>
      </c>
      <c r="F108" s="23">
        <v>3.9E-2</v>
      </c>
      <c r="G108" s="23">
        <v>0.01</v>
      </c>
      <c r="H108" s="31">
        <v>0.128</v>
      </c>
      <c r="I108" s="23">
        <v>4.4999999999999998E-2</v>
      </c>
      <c r="J108" s="23">
        <v>0.10100000000000001</v>
      </c>
      <c r="K108" s="23">
        <v>6.8000000000000005E-2</v>
      </c>
      <c r="L108" s="23">
        <v>7.5999999999999998E-2</v>
      </c>
      <c r="M108" s="23">
        <v>5.7000000000000002E-2</v>
      </c>
      <c r="N108" s="23">
        <v>0.14399999999999999</v>
      </c>
      <c r="O108" s="23">
        <v>0.10299999999999999</v>
      </c>
      <c r="P108" s="23">
        <v>4.2999999999999997E-2</v>
      </c>
      <c r="Q108" s="23">
        <v>3.2000000000000001E-2</v>
      </c>
      <c r="R108" s="23">
        <v>3.2000000000000001E-2</v>
      </c>
      <c r="S108" s="23">
        <v>0.02</v>
      </c>
      <c r="T108" s="23">
        <v>2.5999999999999999E-2</v>
      </c>
      <c r="U108" s="23">
        <v>3.5000000000000003E-2</v>
      </c>
      <c r="V108" s="23">
        <v>5.3999999999999999E-2</v>
      </c>
      <c r="W108" s="23">
        <v>4.8000000000000001E-2</v>
      </c>
      <c r="X108" s="23">
        <v>1.9E-2</v>
      </c>
      <c r="Y108" s="33">
        <f t="shared" si="1"/>
        <v>5.8142857142857149E-2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4.9000000000000002E-2</v>
      </c>
      <c r="E109" s="23">
        <v>4.4999999999999998E-2</v>
      </c>
      <c r="F109" s="23">
        <v>0.02</v>
      </c>
      <c r="G109" s="23">
        <v>4.9000000000000002E-2</v>
      </c>
      <c r="H109" s="31">
        <v>1.9E-2</v>
      </c>
      <c r="I109" s="23">
        <v>6.7000000000000004E-2</v>
      </c>
      <c r="J109" s="23">
        <v>0.11700000000000001</v>
      </c>
      <c r="K109" s="23">
        <v>0.106</v>
      </c>
      <c r="L109" s="23">
        <v>0.1</v>
      </c>
      <c r="M109" s="23">
        <v>0.111</v>
      </c>
      <c r="N109" s="23">
        <v>0.14000000000000001</v>
      </c>
      <c r="O109" s="23">
        <v>0.15</v>
      </c>
      <c r="P109" s="23">
        <v>0.157</v>
      </c>
      <c r="Q109" s="23">
        <v>0.11899999999999999</v>
      </c>
      <c r="R109" s="23">
        <v>6.3E-2</v>
      </c>
      <c r="S109" s="23">
        <v>2.1999999999999999E-2</v>
      </c>
      <c r="T109" s="23">
        <v>3.1E-2</v>
      </c>
      <c r="U109" s="23">
        <v>4.2999999999999997E-2</v>
      </c>
      <c r="V109" s="23">
        <v>7.6999999999999999E-2</v>
      </c>
      <c r="W109" s="23">
        <v>6.4000000000000001E-2</v>
      </c>
      <c r="X109" s="23">
        <v>6.4000000000000001E-2</v>
      </c>
      <c r="Y109" s="33">
        <f t="shared" si="1"/>
        <v>7.68095238095238E-2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0.13100000000000001</v>
      </c>
      <c r="E110" s="23">
        <v>3.4000000000000002E-2</v>
      </c>
      <c r="F110" s="23">
        <v>2.3E-2</v>
      </c>
      <c r="G110" s="23">
        <v>6.2E-2</v>
      </c>
      <c r="H110" s="31">
        <v>6.8000000000000005E-2</v>
      </c>
      <c r="I110" s="23">
        <v>8.4000000000000005E-2</v>
      </c>
      <c r="J110" s="23">
        <v>0.104</v>
      </c>
      <c r="K110" s="23">
        <v>9.9000000000000005E-2</v>
      </c>
      <c r="L110" s="23">
        <v>0.11</v>
      </c>
      <c r="M110" s="23">
        <v>0.14299999999999999</v>
      </c>
      <c r="N110" s="23">
        <v>0.13600000000000001</v>
      </c>
      <c r="O110" s="23">
        <v>0.14499999999999999</v>
      </c>
      <c r="P110" s="23">
        <v>0.159</v>
      </c>
      <c r="Q110" s="23">
        <v>0.122</v>
      </c>
      <c r="R110" s="23">
        <v>0.124</v>
      </c>
      <c r="S110" s="23">
        <v>0.10100000000000001</v>
      </c>
      <c r="T110" s="23">
        <v>5.7000000000000002E-2</v>
      </c>
      <c r="U110" s="23">
        <v>0.122</v>
      </c>
      <c r="V110" s="23">
        <v>5.0999999999999997E-2</v>
      </c>
      <c r="W110" s="23">
        <v>4.5999999999999999E-2</v>
      </c>
      <c r="X110" s="23">
        <v>7.3999999999999996E-2</v>
      </c>
      <c r="Y110" s="33">
        <f t="shared" si="1"/>
        <v>9.5000000000000001E-2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1.7000000000000001E-2</v>
      </c>
      <c r="E111" s="23">
        <v>4.4999999999999998E-2</v>
      </c>
      <c r="F111" s="23">
        <v>2.5999999999999999E-2</v>
      </c>
      <c r="G111" s="23">
        <v>3.0000000000000001E-3</v>
      </c>
      <c r="H111" s="31">
        <v>7.0000000000000001E-3</v>
      </c>
      <c r="I111" s="23">
        <v>5.1999999999999998E-2</v>
      </c>
      <c r="J111" s="23">
        <v>9.4E-2</v>
      </c>
      <c r="K111" s="23">
        <v>0.10299999999999999</v>
      </c>
      <c r="L111" s="23">
        <v>8.1000000000000003E-2</v>
      </c>
      <c r="M111" s="23">
        <v>9.6000000000000002E-2</v>
      </c>
      <c r="N111" s="23">
        <v>0.12</v>
      </c>
      <c r="O111" s="23">
        <v>0.14799999999999999</v>
      </c>
      <c r="P111" s="23">
        <v>2.8000000000000001E-2</v>
      </c>
      <c r="Q111" s="23">
        <v>1.2999999999999999E-2</v>
      </c>
      <c r="R111" s="23">
        <v>9.6000000000000002E-2</v>
      </c>
      <c r="S111" s="23">
        <v>5.2999999999999999E-2</v>
      </c>
      <c r="T111" s="23">
        <v>4.8000000000000001E-2</v>
      </c>
      <c r="U111" s="23">
        <v>7.0999999999999994E-2</v>
      </c>
      <c r="V111" s="23">
        <v>5.1999999999999998E-2</v>
      </c>
      <c r="W111" s="23">
        <v>0.193</v>
      </c>
      <c r="X111" s="23">
        <v>0.06</v>
      </c>
      <c r="Y111" s="33">
        <f t="shared" si="1"/>
        <v>6.6952380952380958E-2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0.27500000000000002</v>
      </c>
      <c r="E112" s="23">
        <v>0.24299999999999999</v>
      </c>
      <c r="F112" s="23">
        <v>5.5E-2</v>
      </c>
      <c r="G112" s="23">
        <v>0.26200000000000001</v>
      </c>
      <c r="H112" s="31">
        <v>0.251</v>
      </c>
      <c r="I112" s="23">
        <v>0.121</v>
      </c>
      <c r="J112" s="23">
        <v>0.20100000000000001</v>
      </c>
      <c r="K112" s="23">
        <v>0.17399999999999999</v>
      </c>
      <c r="L112" s="23">
        <v>0.185</v>
      </c>
      <c r="M112" s="23">
        <v>0.59899999999999998</v>
      </c>
      <c r="N112" s="23">
        <v>0.30399999999999999</v>
      </c>
      <c r="O112" s="23">
        <v>0.23100000000000001</v>
      </c>
      <c r="P112" s="23">
        <v>8.9999999999999993E-3</v>
      </c>
      <c r="Q112" s="23">
        <v>0</v>
      </c>
      <c r="R112" s="23">
        <v>4.2999999999999997E-2</v>
      </c>
      <c r="S112" s="23">
        <v>1.4999999999999999E-2</v>
      </c>
      <c r="T112" s="23">
        <v>7.0000000000000001E-3</v>
      </c>
      <c r="U112" s="23">
        <v>4.4999999999999998E-2</v>
      </c>
      <c r="V112" s="23">
        <v>5.2999999999999999E-2</v>
      </c>
      <c r="W112" s="23">
        <v>0.14299999999999999</v>
      </c>
      <c r="X112" s="23">
        <v>8.3000000000000004E-2</v>
      </c>
      <c r="Y112" s="33">
        <f t="shared" si="1"/>
        <v>0.15709523809523809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8.6999999999999994E-2</v>
      </c>
      <c r="E113" s="23">
        <v>0.105</v>
      </c>
      <c r="F113" s="23">
        <v>5.1999999999999998E-2</v>
      </c>
      <c r="G113" s="23">
        <v>6.9000000000000006E-2</v>
      </c>
      <c r="H113" s="31">
        <v>7.0999999999999994E-2</v>
      </c>
      <c r="I113" s="23">
        <v>0.107</v>
      </c>
      <c r="J113" s="23">
        <v>0.17599999999999999</v>
      </c>
      <c r="K113" s="23">
        <v>0.14299999999999999</v>
      </c>
      <c r="L113" s="23">
        <v>0.122</v>
      </c>
      <c r="M113" s="23">
        <v>0.20399999999999999</v>
      </c>
      <c r="N113" s="23">
        <v>0.247</v>
      </c>
      <c r="O113" s="23">
        <v>0.30299999999999999</v>
      </c>
      <c r="P113" s="23">
        <v>4.4999999999999998E-2</v>
      </c>
      <c r="Q113" s="23">
        <v>3.1E-2</v>
      </c>
      <c r="R113" s="23">
        <v>2.7E-2</v>
      </c>
      <c r="S113" s="23">
        <v>1.2E-2</v>
      </c>
      <c r="T113" s="23">
        <v>1.2E-2</v>
      </c>
      <c r="U113" s="23">
        <v>1.6E-2</v>
      </c>
      <c r="V113" s="23">
        <v>4.4999999999999998E-2</v>
      </c>
      <c r="W113" s="23">
        <v>0.156</v>
      </c>
      <c r="X113" s="23">
        <v>0.28199999999999997</v>
      </c>
      <c r="Y113" s="33">
        <f t="shared" si="1"/>
        <v>0.11009523809523809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0.108</v>
      </c>
      <c r="E114" s="23">
        <v>0.13800000000000001</v>
      </c>
      <c r="F114" s="23">
        <v>3.9E-2</v>
      </c>
      <c r="G114" s="23">
        <v>0.183</v>
      </c>
      <c r="H114" s="31">
        <v>0.16200000000000001</v>
      </c>
      <c r="I114" s="23">
        <v>4.7E-2</v>
      </c>
      <c r="J114" s="23">
        <v>0.23899999999999999</v>
      </c>
      <c r="K114" s="23">
        <v>0.18099999999999999</v>
      </c>
      <c r="L114" s="23">
        <v>0.13900000000000001</v>
      </c>
      <c r="M114" s="23">
        <v>0.23200000000000001</v>
      </c>
      <c r="N114" s="23">
        <v>0.248</v>
      </c>
      <c r="O114" s="23">
        <v>0.23499999999999999</v>
      </c>
      <c r="P114" s="23">
        <v>5.5E-2</v>
      </c>
      <c r="Q114" s="23">
        <v>4.7E-2</v>
      </c>
      <c r="R114" s="23">
        <v>6.0999999999999999E-2</v>
      </c>
      <c r="S114" s="23">
        <v>9.8000000000000004E-2</v>
      </c>
      <c r="T114" s="23">
        <v>6.2E-2</v>
      </c>
      <c r="U114" s="23">
        <v>5.1999999999999998E-2</v>
      </c>
      <c r="V114" s="23">
        <v>7.1999999999999995E-2</v>
      </c>
      <c r="W114" s="23">
        <v>0.14499999999999999</v>
      </c>
      <c r="X114" s="23">
        <v>8.5000000000000006E-2</v>
      </c>
      <c r="Y114" s="33">
        <f t="shared" si="1"/>
        <v>0.12514285714285714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0.10100000000000001</v>
      </c>
      <c r="E115" s="23">
        <v>0.17599999999999999</v>
      </c>
      <c r="F115" s="23">
        <v>6.0999999999999999E-2</v>
      </c>
      <c r="G115" s="23">
        <v>0.52600000000000002</v>
      </c>
      <c r="H115" s="31">
        <v>0.14399999999999999</v>
      </c>
      <c r="I115" s="23">
        <v>9.8000000000000004E-2</v>
      </c>
      <c r="J115" s="23">
        <v>0.23599999999999999</v>
      </c>
      <c r="K115" s="23">
        <v>0.222</v>
      </c>
      <c r="L115" s="23">
        <v>0.26600000000000001</v>
      </c>
      <c r="M115" s="23">
        <v>0.314</v>
      </c>
      <c r="N115" s="23">
        <v>0.20799999999999999</v>
      </c>
      <c r="O115" s="23">
        <v>0.216</v>
      </c>
      <c r="P115" s="23">
        <v>4.5999999999999999E-2</v>
      </c>
      <c r="Q115" s="23">
        <v>0.14499999999999999</v>
      </c>
      <c r="R115" s="23">
        <v>0.05</v>
      </c>
      <c r="S115" s="23">
        <v>4.3999999999999997E-2</v>
      </c>
      <c r="T115" s="23">
        <v>2.5999999999999999E-2</v>
      </c>
      <c r="U115" s="23">
        <v>5.6000000000000001E-2</v>
      </c>
      <c r="V115" s="23">
        <v>0.08</v>
      </c>
      <c r="W115" s="23">
        <v>8.5000000000000006E-2</v>
      </c>
      <c r="X115" s="23">
        <v>8.1000000000000003E-2</v>
      </c>
      <c r="Y115" s="33">
        <f t="shared" si="1"/>
        <v>0.15147619047619049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0.21299999999999999</v>
      </c>
      <c r="E116" s="23">
        <v>0.216</v>
      </c>
      <c r="F116" s="23">
        <v>8.1000000000000003E-2</v>
      </c>
      <c r="G116" s="23">
        <v>0.22700000000000001</v>
      </c>
      <c r="H116" s="31">
        <v>0.18099999999999999</v>
      </c>
      <c r="I116" s="23">
        <v>0.11899999999999999</v>
      </c>
      <c r="J116" s="23">
        <v>0.314</v>
      </c>
      <c r="K116" s="23">
        <v>0.26600000000000001</v>
      </c>
      <c r="L116" s="23">
        <v>0.245</v>
      </c>
      <c r="M116" s="23">
        <v>0.38200000000000001</v>
      </c>
      <c r="N116" s="23">
        <v>0.316</v>
      </c>
      <c r="O116" s="23">
        <v>0.28599999999999998</v>
      </c>
      <c r="P116" s="23">
        <v>3.5999999999999997E-2</v>
      </c>
      <c r="Q116" s="23">
        <v>4.2000000000000003E-2</v>
      </c>
      <c r="R116" s="23">
        <v>6.3E-2</v>
      </c>
      <c r="S116" s="23">
        <v>0.04</v>
      </c>
      <c r="T116" s="23">
        <v>7.0000000000000007E-2</v>
      </c>
      <c r="U116" s="23">
        <v>0.09</v>
      </c>
      <c r="V116" s="23">
        <v>0.115</v>
      </c>
      <c r="W116" s="23">
        <v>0.11799999999999999</v>
      </c>
      <c r="X116" s="23">
        <v>0.107</v>
      </c>
      <c r="Y116" s="33">
        <f t="shared" si="1"/>
        <v>0.16795238095238096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0.41199999999999998</v>
      </c>
      <c r="E117" s="23">
        <v>0.35</v>
      </c>
      <c r="F117" s="23">
        <v>8.6999999999999994E-2</v>
      </c>
      <c r="G117" s="23">
        <v>0.33600000000000002</v>
      </c>
      <c r="H117" s="31">
        <v>0.28299999999999997</v>
      </c>
      <c r="I117" s="23">
        <v>6.8000000000000005E-2</v>
      </c>
      <c r="J117" s="23">
        <v>0.252</v>
      </c>
      <c r="K117" s="23">
        <v>0.27400000000000002</v>
      </c>
      <c r="L117" s="23">
        <v>0.223</v>
      </c>
      <c r="M117" s="23">
        <v>0.33300000000000002</v>
      </c>
      <c r="N117" s="23">
        <v>0.31900000000000001</v>
      </c>
      <c r="O117" s="23">
        <v>0.27200000000000002</v>
      </c>
      <c r="P117" s="23">
        <v>0.13600000000000001</v>
      </c>
      <c r="Q117" s="23">
        <v>0.15</v>
      </c>
      <c r="R117" s="23">
        <v>6.7000000000000004E-2</v>
      </c>
      <c r="S117" s="23">
        <v>9.5000000000000001E-2</v>
      </c>
      <c r="T117" s="23">
        <v>8.3000000000000004E-2</v>
      </c>
      <c r="U117" s="23">
        <v>8.3000000000000004E-2</v>
      </c>
      <c r="V117" s="23">
        <v>0.1</v>
      </c>
      <c r="W117" s="23">
        <v>0.123</v>
      </c>
      <c r="X117" s="23">
        <v>7.9000000000000001E-2</v>
      </c>
      <c r="Y117" s="33">
        <f t="shared" si="1"/>
        <v>0.19642857142857148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0.11600000000000001</v>
      </c>
      <c r="E118" s="23">
        <v>0.17899999999999999</v>
      </c>
      <c r="F118" s="23">
        <v>7.5999999999999998E-2</v>
      </c>
      <c r="G118" s="23">
        <v>3.5000000000000003E-2</v>
      </c>
      <c r="H118" s="31">
        <v>0.11799999999999999</v>
      </c>
      <c r="I118" s="23">
        <v>8.6999999999999994E-2</v>
      </c>
      <c r="J118" s="23">
        <v>0.217</v>
      </c>
      <c r="K118" s="23">
        <v>0.22800000000000001</v>
      </c>
      <c r="L118" s="23">
        <v>0.183</v>
      </c>
      <c r="M118" s="23">
        <v>0.30599999999999999</v>
      </c>
      <c r="N118" s="23">
        <v>0.29699999999999999</v>
      </c>
      <c r="O118" s="23">
        <v>0.23499999999999999</v>
      </c>
      <c r="P118" s="23">
        <v>0.20300000000000001</v>
      </c>
      <c r="Q118" s="23">
        <v>0.14699999999999999</v>
      </c>
      <c r="R118" s="23">
        <v>9.9000000000000005E-2</v>
      </c>
      <c r="S118" s="23">
        <v>8.3000000000000004E-2</v>
      </c>
      <c r="T118" s="23">
        <v>7.1999999999999995E-2</v>
      </c>
      <c r="U118" s="23">
        <v>7.9000000000000001E-2</v>
      </c>
      <c r="V118" s="23">
        <v>0.155</v>
      </c>
      <c r="W118" s="23">
        <v>0.127</v>
      </c>
      <c r="X118" s="23">
        <v>8.8999999999999996E-2</v>
      </c>
      <c r="Y118" s="33">
        <f t="shared" si="1"/>
        <v>0.14909523809523809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0.128</v>
      </c>
      <c r="E119" s="23">
        <v>0.16500000000000001</v>
      </c>
      <c r="F119" s="23">
        <v>6.3E-2</v>
      </c>
      <c r="G119" s="23">
        <v>0.125</v>
      </c>
      <c r="H119" s="31">
        <v>7.4999999999999997E-2</v>
      </c>
      <c r="I119" s="23">
        <v>0.106</v>
      </c>
      <c r="J119" s="23">
        <v>0.249</v>
      </c>
      <c r="K119" s="23">
        <v>0.20200000000000001</v>
      </c>
      <c r="L119" s="23">
        <v>0.25</v>
      </c>
      <c r="M119" s="23">
        <v>0.23100000000000001</v>
      </c>
      <c r="N119" s="23">
        <v>0.24</v>
      </c>
      <c r="O119" s="23">
        <v>0.109</v>
      </c>
      <c r="P119" s="23">
        <v>0.03</v>
      </c>
      <c r="Q119" s="23">
        <v>2.9000000000000001E-2</v>
      </c>
      <c r="R119" s="23">
        <v>1.2999999999999999E-2</v>
      </c>
      <c r="S119" s="23">
        <v>1.7000000000000001E-2</v>
      </c>
      <c r="T119" s="23">
        <v>1.4E-2</v>
      </c>
      <c r="U119" s="23">
        <v>2.1999999999999999E-2</v>
      </c>
      <c r="V119" s="23">
        <v>5.2999999999999999E-2</v>
      </c>
      <c r="W119" s="23">
        <v>4.4999999999999998E-2</v>
      </c>
      <c r="X119" s="23">
        <v>3.4000000000000002E-2</v>
      </c>
      <c r="Y119" s="33">
        <f t="shared" si="1"/>
        <v>0.10476190476190472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0.124</v>
      </c>
      <c r="E120" s="23">
        <v>0.27200000000000002</v>
      </c>
      <c r="F120" s="23">
        <v>6.3E-2</v>
      </c>
      <c r="G120" s="23">
        <v>0.13600000000000001</v>
      </c>
      <c r="H120" s="31">
        <v>0.11700000000000001</v>
      </c>
      <c r="I120" s="23">
        <v>7.9000000000000001E-2</v>
      </c>
      <c r="J120" s="23">
        <v>0.14599999999999999</v>
      </c>
      <c r="K120" s="23">
        <v>0.24399999999999999</v>
      </c>
      <c r="L120" s="23">
        <v>0.32600000000000001</v>
      </c>
      <c r="M120" s="23">
        <v>0.21099999999999999</v>
      </c>
      <c r="N120" s="23">
        <v>0.219</v>
      </c>
      <c r="O120" s="23">
        <v>0.26800000000000002</v>
      </c>
      <c r="P120" s="23">
        <v>4.2999999999999997E-2</v>
      </c>
      <c r="Q120" s="23">
        <v>4.1000000000000002E-2</v>
      </c>
      <c r="R120" s="23">
        <v>0.02</v>
      </c>
      <c r="S120" s="23">
        <v>1.2E-2</v>
      </c>
      <c r="T120" s="23">
        <v>1.6E-2</v>
      </c>
      <c r="U120" s="23">
        <v>2.1999999999999999E-2</v>
      </c>
      <c r="V120" s="23">
        <v>6.5000000000000002E-2</v>
      </c>
      <c r="W120" s="23">
        <v>6.5000000000000002E-2</v>
      </c>
      <c r="X120" s="23">
        <v>4.5999999999999999E-2</v>
      </c>
      <c r="Y120" s="33">
        <f t="shared" si="1"/>
        <v>0.1207142857142857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0.24199999999999999</v>
      </c>
      <c r="E121" s="23">
        <v>0.254</v>
      </c>
      <c r="F121" s="23">
        <v>2.9000000000000001E-2</v>
      </c>
      <c r="G121" s="23">
        <v>0.23400000000000001</v>
      </c>
      <c r="H121" s="31">
        <v>0.24199999999999999</v>
      </c>
      <c r="I121" s="23">
        <v>8.7999999999999995E-2</v>
      </c>
      <c r="J121" s="23">
        <v>0.222</v>
      </c>
      <c r="K121" s="23">
        <v>0.217</v>
      </c>
      <c r="L121" s="23">
        <v>0.191</v>
      </c>
      <c r="M121" s="23">
        <v>0.16300000000000001</v>
      </c>
      <c r="N121" s="23">
        <v>0.20499999999999999</v>
      </c>
      <c r="O121" s="23">
        <v>0.20300000000000001</v>
      </c>
      <c r="P121" s="23">
        <v>3.5000000000000003E-2</v>
      </c>
      <c r="Q121" s="23">
        <v>9.1999999999999998E-2</v>
      </c>
      <c r="R121" s="23">
        <v>3.2000000000000001E-2</v>
      </c>
      <c r="S121" s="23">
        <v>2.7E-2</v>
      </c>
      <c r="T121" s="23">
        <v>1.4E-2</v>
      </c>
      <c r="U121" s="23">
        <v>8.9999999999999993E-3</v>
      </c>
      <c r="V121" s="23">
        <v>0.03</v>
      </c>
      <c r="W121" s="23">
        <v>3.2000000000000001E-2</v>
      </c>
      <c r="X121" s="23">
        <v>2.9000000000000001E-2</v>
      </c>
      <c r="Y121" s="33">
        <f t="shared" si="1"/>
        <v>0.12333333333333332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5.5E-2</v>
      </c>
      <c r="E122" s="23">
        <v>7.5999999999999998E-2</v>
      </c>
      <c r="F122" s="23">
        <v>2.3E-2</v>
      </c>
      <c r="G122" s="23">
        <v>0.121</v>
      </c>
      <c r="H122" s="31">
        <v>0.108</v>
      </c>
      <c r="I122" s="23">
        <v>6.7000000000000004E-2</v>
      </c>
      <c r="J122" s="23">
        <v>0.13800000000000001</v>
      </c>
      <c r="K122" s="23">
        <v>0.13100000000000001</v>
      </c>
      <c r="L122" s="23">
        <v>0.16800000000000001</v>
      </c>
      <c r="M122" s="23">
        <v>0.16</v>
      </c>
      <c r="N122" s="23">
        <v>0.17599999999999999</v>
      </c>
      <c r="O122" s="23">
        <v>0.17</v>
      </c>
      <c r="P122" s="23">
        <v>5.3999999999999999E-2</v>
      </c>
      <c r="Q122" s="23">
        <v>5.3999999999999999E-2</v>
      </c>
      <c r="R122" s="23">
        <v>7.0000000000000007E-2</v>
      </c>
      <c r="S122" s="23">
        <v>6.6000000000000003E-2</v>
      </c>
      <c r="T122" s="23">
        <v>5.0999999999999997E-2</v>
      </c>
      <c r="U122" s="23">
        <v>9.5000000000000001E-2</v>
      </c>
      <c r="V122" s="23">
        <v>8.1000000000000003E-2</v>
      </c>
      <c r="W122" s="23">
        <v>0.11799999999999999</v>
      </c>
      <c r="X122" s="23">
        <v>0.10100000000000001</v>
      </c>
      <c r="Y122" s="33">
        <f t="shared" si="1"/>
        <v>9.9190476190476204E-2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0.105</v>
      </c>
      <c r="E123" s="23">
        <v>0.127</v>
      </c>
      <c r="F123" s="23">
        <v>3.1E-2</v>
      </c>
      <c r="G123" s="23">
        <v>0.14299999999999999</v>
      </c>
      <c r="H123" s="31">
        <v>0.14399999999999999</v>
      </c>
      <c r="I123" s="23">
        <v>8.5999999999999993E-2</v>
      </c>
      <c r="J123" s="23">
        <v>0.224</v>
      </c>
      <c r="K123" s="23">
        <v>0.23300000000000001</v>
      </c>
      <c r="L123" s="23">
        <v>0.23899999999999999</v>
      </c>
      <c r="M123" s="23">
        <v>0.27200000000000002</v>
      </c>
      <c r="N123" s="23">
        <v>0.29699999999999999</v>
      </c>
      <c r="O123" s="23">
        <v>0.32300000000000001</v>
      </c>
      <c r="P123" s="23">
        <v>6.2E-2</v>
      </c>
      <c r="Q123" s="23">
        <v>5.8000000000000003E-2</v>
      </c>
      <c r="R123" s="23">
        <v>9.6000000000000002E-2</v>
      </c>
      <c r="S123" s="23">
        <v>7.3999999999999996E-2</v>
      </c>
      <c r="T123" s="23">
        <v>7.0000000000000007E-2</v>
      </c>
      <c r="U123" s="23">
        <v>8.4000000000000005E-2</v>
      </c>
      <c r="V123" s="23">
        <v>8.1000000000000003E-2</v>
      </c>
      <c r="W123" s="23">
        <v>9.0999999999999998E-2</v>
      </c>
      <c r="X123" s="23">
        <v>4.4999999999999998E-2</v>
      </c>
      <c r="Y123" s="33">
        <f t="shared" si="1"/>
        <v>0.13738095238095235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7.3999999999999996E-2</v>
      </c>
      <c r="E124" s="23">
        <v>0.09</v>
      </c>
      <c r="F124" s="23">
        <v>4.9000000000000002E-2</v>
      </c>
      <c r="G124" s="23">
        <v>0.10199999999999999</v>
      </c>
      <c r="H124" s="31">
        <v>9.8000000000000004E-2</v>
      </c>
      <c r="I124" s="23">
        <v>5.0999999999999997E-2</v>
      </c>
      <c r="J124" s="23">
        <v>0.19900000000000001</v>
      </c>
      <c r="K124" s="23">
        <v>0.19600000000000001</v>
      </c>
      <c r="L124" s="23">
        <v>0.153</v>
      </c>
      <c r="M124" s="23">
        <v>0.21299999999999999</v>
      </c>
      <c r="N124" s="23">
        <v>0.316</v>
      </c>
      <c r="O124" s="23">
        <v>0.31</v>
      </c>
      <c r="P124" s="23">
        <v>0.111</v>
      </c>
      <c r="Q124" s="23">
        <v>0.12</v>
      </c>
      <c r="R124" s="23">
        <v>0.14699999999999999</v>
      </c>
      <c r="S124" s="23">
        <v>9.8000000000000004E-2</v>
      </c>
      <c r="T124" s="23">
        <v>8.2000000000000003E-2</v>
      </c>
      <c r="U124" s="23">
        <v>7.8E-2</v>
      </c>
      <c r="V124" s="23">
        <v>5.8999999999999997E-2</v>
      </c>
      <c r="W124" s="23">
        <v>0.108</v>
      </c>
      <c r="X124" s="23">
        <v>8.1000000000000003E-2</v>
      </c>
      <c r="Y124" s="33">
        <f t="shared" si="1"/>
        <v>0.13023809523809524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8.7999999999999995E-2</v>
      </c>
      <c r="E125" s="23">
        <v>0.111</v>
      </c>
      <c r="F125" s="23">
        <v>4.4999999999999998E-2</v>
      </c>
      <c r="G125" s="23">
        <v>0.1</v>
      </c>
      <c r="H125" s="31">
        <v>9.8000000000000004E-2</v>
      </c>
      <c r="I125" s="23">
        <v>8.7999999999999995E-2</v>
      </c>
      <c r="J125" s="23">
        <v>0.14000000000000001</v>
      </c>
      <c r="K125" s="23">
        <v>0.13900000000000001</v>
      </c>
      <c r="L125" s="23">
        <v>0.13100000000000001</v>
      </c>
      <c r="M125" s="23">
        <v>0.189</v>
      </c>
      <c r="N125" s="23">
        <v>0.20200000000000001</v>
      </c>
      <c r="O125" s="23">
        <v>0.22</v>
      </c>
      <c r="P125" s="23">
        <v>0.13500000000000001</v>
      </c>
      <c r="Q125" s="23">
        <v>0.122</v>
      </c>
      <c r="R125" s="23">
        <v>0.10100000000000001</v>
      </c>
      <c r="S125" s="23">
        <v>8.1000000000000003E-2</v>
      </c>
      <c r="T125" s="23">
        <v>6.2E-2</v>
      </c>
      <c r="U125" s="23">
        <v>7.2999999999999995E-2</v>
      </c>
      <c r="V125" s="23">
        <v>7.6999999999999999E-2</v>
      </c>
      <c r="W125" s="23">
        <v>0.13400000000000001</v>
      </c>
      <c r="X125" s="23">
        <v>0.113</v>
      </c>
      <c r="Y125" s="33">
        <f t="shared" si="1"/>
        <v>0.11661904761904759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7.2999999999999995E-2</v>
      </c>
      <c r="E126" s="23">
        <v>9.6000000000000002E-2</v>
      </c>
      <c r="F126" s="23">
        <v>5.0999999999999997E-2</v>
      </c>
      <c r="G126" s="23">
        <v>9.7000000000000003E-2</v>
      </c>
      <c r="H126" s="31">
        <v>9.2999999999999999E-2</v>
      </c>
      <c r="I126" s="23">
        <v>0.1</v>
      </c>
      <c r="J126" s="23">
        <v>0.16500000000000001</v>
      </c>
      <c r="K126" s="23">
        <v>0.17899999999999999</v>
      </c>
      <c r="L126" s="23">
        <v>0.183</v>
      </c>
      <c r="M126" s="23">
        <v>0.48</v>
      </c>
      <c r="N126" s="23">
        <v>0.29699999999999999</v>
      </c>
      <c r="O126" s="23">
        <v>0.22600000000000001</v>
      </c>
      <c r="P126" s="23">
        <v>6.2E-2</v>
      </c>
      <c r="Q126" s="23">
        <v>6.3E-2</v>
      </c>
      <c r="R126" s="23">
        <v>0.05</v>
      </c>
      <c r="S126" s="23">
        <v>3.3000000000000002E-2</v>
      </c>
      <c r="T126" s="23">
        <v>0.04</v>
      </c>
      <c r="U126" s="23">
        <v>5.7000000000000002E-2</v>
      </c>
      <c r="V126" s="23">
        <v>7.3999999999999996E-2</v>
      </c>
      <c r="W126" s="23">
        <v>0.106</v>
      </c>
      <c r="X126" s="23">
        <v>7.6999999999999999E-2</v>
      </c>
      <c r="Y126" s="33">
        <f t="shared" si="1"/>
        <v>0.12390476190476188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0.107</v>
      </c>
      <c r="E127" s="23">
        <v>0.14899999999999999</v>
      </c>
      <c r="F127" s="23">
        <v>6.3E-2</v>
      </c>
      <c r="G127" s="23">
        <v>0.11600000000000001</v>
      </c>
      <c r="H127" s="31">
        <v>0.126</v>
      </c>
      <c r="I127" s="23">
        <v>7.8E-2</v>
      </c>
      <c r="J127" s="23">
        <v>0.30599999999999999</v>
      </c>
      <c r="K127" s="23">
        <v>0.128</v>
      </c>
      <c r="L127" s="23">
        <v>0.11600000000000001</v>
      </c>
      <c r="M127" s="23">
        <v>0.13</v>
      </c>
      <c r="N127" s="23">
        <v>0.13100000000000001</v>
      </c>
      <c r="O127" s="23">
        <v>0.183</v>
      </c>
      <c r="P127" s="23">
        <v>0.04</v>
      </c>
      <c r="Q127" s="23">
        <v>3.6999999999999998E-2</v>
      </c>
      <c r="R127" s="23">
        <v>1.6E-2</v>
      </c>
      <c r="S127" s="23">
        <v>2.8000000000000001E-2</v>
      </c>
      <c r="T127" s="23">
        <v>1.7999999999999999E-2</v>
      </c>
      <c r="U127" s="23">
        <v>2.9000000000000001E-2</v>
      </c>
      <c r="V127" s="23">
        <v>4.3999999999999997E-2</v>
      </c>
      <c r="W127" s="23">
        <v>6.6000000000000003E-2</v>
      </c>
      <c r="X127" s="23">
        <v>1.2999999999999999E-2</v>
      </c>
      <c r="Y127" s="33">
        <f t="shared" si="1"/>
        <v>9.1619047619047614E-2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0.16400000000000001</v>
      </c>
      <c r="E128" s="23">
        <v>0.153</v>
      </c>
      <c r="F128" s="23">
        <v>7.5999999999999998E-2</v>
      </c>
      <c r="G128" s="23">
        <v>0.13200000000000001</v>
      </c>
      <c r="H128" s="31">
        <v>0.19400000000000001</v>
      </c>
      <c r="I128" s="23">
        <v>5.7000000000000002E-2</v>
      </c>
      <c r="J128" s="23">
        <v>0.19900000000000001</v>
      </c>
      <c r="K128" s="23">
        <v>0.13700000000000001</v>
      </c>
      <c r="L128" s="23">
        <v>0.11</v>
      </c>
      <c r="M128" s="23">
        <v>0.16900000000000001</v>
      </c>
      <c r="N128" s="23">
        <v>0.121</v>
      </c>
      <c r="O128" s="23">
        <v>0.17799999999999999</v>
      </c>
      <c r="P128" s="23">
        <v>1.2999999999999999E-2</v>
      </c>
      <c r="Q128" s="23">
        <v>5.7000000000000002E-2</v>
      </c>
      <c r="R128" s="23">
        <v>3.0000000000000001E-3</v>
      </c>
      <c r="S128" s="23">
        <v>5.0999999999999997E-2</v>
      </c>
      <c r="T128" s="23">
        <v>1.9E-2</v>
      </c>
      <c r="U128" s="23">
        <v>3.5999999999999997E-2</v>
      </c>
      <c r="V128" s="23">
        <v>5.7000000000000002E-2</v>
      </c>
      <c r="W128" s="23">
        <v>6.6000000000000003E-2</v>
      </c>
      <c r="X128" s="23">
        <v>2.5000000000000001E-2</v>
      </c>
      <c r="Y128" s="33">
        <f t="shared" si="1"/>
        <v>9.6047619047619048E-2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0.13400000000000001</v>
      </c>
      <c r="E129" s="23">
        <v>0.11700000000000001</v>
      </c>
      <c r="F129" s="23">
        <v>6.5000000000000002E-2</v>
      </c>
      <c r="G129" s="23">
        <v>0.14099999999999999</v>
      </c>
      <c r="H129" s="31">
        <v>9.0999999999999998E-2</v>
      </c>
      <c r="I129" s="23">
        <v>0.152</v>
      </c>
      <c r="J129" s="23">
        <v>0.2</v>
      </c>
      <c r="K129" s="23">
        <v>0.14299999999999999</v>
      </c>
      <c r="L129" s="23">
        <v>0.20699999999999999</v>
      </c>
      <c r="M129" s="23">
        <v>0.2</v>
      </c>
      <c r="N129" s="23">
        <v>0.315</v>
      </c>
      <c r="O129" s="23">
        <v>0.311</v>
      </c>
      <c r="P129" s="23">
        <v>9.5000000000000001E-2</v>
      </c>
      <c r="Q129" s="23">
        <v>0.12</v>
      </c>
      <c r="R129" s="23">
        <v>0.03</v>
      </c>
      <c r="S129" s="23">
        <v>5.8999999999999997E-2</v>
      </c>
      <c r="T129" s="23">
        <v>4.9000000000000002E-2</v>
      </c>
      <c r="U129" s="23">
        <v>5.3999999999999999E-2</v>
      </c>
      <c r="V129" s="23">
        <v>0.115</v>
      </c>
      <c r="W129" s="23">
        <v>0.16600000000000001</v>
      </c>
      <c r="X129" s="23">
        <v>0.12</v>
      </c>
      <c r="Y129" s="33">
        <f t="shared" si="1"/>
        <v>0.13733333333333336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0.09</v>
      </c>
      <c r="E130" s="23">
        <v>8.2000000000000003E-2</v>
      </c>
      <c r="F130" s="23">
        <v>0.1</v>
      </c>
      <c r="G130" s="23">
        <v>0.105</v>
      </c>
      <c r="H130" s="31">
        <v>9.7000000000000003E-2</v>
      </c>
      <c r="I130" s="23">
        <v>8.5000000000000006E-2</v>
      </c>
      <c r="J130" s="23">
        <v>0.16700000000000001</v>
      </c>
      <c r="K130" s="23">
        <v>8.8999999999999996E-2</v>
      </c>
      <c r="L130" s="23">
        <v>0.109</v>
      </c>
      <c r="M130" s="23">
        <v>0.19500000000000001</v>
      </c>
      <c r="N130" s="23">
        <v>0.192</v>
      </c>
      <c r="O130" s="23">
        <v>0.188</v>
      </c>
      <c r="P130" s="23">
        <v>5.7000000000000002E-2</v>
      </c>
      <c r="Q130" s="23">
        <v>5.8999999999999997E-2</v>
      </c>
      <c r="R130" s="23">
        <v>4.0000000000000001E-3</v>
      </c>
      <c r="S130" s="23">
        <v>3.1E-2</v>
      </c>
      <c r="T130" s="23">
        <v>2.9000000000000001E-2</v>
      </c>
      <c r="U130" s="23">
        <v>3.7999999999999999E-2</v>
      </c>
      <c r="V130" s="23">
        <v>5.5E-2</v>
      </c>
      <c r="W130" s="23">
        <v>5.0999999999999997E-2</v>
      </c>
      <c r="X130" s="23">
        <v>5.7000000000000002E-2</v>
      </c>
      <c r="Y130" s="33">
        <f t="shared" si="1"/>
        <v>8.9523809523809492E-2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8.6999999999999994E-2</v>
      </c>
      <c r="E131" s="23">
        <v>7.2999999999999995E-2</v>
      </c>
      <c r="F131" s="23">
        <v>4.1000000000000002E-2</v>
      </c>
      <c r="G131" s="23">
        <v>9.1999999999999998E-2</v>
      </c>
      <c r="H131" s="31">
        <v>0.10100000000000001</v>
      </c>
      <c r="I131" s="23">
        <v>9.0999999999999998E-2</v>
      </c>
      <c r="J131" s="23">
        <v>0.10199999999999999</v>
      </c>
      <c r="K131" s="23">
        <v>0.155</v>
      </c>
      <c r="L131" s="23">
        <v>0.151</v>
      </c>
      <c r="M131" s="23">
        <v>0.13300000000000001</v>
      </c>
      <c r="N131" s="23">
        <v>0.14599999999999999</v>
      </c>
      <c r="O131" s="23">
        <v>0.22</v>
      </c>
      <c r="P131" s="23">
        <v>0.104</v>
      </c>
      <c r="Q131" s="23">
        <v>6.4000000000000001E-2</v>
      </c>
      <c r="R131" s="23">
        <v>1.4E-2</v>
      </c>
      <c r="S131" s="23">
        <v>4.0000000000000001E-3</v>
      </c>
      <c r="T131" s="23">
        <v>1.7999999999999999E-2</v>
      </c>
      <c r="U131" s="23">
        <v>1.7999999999999999E-2</v>
      </c>
      <c r="V131" s="23">
        <v>0.06</v>
      </c>
      <c r="W131" s="23">
        <v>6.0999999999999999E-2</v>
      </c>
      <c r="X131" s="23">
        <v>4.3999999999999997E-2</v>
      </c>
      <c r="Y131" s="33">
        <f t="shared" si="1"/>
        <v>8.4714285714285714E-2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5.8999999999999997E-2</v>
      </c>
      <c r="E132" s="23">
        <v>4.1000000000000002E-2</v>
      </c>
      <c r="F132" s="23">
        <v>5.7000000000000002E-2</v>
      </c>
      <c r="G132" s="23">
        <v>4.2999999999999997E-2</v>
      </c>
      <c r="H132" s="31">
        <v>4.3999999999999997E-2</v>
      </c>
      <c r="I132" s="23">
        <v>0.16700000000000001</v>
      </c>
      <c r="J132" s="23">
        <v>0.107</v>
      </c>
      <c r="K132" s="23">
        <v>9.9000000000000005E-2</v>
      </c>
      <c r="L132" s="23">
        <v>9.6000000000000002E-2</v>
      </c>
      <c r="M132" s="23">
        <v>0.104</v>
      </c>
      <c r="N132" s="23">
        <v>0.24299999999999999</v>
      </c>
      <c r="O132" s="23">
        <v>0.17499999999999999</v>
      </c>
      <c r="P132" s="23">
        <v>5.2999999999999999E-2</v>
      </c>
      <c r="Q132" s="23">
        <v>8.0000000000000002E-3</v>
      </c>
      <c r="R132" s="23">
        <v>0</v>
      </c>
      <c r="S132" s="23">
        <v>0</v>
      </c>
      <c r="T132" s="23">
        <v>0</v>
      </c>
      <c r="U132" s="23">
        <v>1.2999999999999999E-2</v>
      </c>
      <c r="V132" s="23">
        <v>2.8000000000000001E-2</v>
      </c>
      <c r="W132" s="23">
        <v>0.03</v>
      </c>
      <c r="X132" s="23">
        <v>0</v>
      </c>
      <c r="Y132" s="33">
        <f t="shared" ref="Y132:Y182" si="2">AVERAGE(D132:X132)</f>
        <v>6.5095238095238095E-2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0.10299999999999999</v>
      </c>
      <c r="E133" s="23">
        <v>0.16</v>
      </c>
      <c r="F133" s="23">
        <v>7.5999999999999998E-2</v>
      </c>
      <c r="G133" s="23">
        <v>0.153</v>
      </c>
      <c r="H133" s="31">
        <v>0.13400000000000001</v>
      </c>
      <c r="I133" s="23">
        <v>0.23899999999999999</v>
      </c>
      <c r="J133" s="23">
        <v>0.251</v>
      </c>
      <c r="K133" s="23">
        <v>0.28299999999999997</v>
      </c>
      <c r="L133" s="23">
        <v>0.192</v>
      </c>
      <c r="M133" s="23">
        <v>0.26</v>
      </c>
      <c r="N133" s="23">
        <v>0.313</v>
      </c>
      <c r="O133" s="23">
        <v>0.30599999999999999</v>
      </c>
      <c r="P133" s="23">
        <v>0.246</v>
      </c>
      <c r="Q133" s="23">
        <v>0.151</v>
      </c>
      <c r="R133" s="23">
        <v>5.8999999999999997E-2</v>
      </c>
      <c r="S133" s="23">
        <v>4.4999999999999998E-2</v>
      </c>
      <c r="T133" s="23">
        <v>1.2E-2</v>
      </c>
      <c r="U133" s="23">
        <v>4.3999999999999997E-2</v>
      </c>
      <c r="V133" s="23">
        <v>5.8000000000000003E-2</v>
      </c>
      <c r="W133" s="23">
        <v>6.7000000000000004E-2</v>
      </c>
      <c r="X133" s="23">
        <v>1.7999999999999999E-2</v>
      </c>
      <c r="Y133" s="33">
        <f t="shared" si="2"/>
        <v>0.15095238095238095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6.2E-2</v>
      </c>
      <c r="E134" s="23">
        <v>0.123</v>
      </c>
      <c r="F134" s="23">
        <v>3.4000000000000002E-2</v>
      </c>
      <c r="G134" s="23">
        <v>0.1</v>
      </c>
      <c r="H134" s="31">
        <v>0.106</v>
      </c>
      <c r="I134" s="23">
        <v>0.17299999999999999</v>
      </c>
      <c r="J134" s="23">
        <v>0.246</v>
      </c>
      <c r="K134" s="23">
        <v>0.14399999999999999</v>
      </c>
      <c r="L134" s="23">
        <v>0.26400000000000001</v>
      </c>
      <c r="M134" s="23">
        <v>0.19800000000000001</v>
      </c>
      <c r="N134" s="23">
        <v>0.223</v>
      </c>
      <c r="O134" s="23">
        <v>0.20499999999999999</v>
      </c>
      <c r="P134" s="23">
        <v>0.115</v>
      </c>
      <c r="Q134" s="23">
        <v>0.107</v>
      </c>
      <c r="R134" s="23">
        <v>7.9000000000000001E-2</v>
      </c>
      <c r="S134" s="23">
        <v>5.5E-2</v>
      </c>
      <c r="T134" s="23">
        <v>8.9999999999999993E-3</v>
      </c>
      <c r="U134" s="23">
        <v>1.7000000000000001E-2</v>
      </c>
      <c r="V134" s="23">
        <v>7.0999999999999994E-2</v>
      </c>
      <c r="W134" s="23">
        <v>6.7000000000000004E-2</v>
      </c>
      <c r="X134" s="23">
        <v>1.4999999999999999E-2</v>
      </c>
      <c r="Y134" s="33">
        <f t="shared" si="2"/>
        <v>0.11490476190476194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7.2999999999999995E-2</v>
      </c>
      <c r="E135" s="23">
        <v>7.2999999999999995E-2</v>
      </c>
      <c r="F135" s="23">
        <v>3.5999999999999997E-2</v>
      </c>
      <c r="G135" s="23">
        <v>7.3999999999999996E-2</v>
      </c>
      <c r="H135" s="31">
        <v>0.158</v>
      </c>
      <c r="I135" s="23">
        <v>0.52400000000000002</v>
      </c>
      <c r="J135" s="23">
        <v>0.29599999999999999</v>
      </c>
      <c r="K135" s="23">
        <v>0.3</v>
      </c>
      <c r="L135" s="23">
        <v>0.29199999999999998</v>
      </c>
      <c r="M135" s="23">
        <v>0.28100000000000003</v>
      </c>
      <c r="N135" s="23">
        <v>0.20100000000000001</v>
      </c>
      <c r="O135" s="23">
        <v>0.187</v>
      </c>
      <c r="P135" s="23">
        <v>9.0999999999999998E-2</v>
      </c>
      <c r="Q135" s="23">
        <v>5.8999999999999997E-2</v>
      </c>
      <c r="R135" s="23">
        <v>0.158</v>
      </c>
      <c r="S135" s="23">
        <v>0.112</v>
      </c>
      <c r="T135" s="23">
        <v>5.5E-2</v>
      </c>
      <c r="U135" s="23">
        <v>0.123</v>
      </c>
      <c r="V135" s="23">
        <v>3.4000000000000002E-2</v>
      </c>
      <c r="W135" s="23">
        <v>3.5000000000000003E-2</v>
      </c>
      <c r="X135" s="23">
        <v>3.7999999999999999E-2</v>
      </c>
      <c r="Y135" s="33">
        <f t="shared" si="2"/>
        <v>0.15238095238095242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0.17799999999999999</v>
      </c>
      <c r="E136" s="23">
        <v>8.6999999999999994E-2</v>
      </c>
      <c r="F136" s="23">
        <v>0.05</v>
      </c>
      <c r="G136" s="23">
        <v>7.4999999999999997E-2</v>
      </c>
      <c r="H136" s="31">
        <v>0.16900000000000001</v>
      </c>
      <c r="I136" s="23">
        <v>0.65100000000000002</v>
      </c>
      <c r="J136" s="23">
        <v>0.52300000000000002</v>
      </c>
      <c r="K136" s="23">
        <v>0.24299999999999999</v>
      </c>
      <c r="L136" s="23">
        <v>0.23100000000000001</v>
      </c>
      <c r="M136" s="23">
        <v>1.0169999999999999</v>
      </c>
      <c r="N136" s="23">
        <v>0.67100000000000004</v>
      </c>
      <c r="O136" s="23">
        <v>0.53200000000000003</v>
      </c>
      <c r="P136" s="23">
        <v>8.8999999999999996E-2</v>
      </c>
      <c r="Q136" s="23">
        <v>3.6999999999999998E-2</v>
      </c>
      <c r="R136" s="23">
        <v>0.18099999999999999</v>
      </c>
      <c r="S136" s="23">
        <v>0.17899999999999999</v>
      </c>
      <c r="T136" s="23">
        <v>0.126</v>
      </c>
      <c r="U136" s="23">
        <v>0.223</v>
      </c>
      <c r="V136" s="23">
        <v>0.13600000000000001</v>
      </c>
      <c r="W136" s="23">
        <v>0.13200000000000001</v>
      </c>
      <c r="X136" s="23">
        <v>0.10199999999999999</v>
      </c>
      <c r="Y136" s="33">
        <f t="shared" si="2"/>
        <v>0.2681904761904762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0.14599999999999999</v>
      </c>
      <c r="E137" s="23">
        <v>0.127</v>
      </c>
      <c r="F137" s="23">
        <v>0.122</v>
      </c>
      <c r="G137" s="23">
        <v>8.4000000000000005E-2</v>
      </c>
      <c r="H137" s="31">
        <v>0.111</v>
      </c>
      <c r="I137" s="23">
        <v>0.255</v>
      </c>
      <c r="J137" s="23">
        <v>0.20899999999999999</v>
      </c>
      <c r="K137" s="23">
        <v>0.27800000000000002</v>
      </c>
      <c r="L137" s="23">
        <v>0.29499999999999998</v>
      </c>
      <c r="M137" s="23">
        <v>0.40200000000000002</v>
      </c>
      <c r="N137" s="23">
        <v>0.42599999999999999</v>
      </c>
      <c r="O137" s="23">
        <v>0.44800000000000001</v>
      </c>
      <c r="P137" s="23">
        <v>0.254</v>
      </c>
      <c r="Q137" s="23">
        <v>0.29699999999999999</v>
      </c>
      <c r="R137" s="23">
        <v>0.16500000000000001</v>
      </c>
      <c r="S137" s="23">
        <v>0.17399999999999999</v>
      </c>
      <c r="T137" s="23">
        <v>0.16900000000000001</v>
      </c>
      <c r="U137" s="23">
        <v>0.13</v>
      </c>
      <c r="V137" s="23">
        <v>0.23599999999999999</v>
      </c>
      <c r="W137" s="23">
        <v>0.23699999999999999</v>
      </c>
      <c r="X137" s="23">
        <v>0.15</v>
      </c>
      <c r="Y137" s="33">
        <f t="shared" si="2"/>
        <v>0.22452380952380957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5.1999999999999998E-2</v>
      </c>
      <c r="E138" s="23">
        <v>5.1999999999999998E-2</v>
      </c>
      <c r="F138" s="23">
        <v>5.7000000000000002E-2</v>
      </c>
      <c r="G138" s="23">
        <v>0.12</v>
      </c>
      <c r="H138" s="31">
        <v>6.7000000000000004E-2</v>
      </c>
      <c r="I138" s="23">
        <v>8.3000000000000004E-2</v>
      </c>
      <c r="J138" s="23">
        <v>7.4999999999999997E-2</v>
      </c>
      <c r="K138" s="23">
        <v>0.122</v>
      </c>
      <c r="L138" s="23">
        <v>0.124</v>
      </c>
      <c r="M138" s="23">
        <v>0.34</v>
      </c>
      <c r="N138" s="23">
        <v>0.20100000000000001</v>
      </c>
      <c r="O138" s="23">
        <v>0.17299999999999999</v>
      </c>
      <c r="P138" s="23">
        <v>0.11600000000000001</v>
      </c>
      <c r="Q138" s="23">
        <v>0.129</v>
      </c>
      <c r="R138" s="23">
        <v>5.8999999999999997E-2</v>
      </c>
      <c r="S138" s="23">
        <v>0.127</v>
      </c>
      <c r="T138" s="23">
        <v>0.107</v>
      </c>
      <c r="U138" s="23">
        <v>0.104</v>
      </c>
      <c r="V138" s="23">
        <v>0.125</v>
      </c>
      <c r="W138" s="23">
        <v>0.129</v>
      </c>
      <c r="X138" s="23">
        <v>0.125</v>
      </c>
      <c r="Y138" s="33">
        <f t="shared" si="2"/>
        <v>0.11842857142857145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8.5999999999999993E-2</v>
      </c>
      <c r="E139" s="23">
        <v>4.9000000000000002E-2</v>
      </c>
      <c r="F139" s="23">
        <v>6.5000000000000002E-2</v>
      </c>
      <c r="G139" s="23">
        <v>0.17899999999999999</v>
      </c>
      <c r="H139" s="31">
        <v>5.2999999999999999E-2</v>
      </c>
      <c r="I139" s="23">
        <v>7.0000000000000007E-2</v>
      </c>
      <c r="J139" s="23">
        <v>6.5000000000000002E-2</v>
      </c>
      <c r="K139" s="23">
        <v>0.11799999999999999</v>
      </c>
      <c r="L139" s="23">
        <v>0.1</v>
      </c>
      <c r="M139" s="23">
        <v>0.53400000000000003</v>
      </c>
      <c r="N139" s="23">
        <v>0.20699999999999999</v>
      </c>
      <c r="O139" s="23">
        <v>8.5999999999999993E-2</v>
      </c>
      <c r="P139" s="23">
        <v>6.9000000000000006E-2</v>
      </c>
      <c r="Q139" s="23">
        <v>7.0999999999999994E-2</v>
      </c>
      <c r="R139" s="23">
        <v>8.9999999999999993E-3</v>
      </c>
      <c r="S139" s="23">
        <v>7.2999999999999995E-2</v>
      </c>
      <c r="T139" s="23">
        <v>1.7999999999999999E-2</v>
      </c>
      <c r="U139" s="23">
        <v>2.1999999999999999E-2</v>
      </c>
      <c r="V139" s="23">
        <v>5.8999999999999997E-2</v>
      </c>
      <c r="W139" s="23">
        <v>6.6000000000000003E-2</v>
      </c>
      <c r="X139" s="23">
        <v>0.02</v>
      </c>
      <c r="Y139" s="33">
        <f t="shared" si="2"/>
        <v>9.6142857142857127E-2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8.1000000000000003E-2</v>
      </c>
      <c r="E140" s="23">
        <v>9.2999999999999999E-2</v>
      </c>
      <c r="F140" s="23">
        <v>0.13</v>
      </c>
      <c r="G140" s="23">
        <v>6.9000000000000006E-2</v>
      </c>
      <c r="H140" s="31">
        <v>0.12</v>
      </c>
      <c r="I140" s="23">
        <v>0.17100000000000001</v>
      </c>
      <c r="J140" s="23">
        <v>0.20200000000000001</v>
      </c>
      <c r="K140" s="23">
        <v>9.6000000000000002E-2</v>
      </c>
      <c r="L140" s="23">
        <v>0.122</v>
      </c>
      <c r="M140" s="23">
        <v>0.17199999999999999</v>
      </c>
      <c r="N140" s="23">
        <v>0.29299999999999998</v>
      </c>
      <c r="O140" s="23">
        <v>0.32900000000000001</v>
      </c>
      <c r="P140" s="23">
        <v>0.10299999999999999</v>
      </c>
      <c r="Q140" s="23">
        <v>0.186</v>
      </c>
      <c r="R140" s="23">
        <v>0.04</v>
      </c>
      <c r="S140" s="23">
        <v>0.15</v>
      </c>
      <c r="T140" s="23">
        <v>9.2999999999999999E-2</v>
      </c>
      <c r="U140" s="23">
        <v>3.5999999999999997E-2</v>
      </c>
      <c r="V140" s="23">
        <v>0.128</v>
      </c>
      <c r="W140" s="23">
        <v>0.193</v>
      </c>
      <c r="X140" s="23">
        <v>0.159</v>
      </c>
      <c r="Y140" s="33">
        <f t="shared" si="2"/>
        <v>0.14123809523809522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9.9000000000000005E-2</v>
      </c>
      <c r="E141" s="23">
        <v>0.08</v>
      </c>
      <c r="F141" s="23">
        <v>7.0000000000000007E-2</v>
      </c>
      <c r="G141" s="23">
        <v>0.11899999999999999</v>
      </c>
      <c r="H141" s="31">
        <v>8.4000000000000005E-2</v>
      </c>
      <c r="I141" s="23">
        <v>9.4E-2</v>
      </c>
      <c r="J141" s="23">
        <v>0.11799999999999999</v>
      </c>
      <c r="K141" s="23">
        <v>0.17100000000000001</v>
      </c>
      <c r="L141" s="23">
        <v>0.14799999999999999</v>
      </c>
      <c r="M141" s="23">
        <v>0.19900000000000001</v>
      </c>
      <c r="N141" s="23">
        <v>0.17199999999999999</v>
      </c>
      <c r="O141" s="23">
        <v>0.20899999999999999</v>
      </c>
      <c r="P141" s="23">
        <v>0.13500000000000001</v>
      </c>
      <c r="Q141" s="23">
        <v>0.17199999999999999</v>
      </c>
      <c r="R141" s="23">
        <v>8.7999999999999995E-2</v>
      </c>
      <c r="S141" s="23">
        <v>0.14399999999999999</v>
      </c>
      <c r="T141" s="23">
        <v>8.5999999999999993E-2</v>
      </c>
      <c r="U141" s="23">
        <v>8.5000000000000006E-2</v>
      </c>
      <c r="V141" s="23">
        <v>0.1</v>
      </c>
      <c r="W141" s="23">
        <v>0.127</v>
      </c>
      <c r="X141" s="23">
        <v>9.1999999999999998E-2</v>
      </c>
      <c r="Y141" s="33">
        <f t="shared" si="2"/>
        <v>0.12342857142857143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0.13100000000000001</v>
      </c>
      <c r="E142" s="23">
        <v>5.2999999999999999E-2</v>
      </c>
      <c r="F142" s="23">
        <v>9.9000000000000005E-2</v>
      </c>
      <c r="G142" s="23">
        <v>0.127</v>
      </c>
      <c r="H142" s="31">
        <v>3.5000000000000003E-2</v>
      </c>
      <c r="I142" s="23">
        <v>8.2000000000000003E-2</v>
      </c>
      <c r="J142" s="23">
        <v>5.2999999999999999E-2</v>
      </c>
      <c r="K142" s="23">
        <v>8.2000000000000003E-2</v>
      </c>
      <c r="L142" s="23">
        <v>6.7000000000000004E-2</v>
      </c>
      <c r="M142" s="23">
        <v>7.9000000000000001E-2</v>
      </c>
      <c r="N142" s="23">
        <v>6.9000000000000006E-2</v>
      </c>
      <c r="O142" s="23">
        <v>5.1999999999999998E-2</v>
      </c>
      <c r="P142" s="23">
        <v>2.3E-2</v>
      </c>
      <c r="Q142" s="23">
        <v>4.4999999999999998E-2</v>
      </c>
      <c r="R142" s="23">
        <v>1.4999999999999999E-2</v>
      </c>
      <c r="S142" s="23">
        <v>8.6999999999999994E-2</v>
      </c>
      <c r="T142" s="23">
        <v>4.0000000000000001E-3</v>
      </c>
      <c r="U142" s="23">
        <v>0</v>
      </c>
      <c r="V142" s="23">
        <v>5.5E-2</v>
      </c>
      <c r="W142" s="23">
        <v>3.2000000000000001E-2</v>
      </c>
      <c r="X142" s="23">
        <v>0</v>
      </c>
      <c r="Y142" s="33">
        <f t="shared" si="2"/>
        <v>5.6666666666666664E-2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6.7000000000000004E-2</v>
      </c>
      <c r="E143" s="23">
        <v>4.3999999999999997E-2</v>
      </c>
      <c r="F143" s="23">
        <v>5.3999999999999999E-2</v>
      </c>
      <c r="G143" s="23">
        <v>5.2999999999999999E-2</v>
      </c>
      <c r="H143" s="31">
        <v>5.3999999999999999E-2</v>
      </c>
      <c r="I143" s="23">
        <v>9.0999999999999998E-2</v>
      </c>
      <c r="J143" s="23">
        <v>0.104</v>
      </c>
      <c r="K143" s="23">
        <v>8.7999999999999995E-2</v>
      </c>
      <c r="L143" s="23">
        <v>0.13600000000000001</v>
      </c>
      <c r="M143" s="23">
        <v>0.16</v>
      </c>
      <c r="N143" s="23">
        <v>0.11600000000000001</v>
      </c>
      <c r="O143" s="23">
        <v>0.13500000000000001</v>
      </c>
      <c r="P143" s="23">
        <v>0.115</v>
      </c>
      <c r="Q143" s="23">
        <v>0.14899999999999999</v>
      </c>
      <c r="R143" s="23">
        <v>8.5999999999999993E-2</v>
      </c>
      <c r="S143" s="23">
        <v>0.105</v>
      </c>
      <c r="T143" s="23">
        <v>4.8000000000000001E-2</v>
      </c>
      <c r="U143" s="23">
        <v>7.3999999999999996E-2</v>
      </c>
      <c r="V143" s="23">
        <v>8.4000000000000005E-2</v>
      </c>
      <c r="W143" s="23">
        <v>9.5000000000000001E-2</v>
      </c>
      <c r="X143" s="23">
        <v>4.4999999999999998E-2</v>
      </c>
      <c r="Y143" s="33">
        <f t="shared" si="2"/>
        <v>9.0619047619047627E-2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0.129</v>
      </c>
      <c r="E144" s="23">
        <v>2.9000000000000001E-2</v>
      </c>
      <c r="F144" s="23">
        <v>4.2000000000000003E-2</v>
      </c>
      <c r="G144" s="23">
        <v>8.5999999999999993E-2</v>
      </c>
      <c r="H144" s="31">
        <v>4.1000000000000002E-2</v>
      </c>
      <c r="I144" s="23">
        <v>0.08</v>
      </c>
      <c r="J144" s="23">
        <v>6.5000000000000002E-2</v>
      </c>
      <c r="K144" s="23">
        <v>9.5000000000000001E-2</v>
      </c>
      <c r="L144" s="23">
        <v>0.10100000000000001</v>
      </c>
      <c r="M144" s="23">
        <v>8.2000000000000003E-2</v>
      </c>
      <c r="N144" s="23">
        <v>0.124</v>
      </c>
      <c r="O144" s="23">
        <v>5.0999999999999997E-2</v>
      </c>
      <c r="P144" s="23">
        <v>1.7999999999999999E-2</v>
      </c>
      <c r="Q144" s="23">
        <v>4.2000000000000003E-2</v>
      </c>
      <c r="R144" s="23">
        <v>1.0999999999999999E-2</v>
      </c>
      <c r="S144" s="23">
        <v>2.9000000000000001E-2</v>
      </c>
      <c r="T144" s="23">
        <v>0</v>
      </c>
      <c r="U144" s="23">
        <v>0</v>
      </c>
      <c r="V144" s="23">
        <v>4.9000000000000002E-2</v>
      </c>
      <c r="W144" s="23">
        <v>5.8000000000000003E-2</v>
      </c>
      <c r="X144" s="23">
        <v>2.7E-2</v>
      </c>
      <c r="Y144" s="33">
        <f t="shared" si="2"/>
        <v>5.5190476190476193E-2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3.7999999999999999E-2</v>
      </c>
      <c r="E145" s="23">
        <v>1.6E-2</v>
      </c>
      <c r="F145" s="23">
        <v>3.1E-2</v>
      </c>
      <c r="G145" s="23">
        <v>5.0999999999999997E-2</v>
      </c>
      <c r="H145" s="31">
        <v>1.2999999999999999E-2</v>
      </c>
      <c r="I145" s="23">
        <v>0.09</v>
      </c>
      <c r="J145" s="23">
        <v>4.4999999999999998E-2</v>
      </c>
      <c r="K145" s="23">
        <v>6.0999999999999999E-2</v>
      </c>
      <c r="L145" s="23">
        <v>7.4999999999999997E-2</v>
      </c>
      <c r="M145" s="23">
        <v>5.2999999999999999E-2</v>
      </c>
      <c r="N145" s="23">
        <v>5.2999999999999999E-2</v>
      </c>
      <c r="O145" s="23">
        <v>2.9000000000000001E-2</v>
      </c>
      <c r="P145" s="23">
        <v>2.5999999999999999E-2</v>
      </c>
      <c r="Q145" s="23">
        <v>3.1E-2</v>
      </c>
      <c r="R145" s="23">
        <v>3.4000000000000002E-2</v>
      </c>
      <c r="S145" s="23">
        <v>2.5999999999999999E-2</v>
      </c>
      <c r="T145" s="23">
        <v>6.0000000000000001E-3</v>
      </c>
      <c r="U145" s="23">
        <v>2.1000000000000001E-2</v>
      </c>
      <c r="V145" s="23">
        <v>4.1000000000000002E-2</v>
      </c>
      <c r="W145" s="23">
        <v>4.3999999999999997E-2</v>
      </c>
      <c r="X145" s="23">
        <v>1.9E-2</v>
      </c>
      <c r="Y145" s="33">
        <f t="shared" si="2"/>
        <v>3.8238095238095252E-2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5.0999999999999997E-2</v>
      </c>
      <c r="E146" s="23">
        <v>2.5999999999999999E-2</v>
      </c>
      <c r="F146" s="23">
        <v>3.4000000000000002E-2</v>
      </c>
      <c r="G146" s="23">
        <v>6.7000000000000004E-2</v>
      </c>
      <c r="H146" s="31">
        <v>2.5999999999999999E-2</v>
      </c>
      <c r="I146" s="23">
        <v>0.129</v>
      </c>
      <c r="J146" s="23">
        <v>0.107</v>
      </c>
      <c r="K146" s="23">
        <v>9.0999999999999998E-2</v>
      </c>
      <c r="L146" s="23">
        <v>0.1</v>
      </c>
      <c r="M146" s="23">
        <v>0.08</v>
      </c>
      <c r="N146" s="23">
        <v>0.105</v>
      </c>
      <c r="O146" s="23">
        <v>4.4999999999999998E-2</v>
      </c>
      <c r="P146" s="23">
        <v>4.1000000000000002E-2</v>
      </c>
      <c r="Q146" s="23">
        <v>2.5999999999999999E-2</v>
      </c>
      <c r="R146" s="23">
        <v>6.7000000000000004E-2</v>
      </c>
      <c r="S146" s="23">
        <v>4.4999999999999998E-2</v>
      </c>
      <c r="T146" s="23">
        <v>4.2000000000000003E-2</v>
      </c>
      <c r="U146" s="23">
        <v>9.7000000000000003E-2</v>
      </c>
      <c r="V146" s="23">
        <v>8.4000000000000005E-2</v>
      </c>
      <c r="W146" s="23">
        <v>9.6000000000000002E-2</v>
      </c>
      <c r="X146" s="23">
        <v>0.12</v>
      </c>
      <c r="Y146" s="33">
        <f t="shared" si="2"/>
        <v>7.0428571428571438E-2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5.8999999999999997E-2</v>
      </c>
      <c r="E147" s="23">
        <v>2.7E-2</v>
      </c>
      <c r="F147" s="23">
        <v>3.6999999999999998E-2</v>
      </c>
      <c r="G147" s="23">
        <v>5.8000000000000003E-2</v>
      </c>
      <c r="H147" s="31">
        <v>3.2000000000000001E-2</v>
      </c>
      <c r="I147" s="23">
        <v>0.10100000000000001</v>
      </c>
      <c r="J147" s="23">
        <v>8.2000000000000003E-2</v>
      </c>
      <c r="K147" s="23">
        <v>0.1</v>
      </c>
      <c r="L147" s="23">
        <v>0.12</v>
      </c>
      <c r="M147" s="23">
        <v>0.105</v>
      </c>
      <c r="N147" s="23">
        <v>0.13400000000000001</v>
      </c>
      <c r="O147" s="23">
        <v>0.105</v>
      </c>
      <c r="P147" s="23">
        <v>0.13100000000000001</v>
      </c>
      <c r="Q147" s="23">
        <v>6.7000000000000004E-2</v>
      </c>
      <c r="R147" s="23">
        <v>0.154</v>
      </c>
      <c r="S147" s="23">
        <v>4.2000000000000003E-2</v>
      </c>
      <c r="T147" s="23">
        <v>4.7E-2</v>
      </c>
      <c r="U147" s="23">
        <v>4.4999999999999998E-2</v>
      </c>
      <c r="V147" s="23">
        <v>0.05</v>
      </c>
      <c r="W147" s="23">
        <v>4.4999999999999998E-2</v>
      </c>
      <c r="X147" s="23">
        <v>7.0999999999999994E-2</v>
      </c>
      <c r="Y147" s="33">
        <f t="shared" si="2"/>
        <v>7.676190476190474E-2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0.10100000000000001</v>
      </c>
      <c r="E148" s="23">
        <v>3.3000000000000002E-2</v>
      </c>
      <c r="F148" s="23">
        <v>0.03</v>
      </c>
      <c r="G148" s="23">
        <v>5.8000000000000003E-2</v>
      </c>
      <c r="H148" s="31">
        <v>5.6000000000000001E-2</v>
      </c>
      <c r="I148" s="23">
        <v>0.114</v>
      </c>
      <c r="J148" s="23">
        <v>9.4E-2</v>
      </c>
      <c r="K148" s="23">
        <v>0.121</v>
      </c>
      <c r="L148" s="23">
        <v>0.13100000000000001</v>
      </c>
      <c r="M148" s="23">
        <v>0.20300000000000001</v>
      </c>
      <c r="N148" s="23">
        <v>0.29799999999999999</v>
      </c>
      <c r="O148" s="23">
        <v>0.28000000000000003</v>
      </c>
      <c r="P148" s="23">
        <v>0.10100000000000001</v>
      </c>
      <c r="Q148" s="23">
        <v>9.1999999999999998E-2</v>
      </c>
      <c r="R148" s="23">
        <v>9.0999999999999998E-2</v>
      </c>
      <c r="S148" s="23">
        <v>0.107</v>
      </c>
      <c r="T148" s="23">
        <v>9.2999999999999999E-2</v>
      </c>
      <c r="U148" s="23">
        <v>8.7999999999999995E-2</v>
      </c>
      <c r="V148" s="23">
        <v>4.4999999999999998E-2</v>
      </c>
      <c r="W148" s="23">
        <v>6.9000000000000006E-2</v>
      </c>
      <c r="X148" s="23">
        <v>9.8000000000000004E-2</v>
      </c>
      <c r="Y148" s="33">
        <f t="shared" si="2"/>
        <v>0.10966666666666666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6.3E-2</v>
      </c>
      <c r="E149" s="23">
        <v>2.7E-2</v>
      </c>
      <c r="F149" s="23">
        <v>0.04</v>
      </c>
      <c r="G149" s="23">
        <v>5.1999999999999998E-2</v>
      </c>
      <c r="H149" s="31">
        <v>6.7000000000000004E-2</v>
      </c>
      <c r="I149" s="23">
        <v>9.8000000000000004E-2</v>
      </c>
      <c r="J149" s="23">
        <v>6.9000000000000006E-2</v>
      </c>
      <c r="K149" s="23">
        <v>0.10100000000000001</v>
      </c>
      <c r="L149" s="23">
        <v>0.126</v>
      </c>
      <c r="M149" s="23">
        <v>0.16200000000000001</v>
      </c>
      <c r="N149" s="23">
        <v>0.14299999999999999</v>
      </c>
      <c r="O149" s="23">
        <v>0.125</v>
      </c>
      <c r="P149" s="23">
        <v>0.113</v>
      </c>
      <c r="Q149" s="23">
        <v>4.3999999999999997E-2</v>
      </c>
      <c r="R149" s="23">
        <v>0.23200000000000001</v>
      </c>
      <c r="S149" s="23">
        <v>0.14000000000000001</v>
      </c>
      <c r="T149" s="23">
        <v>0.13300000000000001</v>
      </c>
      <c r="U149" s="23">
        <v>0.27700000000000002</v>
      </c>
      <c r="V149" s="23">
        <v>7.0000000000000007E-2</v>
      </c>
      <c r="W149" s="23">
        <v>0.08</v>
      </c>
      <c r="X149" s="23">
        <v>0.111</v>
      </c>
      <c r="Y149" s="33">
        <f t="shared" si="2"/>
        <v>0.10823809523809524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7.9000000000000001E-2</v>
      </c>
      <c r="E150" s="23">
        <v>2.8000000000000001E-2</v>
      </c>
      <c r="F150" s="23">
        <v>3.2000000000000001E-2</v>
      </c>
      <c r="G150" s="23">
        <v>0.13300000000000001</v>
      </c>
      <c r="H150" s="31">
        <v>3.5000000000000003E-2</v>
      </c>
      <c r="I150" s="23">
        <v>9.8000000000000004E-2</v>
      </c>
      <c r="J150" s="23">
        <v>7.0999999999999994E-2</v>
      </c>
      <c r="K150" s="23">
        <v>9.8000000000000004E-2</v>
      </c>
      <c r="L150" s="23">
        <v>0.14599999999999999</v>
      </c>
      <c r="M150" s="23">
        <v>8.8999999999999996E-2</v>
      </c>
      <c r="N150" s="23">
        <v>0.35499999999999998</v>
      </c>
      <c r="O150" s="23">
        <v>0.125</v>
      </c>
      <c r="P150" s="23">
        <v>9.6000000000000002E-2</v>
      </c>
      <c r="Q150" s="23">
        <v>7.4999999999999997E-2</v>
      </c>
      <c r="R150" s="23">
        <v>7.8E-2</v>
      </c>
      <c r="S150" s="23">
        <v>6.9000000000000006E-2</v>
      </c>
      <c r="T150" s="23">
        <v>0.11799999999999999</v>
      </c>
      <c r="U150" s="23">
        <v>8.5999999999999993E-2</v>
      </c>
      <c r="V150" s="23">
        <v>0.1</v>
      </c>
      <c r="W150" s="23">
        <v>0.128</v>
      </c>
      <c r="X150" s="23">
        <v>0.113</v>
      </c>
      <c r="Y150" s="33">
        <f t="shared" si="2"/>
        <v>0.10247619047619048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0.122</v>
      </c>
      <c r="E151" s="23">
        <v>5.7000000000000002E-2</v>
      </c>
      <c r="F151" s="23">
        <v>7.6999999999999999E-2</v>
      </c>
      <c r="G151" s="23">
        <v>0.108</v>
      </c>
      <c r="H151" s="31">
        <v>0.04</v>
      </c>
      <c r="I151" s="23">
        <v>0.18099999999999999</v>
      </c>
      <c r="J151" s="23">
        <v>7.6999999999999999E-2</v>
      </c>
      <c r="K151" s="23">
        <v>0.122</v>
      </c>
      <c r="L151" s="23">
        <v>0.111</v>
      </c>
      <c r="M151" s="23">
        <v>0.11600000000000001</v>
      </c>
      <c r="N151" s="23">
        <v>0.218</v>
      </c>
      <c r="O151" s="23">
        <v>0.115</v>
      </c>
      <c r="P151" s="23">
        <v>6.4000000000000001E-2</v>
      </c>
      <c r="Q151" s="23">
        <v>0.08</v>
      </c>
      <c r="R151" s="23">
        <v>4.2000000000000003E-2</v>
      </c>
      <c r="S151" s="23">
        <v>0.10299999999999999</v>
      </c>
      <c r="T151" s="23">
        <v>8.6999999999999994E-2</v>
      </c>
      <c r="U151" s="23">
        <v>2.4E-2</v>
      </c>
      <c r="V151" s="23">
        <v>0.10100000000000001</v>
      </c>
      <c r="W151" s="23">
        <v>8.2000000000000003E-2</v>
      </c>
      <c r="X151" s="23">
        <v>4.2000000000000003E-2</v>
      </c>
      <c r="Y151" s="33">
        <f t="shared" si="2"/>
        <v>9.3761904761904769E-2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9.4E-2</v>
      </c>
      <c r="E152" s="23">
        <v>3.7999999999999999E-2</v>
      </c>
      <c r="F152" s="23">
        <v>9.6000000000000002E-2</v>
      </c>
      <c r="G152" s="23">
        <v>6.4000000000000001E-2</v>
      </c>
      <c r="H152" s="31">
        <v>7.8E-2</v>
      </c>
      <c r="I152" s="23">
        <v>0.106</v>
      </c>
      <c r="J152" s="23">
        <v>9.4E-2</v>
      </c>
      <c r="K152" s="23">
        <v>0.10299999999999999</v>
      </c>
      <c r="L152" s="23">
        <v>9.0999999999999998E-2</v>
      </c>
      <c r="M152" s="23">
        <v>0.187</v>
      </c>
      <c r="N152" s="23">
        <v>0.188</v>
      </c>
      <c r="O152" s="23">
        <v>7.8E-2</v>
      </c>
      <c r="P152" s="23">
        <v>7.2999999999999995E-2</v>
      </c>
      <c r="Q152" s="23">
        <v>9.8000000000000004E-2</v>
      </c>
      <c r="R152" s="23">
        <v>7.4999999999999997E-2</v>
      </c>
      <c r="S152" s="23">
        <v>0.111</v>
      </c>
      <c r="T152" s="23">
        <v>7.2999999999999995E-2</v>
      </c>
      <c r="U152" s="23">
        <v>4.8000000000000001E-2</v>
      </c>
      <c r="V152" s="23">
        <v>5.1999999999999998E-2</v>
      </c>
      <c r="W152" s="23">
        <v>8.3000000000000004E-2</v>
      </c>
      <c r="X152" s="23">
        <v>7.0000000000000007E-2</v>
      </c>
      <c r="Y152" s="33">
        <f t="shared" si="2"/>
        <v>9.0476190476190488E-2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9.7000000000000003E-2</v>
      </c>
      <c r="E153" s="23">
        <v>0.108</v>
      </c>
      <c r="F153" s="23">
        <v>0.115</v>
      </c>
      <c r="G153" s="23">
        <v>0.09</v>
      </c>
      <c r="H153" s="31">
        <v>0.128</v>
      </c>
      <c r="I153" s="23">
        <v>0.221</v>
      </c>
      <c r="J153" s="23">
        <v>0.216</v>
      </c>
      <c r="K153" s="23">
        <v>0.152</v>
      </c>
      <c r="L153" s="23">
        <v>0.109</v>
      </c>
      <c r="M153" s="23">
        <v>0.26500000000000001</v>
      </c>
      <c r="N153" s="23">
        <v>0.16700000000000001</v>
      </c>
      <c r="O153" s="23">
        <v>0.28699999999999998</v>
      </c>
      <c r="P153" s="23">
        <v>2.4E-2</v>
      </c>
      <c r="Q153" s="23">
        <v>0.13400000000000001</v>
      </c>
      <c r="R153" s="23">
        <v>3.7999999999999999E-2</v>
      </c>
      <c r="S153" s="23">
        <v>7.4999999999999997E-2</v>
      </c>
      <c r="T153" s="23">
        <v>0.122</v>
      </c>
      <c r="U153" s="23">
        <v>3.9E-2</v>
      </c>
      <c r="V153" s="23">
        <v>0.14299999999999999</v>
      </c>
      <c r="W153" s="23">
        <v>0.153</v>
      </c>
      <c r="X153" s="23">
        <v>0.112</v>
      </c>
      <c r="Y153" s="33">
        <f t="shared" si="2"/>
        <v>0.1330952380952381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0.108</v>
      </c>
      <c r="E154" s="23">
        <v>2.7E-2</v>
      </c>
      <c r="F154" s="23">
        <v>0.04</v>
      </c>
      <c r="G154" s="23">
        <v>0.13500000000000001</v>
      </c>
      <c r="H154" s="31">
        <v>5.0999999999999997E-2</v>
      </c>
      <c r="I154" s="23">
        <v>6.5000000000000002E-2</v>
      </c>
      <c r="J154" s="23">
        <v>6.0999999999999999E-2</v>
      </c>
      <c r="K154" s="23">
        <v>0.13300000000000001</v>
      </c>
      <c r="L154" s="23">
        <v>0.159</v>
      </c>
      <c r="M154" s="23">
        <v>9.9000000000000005E-2</v>
      </c>
      <c r="N154" s="23">
        <v>0.13</v>
      </c>
      <c r="O154" s="23">
        <v>0.13400000000000001</v>
      </c>
      <c r="P154" s="23">
        <v>0.152</v>
      </c>
      <c r="Q154" s="23">
        <v>0.109</v>
      </c>
      <c r="R154" s="23">
        <v>9.4E-2</v>
      </c>
      <c r="S154" s="23">
        <v>7.9000000000000001E-2</v>
      </c>
      <c r="T154" s="23">
        <v>8.1000000000000003E-2</v>
      </c>
      <c r="U154" s="23">
        <v>6.5000000000000002E-2</v>
      </c>
      <c r="V154" s="23">
        <v>5.0999999999999997E-2</v>
      </c>
      <c r="W154" s="23">
        <v>4.9000000000000002E-2</v>
      </c>
      <c r="X154" s="23">
        <v>7.9000000000000001E-2</v>
      </c>
      <c r="Y154" s="33">
        <f t="shared" si="2"/>
        <v>9.0523809523809506E-2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4.2999999999999997E-2</v>
      </c>
      <c r="E155" s="23">
        <v>4.4999999999999998E-2</v>
      </c>
      <c r="F155" s="23">
        <v>9.2999999999999999E-2</v>
      </c>
      <c r="G155" s="23">
        <v>8.8999999999999996E-2</v>
      </c>
      <c r="H155" s="31">
        <v>5.8999999999999997E-2</v>
      </c>
      <c r="I155" s="23">
        <v>8.7999999999999995E-2</v>
      </c>
      <c r="J155" s="23">
        <v>0.14000000000000001</v>
      </c>
      <c r="K155" s="23">
        <v>0.114</v>
      </c>
      <c r="L155" s="23">
        <v>9.8000000000000004E-2</v>
      </c>
      <c r="M155" s="23">
        <v>0.09</v>
      </c>
      <c r="N155" s="23">
        <v>9.7000000000000003E-2</v>
      </c>
      <c r="O155" s="23">
        <v>7.5999999999999998E-2</v>
      </c>
      <c r="P155" s="23">
        <v>4.4999999999999998E-2</v>
      </c>
      <c r="Q155" s="23">
        <v>3.1E-2</v>
      </c>
      <c r="R155" s="23">
        <v>4.2000000000000003E-2</v>
      </c>
      <c r="S155" s="23">
        <v>0.04</v>
      </c>
      <c r="T155" s="23">
        <v>3.9E-2</v>
      </c>
      <c r="U155" s="23">
        <v>0.03</v>
      </c>
      <c r="V155" s="23">
        <v>3.7999999999999999E-2</v>
      </c>
      <c r="W155" s="23">
        <v>3.3000000000000002E-2</v>
      </c>
      <c r="X155" s="23">
        <v>3.7999999999999999E-2</v>
      </c>
      <c r="Y155" s="33">
        <f t="shared" si="2"/>
        <v>6.5142857142857141E-2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2.1999999999999999E-2</v>
      </c>
      <c r="E156" s="23">
        <v>3.3000000000000002E-2</v>
      </c>
      <c r="F156" s="23">
        <v>4.3999999999999997E-2</v>
      </c>
      <c r="G156" s="23">
        <v>4.2999999999999997E-2</v>
      </c>
      <c r="H156" s="31">
        <v>3.9E-2</v>
      </c>
      <c r="I156" s="23">
        <v>7.8E-2</v>
      </c>
      <c r="J156" s="23">
        <v>0.08</v>
      </c>
      <c r="K156" s="23">
        <v>3.2000000000000001E-2</v>
      </c>
      <c r="L156" s="23">
        <v>5.7000000000000002E-2</v>
      </c>
      <c r="M156" s="23">
        <v>4.9000000000000002E-2</v>
      </c>
      <c r="N156" s="23">
        <v>4.7E-2</v>
      </c>
      <c r="O156" s="23">
        <v>5.7000000000000002E-2</v>
      </c>
      <c r="P156" s="23">
        <v>2.9000000000000001E-2</v>
      </c>
      <c r="Q156" s="23">
        <v>2.3E-2</v>
      </c>
      <c r="R156" s="23">
        <v>2.4E-2</v>
      </c>
      <c r="S156" s="23">
        <v>0.05</v>
      </c>
      <c r="T156" s="23">
        <v>4.9000000000000002E-2</v>
      </c>
      <c r="U156" s="23">
        <v>8.8999999999999996E-2</v>
      </c>
      <c r="V156" s="23">
        <v>0.13700000000000001</v>
      </c>
      <c r="W156" s="23">
        <v>0.11600000000000001</v>
      </c>
      <c r="X156" s="23">
        <v>0.09</v>
      </c>
      <c r="Y156" s="33">
        <f t="shared" si="2"/>
        <v>5.6571428571428592E-2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3.5000000000000003E-2</v>
      </c>
      <c r="E157" s="23">
        <v>1.4999999999999999E-2</v>
      </c>
      <c r="F157" s="23">
        <v>2.7E-2</v>
      </c>
      <c r="G157" s="23">
        <v>4.9000000000000002E-2</v>
      </c>
      <c r="H157" s="31">
        <v>5.1999999999999998E-2</v>
      </c>
      <c r="I157" s="23">
        <v>0.16600000000000001</v>
      </c>
      <c r="J157" s="23">
        <v>0.126</v>
      </c>
      <c r="K157" s="23">
        <v>3.6999999999999998E-2</v>
      </c>
      <c r="L157" s="23">
        <v>5.7000000000000002E-2</v>
      </c>
      <c r="M157" s="23">
        <v>4.3999999999999997E-2</v>
      </c>
      <c r="N157" s="23">
        <v>2.4E-2</v>
      </c>
      <c r="O157" s="23">
        <v>5.3999999999999999E-2</v>
      </c>
      <c r="P157" s="23">
        <v>2.7E-2</v>
      </c>
      <c r="Q157" s="23">
        <v>0.04</v>
      </c>
      <c r="R157" s="23">
        <v>7.0000000000000001E-3</v>
      </c>
      <c r="S157" s="23">
        <v>2.5000000000000001E-2</v>
      </c>
      <c r="T157" s="23">
        <v>3.0000000000000001E-3</v>
      </c>
      <c r="U157" s="23">
        <v>5.8999999999999997E-2</v>
      </c>
      <c r="V157" s="23">
        <v>0.122</v>
      </c>
      <c r="W157" s="23">
        <v>0.105</v>
      </c>
      <c r="X157" s="23">
        <v>7.1999999999999995E-2</v>
      </c>
      <c r="Y157" s="33">
        <f t="shared" si="2"/>
        <v>5.457142857142859E-2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5.2999999999999999E-2</v>
      </c>
      <c r="E158" s="23">
        <v>1.6E-2</v>
      </c>
      <c r="F158" s="23">
        <v>2.8000000000000001E-2</v>
      </c>
      <c r="G158" s="23">
        <v>8.5999999999999993E-2</v>
      </c>
      <c r="H158" s="31">
        <v>5.8000000000000003E-2</v>
      </c>
      <c r="I158" s="23">
        <v>0.247</v>
      </c>
      <c r="J158" s="23">
        <v>0.19</v>
      </c>
      <c r="K158" s="23">
        <v>0.105</v>
      </c>
      <c r="L158" s="23">
        <v>9.0999999999999998E-2</v>
      </c>
      <c r="M158" s="23">
        <v>0.27200000000000002</v>
      </c>
      <c r="N158" s="23">
        <v>0.151</v>
      </c>
      <c r="O158" s="23">
        <v>8.7999999999999995E-2</v>
      </c>
      <c r="P158" s="23">
        <v>0.27300000000000002</v>
      </c>
      <c r="Q158" s="23">
        <v>3.4000000000000002E-2</v>
      </c>
      <c r="R158" s="23">
        <v>4.2999999999999997E-2</v>
      </c>
      <c r="S158" s="23">
        <v>3.3000000000000002E-2</v>
      </c>
      <c r="T158" s="23">
        <v>1.4E-2</v>
      </c>
      <c r="U158" s="23">
        <v>6.7000000000000004E-2</v>
      </c>
      <c r="V158" s="23">
        <v>4.8000000000000001E-2</v>
      </c>
      <c r="W158" s="23">
        <v>8.5000000000000006E-2</v>
      </c>
      <c r="X158" s="23">
        <v>5.2999999999999999E-2</v>
      </c>
      <c r="Y158" s="33">
        <f t="shared" si="2"/>
        <v>9.6904761904761896E-2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0.122</v>
      </c>
      <c r="E159" s="23">
        <v>0.11899999999999999</v>
      </c>
      <c r="F159" s="23">
        <v>8.6999999999999994E-2</v>
      </c>
      <c r="G159" s="23">
        <v>5.1999999999999998E-2</v>
      </c>
      <c r="H159" s="31">
        <v>6.8000000000000005E-2</v>
      </c>
      <c r="I159" s="23">
        <v>0.40400000000000003</v>
      </c>
      <c r="J159" s="23">
        <v>0.375</v>
      </c>
      <c r="K159" s="23">
        <v>0.16700000000000001</v>
      </c>
      <c r="L159" s="23">
        <v>0.24199999999999999</v>
      </c>
      <c r="M159" s="23">
        <v>0.26500000000000001</v>
      </c>
      <c r="N159" s="23">
        <v>0.36099999999999999</v>
      </c>
      <c r="O159" s="23">
        <v>0.36099999999999999</v>
      </c>
      <c r="P159" s="23">
        <v>0.28899999999999998</v>
      </c>
      <c r="Q159" s="23">
        <v>0.182</v>
      </c>
      <c r="R159" s="23">
        <v>0.20399999999999999</v>
      </c>
      <c r="S159" s="23">
        <v>0.20699999999999999</v>
      </c>
      <c r="T159" s="23">
        <v>9.9000000000000005E-2</v>
      </c>
      <c r="U159" s="23">
        <v>0.128</v>
      </c>
      <c r="V159" s="23">
        <v>7.0000000000000007E-2</v>
      </c>
      <c r="W159" s="23">
        <v>5.6000000000000001E-2</v>
      </c>
      <c r="X159" s="23">
        <v>6.9000000000000006E-2</v>
      </c>
      <c r="Y159" s="33">
        <f t="shared" si="2"/>
        <v>0.18699999999999997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8.3000000000000004E-2</v>
      </c>
      <c r="E160" s="23">
        <v>0.114</v>
      </c>
      <c r="F160" s="23">
        <v>0.1</v>
      </c>
      <c r="G160" s="23">
        <v>3.7999999999999999E-2</v>
      </c>
      <c r="H160" s="31">
        <v>7.85E-2</v>
      </c>
      <c r="I160" s="23">
        <v>0.44800000000000001</v>
      </c>
      <c r="J160" s="23">
        <v>0.33200000000000002</v>
      </c>
      <c r="K160" s="23">
        <v>8.8999999999999996E-2</v>
      </c>
      <c r="L160" s="23">
        <v>0.14799999999999999</v>
      </c>
      <c r="M160" s="23">
        <v>0.27300000000000002</v>
      </c>
      <c r="N160" s="23">
        <v>0.17799999999999999</v>
      </c>
      <c r="O160" s="23">
        <v>0.27700000000000002</v>
      </c>
      <c r="P160" s="23">
        <v>0.11600000000000001</v>
      </c>
      <c r="Q160" s="23">
        <v>0.09</v>
      </c>
      <c r="R160" s="23">
        <v>0.14499999999999999</v>
      </c>
      <c r="S160" s="23">
        <v>0.17499999999999999</v>
      </c>
      <c r="T160" s="23">
        <v>8.7999999999999995E-2</v>
      </c>
      <c r="U160" s="23">
        <v>0.106</v>
      </c>
      <c r="V160" s="23">
        <v>7.9000000000000001E-2</v>
      </c>
      <c r="W160" s="23">
        <v>5.6000000000000001E-2</v>
      </c>
      <c r="X160" s="23">
        <v>2.5999999999999999E-2</v>
      </c>
      <c r="Y160" s="33">
        <f t="shared" si="2"/>
        <v>0.14473809523809522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6.4000000000000001E-2</v>
      </c>
      <c r="E161" s="23">
        <v>0.13400000000000001</v>
      </c>
      <c r="F161" s="23">
        <v>0.126</v>
      </c>
      <c r="G161" s="23">
        <v>0.13600000000000001</v>
      </c>
      <c r="H161" s="31">
        <v>8.8999999999999996E-2</v>
      </c>
      <c r="I161" s="23">
        <v>0.158</v>
      </c>
      <c r="J161" s="23">
        <v>0.17499999999999999</v>
      </c>
      <c r="K161" s="23">
        <v>0.17499999999999999</v>
      </c>
      <c r="L161" s="23">
        <v>0.16600000000000001</v>
      </c>
      <c r="M161" s="23">
        <v>0.27800000000000002</v>
      </c>
      <c r="N161" s="23">
        <v>0.16800000000000001</v>
      </c>
      <c r="O161" s="23">
        <v>0.27400000000000002</v>
      </c>
      <c r="P161" s="23">
        <v>0.14899999999999999</v>
      </c>
      <c r="Q161" s="23">
        <v>0.17799999999999999</v>
      </c>
      <c r="R161" s="23">
        <v>0.11799999999999999</v>
      </c>
      <c r="S161" s="23">
        <v>0.215</v>
      </c>
      <c r="T161" s="23">
        <v>0.14199999999999999</v>
      </c>
      <c r="U161" s="23">
        <v>0.09</v>
      </c>
      <c r="V161" s="23">
        <v>0.104</v>
      </c>
      <c r="W161" s="23">
        <v>0.113</v>
      </c>
      <c r="X161" s="23">
        <v>9.1999999999999998E-2</v>
      </c>
      <c r="Y161" s="33">
        <f t="shared" si="2"/>
        <v>0.14971428571428569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0.13500000000000001</v>
      </c>
      <c r="E162" s="23">
        <v>2.8000000000000001E-2</v>
      </c>
      <c r="F162" s="23">
        <v>5.2999999999999999E-2</v>
      </c>
      <c r="G162" s="23">
        <v>0.10100000000000001</v>
      </c>
      <c r="H162" s="31">
        <v>3.5999999999999997E-2</v>
      </c>
      <c r="I162" s="23">
        <v>5.8999999999999997E-2</v>
      </c>
      <c r="J162" s="23">
        <v>6.3E-2</v>
      </c>
      <c r="K162" s="23">
        <v>0.114</v>
      </c>
      <c r="L162" s="23">
        <v>7.0000000000000007E-2</v>
      </c>
      <c r="M162" s="23">
        <v>8.3000000000000004E-2</v>
      </c>
      <c r="N162" s="23">
        <v>0.112</v>
      </c>
      <c r="O162" s="23">
        <v>5.5E-2</v>
      </c>
      <c r="P162" s="23">
        <v>3.2000000000000001E-2</v>
      </c>
      <c r="Q162" s="23">
        <v>0.04</v>
      </c>
      <c r="R162" s="23">
        <v>1.4999999999999999E-2</v>
      </c>
      <c r="S162" s="23">
        <v>4.9000000000000002E-2</v>
      </c>
      <c r="T162" s="23">
        <v>2.8000000000000001E-2</v>
      </c>
      <c r="U162" s="23">
        <v>0.01</v>
      </c>
      <c r="V162" s="23">
        <v>5.2999999999999999E-2</v>
      </c>
      <c r="W162" s="23">
        <v>6.8000000000000005E-2</v>
      </c>
      <c r="X162" s="23">
        <v>2.4E-2</v>
      </c>
      <c r="Y162" s="33">
        <f t="shared" si="2"/>
        <v>5.8476190476190487E-2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9.6000000000000002E-2</v>
      </c>
      <c r="E163" s="23">
        <v>0.03</v>
      </c>
      <c r="F163" s="23">
        <v>5.5E-2</v>
      </c>
      <c r="G163" s="23">
        <v>0.13300000000000001</v>
      </c>
      <c r="H163" s="31">
        <v>5.5E-2</v>
      </c>
      <c r="I163" s="23">
        <v>5.8000000000000003E-2</v>
      </c>
      <c r="J163" s="23">
        <v>6.3E-2</v>
      </c>
      <c r="K163" s="23">
        <v>0.156</v>
      </c>
      <c r="L163" s="23">
        <v>0.10199999999999999</v>
      </c>
      <c r="M163" s="23">
        <v>7.3999999999999996E-2</v>
      </c>
      <c r="N163" s="23">
        <v>0.21199999999999999</v>
      </c>
      <c r="O163" s="23">
        <v>4.1000000000000002E-2</v>
      </c>
      <c r="P163" s="23">
        <v>4.8000000000000001E-2</v>
      </c>
      <c r="Q163" s="23">
        <v>4.2000000000000003E-2</v>
      </c>
      <c r="R163" s="23">
        <v>5.0999999999999997E-2</v>
      </c>
      <c r="S163" s="23">
        <v>6.8000000000000005E-2</v>
      </c>
      <c r="T163" s="23">
        <v>4.5999999999999999E-2</v>
      </c>
      <c r="U163" s="23">
        <v>5.1999999999999998E-2</v>
      </c>
      <c r="V163" s="23">
        <v>9.4E-2</v>
      </c>
      <c r="W163" s="23">
        <v>0.126</v>
      </c>
      <c r="X163" s="23">
        <v>0.11</v>
      </c>
      <c r="Y163" s="33">
        <f t="shared" si="2"/>
        <v>8.152380952380954E-2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4.2999999999999997E-2</v>
      </c>
      <c r="E164" s="23">
        <v>5.6000000000000001E-2</v>
      </c>
      <c r="F164" s="23">
        <v>9.8000000000000004E-2</v>
      </c>
      <c r="G164" s="23">
        <v>5.3999999999999999E-2</v>
      </c>
      <c r="H164" s="31">
        <v>5.0999999999999997E-2</v>
      </c>
      <c r="I164" s="23">
        <v>0.109</v>
      </c>
      <c r="J164" s="23">
        <v>0.15</v>
      </c>
      <c r="K164" s="23">
        <v>8.8999999999999996E-2</v>
      </c>
      <c r="L164" s="23">
        <v>9.7000000000000003E-2</v>
      </c>
      <c r="M164" s="23">
        <v>0.11899999999999999</v>
      </c>
      <c r="N164" s="23">
        <v>0.155</v>
      </c>
      <c r="O164" s="23">
        <v>0.123</v>
      </c>
      <c r="P164" s="23">
        <v>0.153</v>
      </c>
      <c r="Q164" s="23">
        <v>6.9000000000000006E-2</v>
      </c>
      <c r="R164" s="23">
        <v>6.6000000000000003E-2</v>
      </c>
      <c r="S164" s="23">
        <v>8.5000000000000006E-2</v>
      </c>
      <c r="T164" s="23">
        <v>5.7000000000000002E-2</v>
      </c>
      <c r="U164" s="23">
        <v>6.2E-2</v>
      </c>
      <c r="V164" s="23">
        <v>0.11700000000000001</v>
      </c>
      <c r="W164" s="23">
        <v>9.5000000000000001E-2</v>
      </c>
      <c r="X164" s="23">
        <v>9.7000000000000003E-2</v>
      </c>
      <c r="Y164" s="33">
        <f t="shared" si="2"/>
        <v>9.2619047619047615E-2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8.4000000000000005E-2</v>
      </c>
      <c r="E165" s="23">
        <v>0.06</v>
      </c>
      <c r="F165" s="23">
        <v>6.2E-2</v>
      </c>
      <c r="G165" s="23">
        <v>0.107</v>
      </c>
      <c r="H165" s="31">
        <v>7.6999999999999999E-2</v>
      </c>
      <c r="I165" s="23">
        <v>0.104</v>
      </c>
      <c r="J165" s="23">
        <v>0.16300000000000001</v>
      </c>
      <c r="K165" s="23">
        <v>0.107</v>
      </c>
      <c r="L165" s="23">
        <v>0.14399999999999999</v>
      </c>
      <c r="M165" s="23">
        <v>0.09</v>
      </c>
      <c r="N165" s="23">
        <v>0.17599999999999999</v>
      </c>
      <c r="O165" s="23">
        <v>7.3999999999999996E-2</v>
      </c>
      <c r="P165" s="23">
        <v>7.1999999999999995E-2</v>
      </c>
      <c r="Q165" s="23">
        <v>6.4000000000000001E-2</v>
      </c>
      <c r="R165" s="23">
        <v>4.5999999999999999E-2</v>
      </c>
      <c r="S165" s="23">
        <v>0.108</v>
      </c>
      <c r="T165" s="23">
        <v>3.9E-2</v>
      </c>
      <c r="U165" s="23">
        <v>5.0999999999999997E-2</v>
      </c>
      <c r="V165" s="23">
        <v>9.4E-2</v>
      </c>
      <c r="W165" s="23">
        <v>8.1000000000000003E-2</v>
      </c>
      <c r="X165" s="23">
        <v>9.0999999999999998E-2</v>
      </c>
      <c r="Y165" s="33">
        <f t="shared" si="2"/>
        <v>9.0190476190476196E-2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8.0000000000000002E-3</v>
      </c>
      <c r="E166" s="23">
        <v>8.4000000000000005E-2</v>
      </c>
      <c r="F166" s="23">
        <v>0.18</v>
      </c>
      <c r="G166" s="23">
        <v>0.05</v>
      </c>
      <c r="H166" s="31">
        <v>8.8999999999999996E-2</v>
      </c>
      <c r="I166" s="23">
        <v>6.9000000000000006E-2</v>
      </c>
      <c r="J166" s="23">
        <v>0.124</v>
      </c>
      <c r="K166" s="23">
        <v>6.4000000000000001E-2</v>
      </c>
      <c r="L166" s="23">
        <v>7.0999999999999994E-2</v>
      </c>
      <c r="M166" s="23">
        <v>9.1999999999999998E-2</v>
      </c>
      <c r="N166" s="23">
        <v>0.14199999999999999</v>
      </c>
      <c r="O166" s="23">
        <v>0.19700000000000001</v>
      </c>
      <c r="P166" s="23">
        <v>8.3000000000000004E-2</v>
      </c>
      <c r="Q166" s="23">
        <v>7.4999999999999997E-2</v>
      </c>
      <c r="R166" s="23">
        <v>0.13100000000000001</v>
      </c>
      <c r="S166" s="23">
        <v>4.2999999999999997E-2</v>
      </c>
      <c r="T166" s="23">
        <v>1.6E-2</v>
      </c>
      <c r="U166" s="23">
        <v>1.0999999999999999E-2</v>
      </c>
      <c r="V166" s="23">
        <v>9.1999999999999998E-2</v>
      </c>
      <c r="W166" s="23">
        <v>0.10299999999999999</v>
      </c>
      <c r="X166" s="23">
        <v>6.6000000000000003E-2</v>
      </c>
      <c r="Y166" s="33">
        <f t="shared" si="2"/>
        <v>8.5238095238095238E-2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4.5999999999999999E-2</v>
      </c>
      <c r="E167" s="23">
        <v>5.8999999999999997E-2</v>
      </c>
      <c r="F167" s="23">
        <v>6.0999999999999999E-2</v>
      </c>
      <c r="G167" s="23">
        <v>0.06</v>
      </c>
      <c r="H167" s="31">
        <v>5.3999999999999999E-2</v>
      </c>
      <c r="I167" s="23">
        <v>0.06</v>
      </c>
      <c r="J167" s="23">
        <v>7.0000000000000007E-2</v>
      </c>
      <c r="K167" s="23">
        <v>9.6000000000000002E-2</v>
      </c>
      <c r="L167" s="23">
        <v>9.1999999999999998E-2</v>
      </c>
      <c r="M167" s="23">
        <v>0.10199999999999999</v>
      </c>
      <c r="N167" s="23">
        <v>0.10199999999999999</v>
      </c>
      <c r="O167" s="23">
        <v>8.5000000000000006E-2</v>
      </c>
      <c r="P167" s="23">
        <v>8.6999999999999994E-2</v>
      </c>
      <c r="Q167" s="23">
        <v>6.4000000000000001E-2</v>
      </c>
      <c r="R167" s="23">
        <v>4.2000000000000003E-2</v>
      </c>
      <c r="S167" s="23">
        <v>4.4999999999999998E-2</v>
      </c>
      <c r="T167" s="23">
        <v>3.4000000000000002E-2</v>
      </c>
      <c r="U167" s="23">
        <v>2.8000000000000001E-2</v>
      </c>
      <c r="V167" s="23">
        <v>6.0999999999999999E-2</v>
      </c>
      <c r="W167" s="23">
        <v>6.4000000000000001E-2</v>
      </c>
      <c r="X167" s="23">
        <v>6.4000000000000001E-2</v>
      </c>
      <c r="Y167" s="33">
        <f t="shared" si="2"/>
        <v>6.5523809523809512E-2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0.03</v>
      </c>
      <c r="E168" s="23">
        <v>3.1E-2</v>
      </c>
      <c r="F168" s="23">
        <v>4.7E-2</v>
      </c>
      <c r="G168" s="23">
        <v>3.4000000000000002E-2</v>
      </c>
      <c r="H168" s="31">
        <v>0.06</v>
      </c>
      <c r="I168" s="23">
        <v>6.3E-2</v>
      </c>
      <c r="J168" s="23">
        <v>0.111</v>
      </c>
      <c r="K168" s="23">
        <v>6.0999999999999999E-2</v>
      </c>
      <c r="L168" s="23">
        <v>7.4999999999999997E-2</v>
      </c>
      <c r="M168" s="23">
        <v>9.2999999999999999E-2</v>
      </c>
      <c r="N168" s="23">
        <v>6.9000000000000006E-2</v>
      </c>
      <c r="O168" s="23">
        <v>8.7999999999999995E-2</v>
      </c>
      <c r="P168" s="23">
        <v>6.6000000000000003E-2</v>
      </c>
      <c r="Q168" s="23">
        <v>6.4000000000000001E-2</v>
      </c>
      <c r="R168" s="23">
        <v>3.2000000000000001E-2</v>
      </c>
      <c r="S168" s="23">
        <v>6.0999999999999999E-2</v>
      </c>
      <c r="T168" s="23">
        <v>3.4000000000000002E-2</v>
      </c>
      <c r="U168" s="23">
        <v>0.03</v>
      </c>
      <c r="V168" s="23">
        <v>8.5000000000000006E-2</v>
      </c>
      <c r="W168" s="23">
        <v>8.4000000000000005E-2</v>
      </c>
      <c r="X168" s="23">
        <v>2.8000000000000001E-2</v>
      </c>
      <c r="Y168" s="33">
        <f t="shared" si="2"/>
        <v>5.9333333333333335E-2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2.5000000000000001E-2</v>
      </c>
      <c r="E169" s="23">
        <v>0.02</v>
      </c>
      <c r="F169" s="23">
        <v>3.9E-2</v>
      </c>
      <c r="G169" s="23">
        <v>6.3E-2</v>
      </c>
      <c r="H169" s="31">
        <v>2.9000000000000001E-2</v>
      </c>
      <c r="I169" s="23">
        <v>0.20599999999999999</v>
      </c>
      <c r="J169" s="23">
        <v>4.2999999999999997E-2</v>
      </c>
      <c r="K169" s="23">
        <v>3.2000000000000001E-2</v>
      </c>
      <c r="L169" s="23">
        <v>6.2E-2</v>
      </c>
      <c r="M169" s="23">
        <v>6.6000000000000003E-2</v>
      </c>
      <c r="N169" s="23">
        <v>7.0000000000000007E-2</v>
      </c>
      <c r="O169" s="23">
        <v>5.7000000000000002E-2</v>
      </c>
      <c r="P169" s="23">
        <v>0</v>
      </c>
      <c r="Q169" s="23">
        <v>0.02</v>
      </c>
      <c r="R169" s="23">
        <v>0</v>
      </c>
      <c r="S169" s="23">
        <v>2.4E-2</v>
      </c>
      <c r="T169" s="23">
        <v>0</v>
      </c>
      <c r="U169" s="23">
        <v>0</v>
      </c>
      <c r="V169" s="23">
        <v>3.2000000000000001E-2</v>
      </c>
      <c r="W169" s="23">
        <v>8.4000000000000005E-2</v>
      </c>
      <c r="X169" s="23">
        <v>3.6999999999999998E-2</v>
      </c>
      <c r="Y169" s="33">
        <f t="shared" si="2"/>
        <v>4.3285714285714295E-2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0.03</v>
      </c>
      <c r="E170" s="23">
        <v>1.9E-2</v>
      </c>
      <c r="F170" s="23">
        <v>2.8000000000000001E-2</v>
      </c>
      <c r="G170" s="23">
        <v>2.4E-2</v>
      </c>
      <c r="H170" s="31">
        <v>3.5000000000000003E-2</v>
      </c>
      <c r="I170" s="23">
        <v>0.09</v>
      </c>
      <c r="J170" s="23">
        <v>0.108</v>
      </c>
      <c r="K170" s="23">
        <v>0.106</v>
      </c>
      <c r="L170" s="23">
        <v>0.109</v>
      </c>
      <c r="M170" s="23">
        <v>0.30299999999999999</v>
      </c>
      <c r="N170" s="23">
        <v>9.6000000000000002E-2</v>
      </c>
      <c r="O170" s="23">
        <v>0.13</v>
      </c>
      <c r="P170" s="23">
        <v>8.6999999999999994E-2</v>
      </c>
      <c r="Q170" s="23">
        <v>2.7E-2</v>
      </c>
      <c r="R170" s="23">
        <v>4.1000000000000002E-2</v>
      </c>
      <c r="S170" s="23">
        <v>2.5000000000000001E-2</v>
      </c>
      <c r="T170" s="23">
        <v>1.7999999999999999E-2</v>
      </c>
      <c r="U170" s="23">
        <v>3.6999999999999998E-2</v>
      </c>
      <c r="V170" s="23">
        <v>0.115</v>
      </c>
      <c r="W170" s="23">
        <v>0.13</v>
      </c>
      <c r="X170" s="23">
        <v>0.14000000000000001</v>
      </c>
      <c r="Y170" s="33">
        <f t="shared" si="2"/>
        <v>8.085714285714285E-2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4.9000000000000002E-2</v>
      </c>
      <c r="E171" s="23">
        <v>2.1999999999999999E-2</v>
      </c>
      <c r="F171" s="23">
        <v>3.2000000000000001E-2</v>
      </c>
      <c r="G171" s="23">
        <v>3.7999999999999999E-2</v>
      </c>
      <c r="H171" s="31">
        <v>4.3999999999999997E-2</v>
      </c>
      <c r="I171" s="23">
        <v>0.20200000000000001</v>
      </c>
      <c r="J171" s="23">
        <v>0.183</v>
      </c>
      <c r="K171" s="23">
        <v>0.24299999999999999</v>
      </c>
      <c r="L171" s="23">
        <v>0.20499999999999999</v>
      </c>
      <c r="M171" s="23">
        <v>0.28000000000000003</v>
      </c>
      <c r="N171" s="23">
        <v>0.24</v>
      </c>
      <c r="O171" s="23">
        <v>0.16200000000000001</v>
      </c>
      <c r="P171" s="23">
        <v>0.13600000000000001</v>
      </c>
      <c r="Q171" s="23">
        <v>0.08</v>
      </c>
      <c r="R171" s="23">
        <v>7.4999999999999997E-2</v>
      </c>
      <c r="S171" s="23">
        <v>4.7E-2</v>
      </c>
      <c r="T171" s="23">
        <v>4.2000000000000003E-2</v>
      </c>
      <c r="U171" s="23">
        <v>0.05</v>
      </c>
      <c r="V171" s="23">
        <v>2.9000000000000001E-2</v>
      </c>
      <c r="W171" s="23">
        <v>0.115</v>
      </c>
      <c r="X171" s="23">
        <v>0.104</v>
      </c>
      <c r="Y171" s="33">
        <f t="shared" si="2"/>
        <v>0.11323809523809522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0.16</v>
      </c>
      <c r="E172" s="23">
        <v>0.03</v>
      </c>
      <c r="F172" s="23">
        <v>3.4000000000000002E-2</v>
      </c>
      <c r="G172" s="23">
        <v>5.5E-2</v>
      </c>
      <c r="H172" s="31">
        <v>5.2999999999999999E-2</v>
      </c>
      <c r="I172" s="23">
        <v>0.126</v>
      </c>
      <c r="J172" s="23">
        <v>0.112</v>
      </c>
      <c r="K172" s="23">
        <v>9.0999999999999998E-2</v>
      </c>
      <c r="L172" s="23">
        <v>0.104</v>
      </c>
      <c r="M172" s="23">
        <v>0.20399999999999999</v>
      </c>
      <c r="N172" s="23">
        <v>0.39700000000000002</v>
      </c>
      <c r="O172" s="23">
        <v>0.30199999999999999</v>
      </c>
      <c r="P172" s="23">
        <v>0.109</v>
      </c>
      <c r="Q172" s="23">
        <v>7.4999999999999997E-2</v>
      </c>
      <c r="R172" s="23">
        <v>0.104</v>
      </c>
      <c r="S172" s="23">
        <v>7.3999999999999996E-2</v>
      </c>
      <c r="T172" s="23">
        <v>6.3E-2</v>
      </c>
      <c r="U172" s="23">
        <v>7.6999999999999999E-2</v>
      </c>
      <c r="V172" s="23">
        <v>4.2000000000000003E-2</v>
      </c>
      <c r="W172" s="23">
        <v>0.17399999999999999</v>
      </c>
      <c r="X172" s="23">
        <v>0.125</v>
      </c>
      <c r="Y172" s="33">
        <f t="shared" si="2"/>
        <v>0.11957142857142858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6.8000000000000005E-2</v>
      </c>
      <c r="E173" s="23">
        <v>3.5000000000000003E-2</v>
      </c>
      <c r="F173" s="23">
        <v>4.7E-2</v>
      </c>
      <c r="G173" s="23">
        <v>2.7E-2</v>
      </c>
      <c r="H173" s="31">
        <v>4.7E-2</v>
      </c>
      <c r="I173" s="23">
        <v>9.8000000000000004E-2</v>
      </c>
      <c r="J173" s="23">
        <v>0.125</v>
      </c>
      <c r="K173" s="23">
        <v>6.9000000000000006E-2</v>
      </c>
      <c r="L173" s="23">
        <v>4.1000000000000002E-2</v>
      </c>
      <c r="M173" s="23">
        <v>0.13700000000000001</v>
      </c>
      <c r="N173" s="23">
        <v>9.8000000000000004E-2</v>
      </c>
      <c r="O173" s="23">
        <v>0.10100000000000001</v>
      </c>
      <c r="P173" s="23">
        <v>5.6000000000000001E-2</v>
      </c>
      <c r="Q173" s="23">
        <v>4.8000000000000001E-2</v>
      </c>
      <c r="R173" s="23">
        <v>8.9999999999999993E-3</v>
      </c>
      <c r="S173" s="23">
        <v>3.1E-2</v>
      </c>
      <c r="T173" s="23">
        <v>0</v>
      </c>
      <c r="U173" s="23">
        <v>1.2E-2</v>
      </c>
      <c r="V173" s="23">
        <v>4.4999999999999998E-2</v>
      </c>
      <c r="W173" s="23">
        <v>0.28299999999999997</v>
      </c>
      <c r="X173" s="23">
        <v>0.192</v>
      </c>
      <c r="Y173" s="33">
        <f t="shared" si="2"/>
        <v>7.4714285714285705E-2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3.5000000000000003E-2</v>
      </c>
      <c r="E174" s="23">
        <v>2.1999999999999999E-2</v>
      </c>
      <c r="F174" s="23">
        <v>3.3000000000000002E-2</v>
      </c>
      <c r="G174" s="23">
        <v>3.7999999999999999E-2</v>
      </c>
      <c r="H174" s="31">
        <v>4.2000000000000003E-2</v>
      </c>
      <c r="I174" s="23">
        <v>5.8999999999999997E-2</v>
      </c>
      <c r="J174" s="23">
        <v>8.5999999999999993E-2</v>
      </c>
      <c r="K174" s="23">
        <v>7.4999999999999997E-2</v>
      </c>
      <c r="L174" s="23">
        <v>4.1000000000000002E-2</v>
      </c>
      <c r="M174" s="23">
        <v>5.2999999999999999E-2</v>
      </c>
      <c r="N174" s="23">
        <v>4.3999999999999997E-2</v>
      </c>
      <c r="O174" s="23">
        <v>7.9000000000000001E-2</v>
      </c>
      <c r="P174" s="23">
        <v>4.8000000000000001E-2</v>
      </c>
      <c r="Q174" s="23">
        <v>3.5000000000000003E-2</v>
      </c>
      <c r="R174" s="23">
        <v>4.4999999999999998E-2</v>
      </c>
      <c r="S174" s="23">
        <v>4.4999999999999998E-2</v>
      </c>
      <c r="T174" s="23">
        <v>4.2000000000000003E-2</v>
      </c>
      <c r="U174" s="23">
        <v>4.5999999999999999E-2</v>
      </c>
      <c r="V174" s="23">
        <v>5.8999999999999997E-2</v>
      </c>
      <c r="W174" s="23">
        <v>0.155</v>
      </c>
      <c r="X174" s="23">
        <v>0.156</v>
      </c>
      <c r="Y174" s="33">
        <f t="shared" si="2"/>
        <v>5.8952380952380964E-2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3.5999999999999997E-2</v>
      </c>
      <c r="E175" s="23">
        <v>7.5999999999999998E-2</v>
      </c>
      <c r="F175" s="23">
        <v>8.5999999999999993E-2</v>
      </c>
      <c r="G175" s="23">
        <v>8.1000000000000003E-2</v>
      </c>
      <c r="H175" s="31">
        <v>6.3E-2</v>
      </c>
      <c r="I175" s="23">
        <v>6.9000000000000006E-2</v>
      </c>
      <c r="J175" s="23">
        <v>9.6000000000000002E-2</v>
      </c>
      <c r="K175" s="23">
        <v>5.8000000000000003E-2</v>
      </c>
      <c r="L175" s="23">
        <v>6.9000000000000006E-2</v>
      </c>
      <c r="M175" s="23">
        <v>8.4000000000000005E-2</v>
      </c>
      <c r="N175" s="23">
        <v>0.128</v>
      </c>
      <c r="O175" s="23">
        <v>0.10299999999999999</v>
      </c>
      <c r="P175" s="23">
        <v>0.11899999999999999</v>
      </c>
      <c r="Q175" s="23">
        <v>8.3000000000000004E-2</v>
      </c>
      <c r="R175" s="23">
        <v>8.8999999999999996E-2</v>
      </c>
      <c r="S175" s="23">
        <v>7.2999999999999995E-2</v>
      </c>
      <c r="T175" s="23">
        <v>0.105</v>
      </c>
      <c r="U175" s="23">
        <v>0.11600000000000001</v>
      </c>
      <c r="V175" s="23">
        <v>9.7000000000000003E-2</v>
      </c>
      <c r="W175" s="23">
        <v>0.182</v>
      </c>
      <c r="X175" s="23">
        <v>0.152</v>
      </c>
      <c r="Y175" s="33">
        <f t="shared" si="2"/>
        <v>9.3571428571428569E-2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5.1999999999999998E-2</v>
      </c>
      <c r="E176" s="23">
        <v>3.7999999999999999E-2</v>
      </c>
      <c r="F176" s="23">
        <v>8.5000000000000006E-2</v>
      </c>
      <c r="G176" s="23">
        <v>4.9000000000000002E-2</v>
      </c>
      <c r="H176" s="31">
        <v>0.06</v>
      </c>
      <c r="I176" s="23">
        <v>0.06</v>
      </c>
      <c r="J176" s="23">
        <v>0.127</v>
      </c>
      <c r="K176" s="23">
        <v>6.0999999999999999E-2</v>
      </c>
      <c r="L176" s="23">
        <v>6.5000000000000002E-2</v>
      </c>
      <c r="M176" s="23">
        <v>6.7000000000000004E-2</v>
      </c>
      <c r="N176" s="23">
        <v>9.4E-2</v>
      </c>
      <c r="O176" s="23">
        <v>7.0000000000000007E-2</v>
      </c>
      <c r="P176" s="23">
        <v>3.3000000000000002E-2</v>
      </c>
      <c r="Q176" s="23">
        <v>2.7E-2</v>
      </c>
      <c r="R176" s="23">
        <v>2.1999999999999999E-2</v>
      </c>
      <c r="S176" s="23">
        <v>3.5999999999999997E-2</v>
      </c>
      <c r="T176" s="23">
        <v>2.7E-2</v>
      </c>
      <c r="U176" s="23">
        <v>2.9000000000000001E-2</v>
      </c>
      <c r="V176" s="23">
        <v>5.8000000000000003E-2</v>
      </c>
      <c r="W176" s="23">
        <v>5.8999999999999997E-2</v>
      </c>
      <c r="X176" s="23">
        <v>3.4000000000000002E-2</v>
      </c>
      <c r="Y176" s="33">
        <f t="shared" si="2"/>
        <v>5.4904761904761908E-2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1.4999999999999999E-2</v>
      </c>
      <c r="E177" s="23">
        <v>0.04</v>
      </c>
      <c r="F177" s="23">
        <v>7.3999999999999996E-2</v>
      </c>
      <c r="G177" s="23">
        <v>1.2E-2</v>
      </c>
      <c r="H177" s="31">
        <v>6.7000000000000004E-2</v>
      </c>
      <c r="I177" s="23">
        <v>8.4000000000000005E-2</v>
      </c>
      <c r="J177" s="23">
        <v>0.19800000000000001</v>
      </c>
      <c r="K177" s="23">
        <v>7.4999999999999997E-2</v>
      </c>
      <c r="L177" s="23">
        <v>5.8999999999999997E-2</v>
      </c>
      <c r="M177" s="23">
        <v>0.105</v>
      </c>
      <c r="N177" s="23">
        <v>0.1</v>
      </c>
      <c r="O177" s="23">
        <v>0.186</v>
      </c>
      <c r="P177" s="23">
        <v>0.16200000000000001</v>
      </c>
      <c r="Q177" s="23">
        <v>0.151</v>
      </c>
      <c r="R177" s="23">
        <v>8.6999999999999994E-2</v>
      </c>
      <c r="S177" s="23">
        <v>0.108</v>
      </c>
      <c r="T177" s="23">
        <v>7.0000000000000007E-2</v>
      </c>
      <c r="U177" s="23">
        <v>7.0000000000000007E-2</v>
      </c>
      <c r="V177" s="23">
        <v>0.1</v>
      </c>
      <c r="W177" s="23">
        <v>8.2000000000000003E-2</v>
      </c>
      <c r="X177" s="23">
        <v>5.1999999999999998E-2</v>
      </c>
      <c r="Y177" s="33">
        <f t="shared" si="2"/>
        <v>9.0333333333333349E-2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4.5999999999999999E-2</v>
      </c>
      <c r="E178" s="23">
        <v>6.0999999999999999E-2</v>
      </c>
      <c r="F178" s="23">
        <v>9.2999999999999999E-2</v>
      </c>
      <c r="G178" s="23">
        <v>9.1999999999999998E-2</v>
      </c>
      <c r="H178" s="31">
        <v>5.5E-2</v>
      </c>
      <c r="I178" s="23">
        <v>5.8999999999999997E-2</v>
      </c>
      <c r="J178" s="23">
        <v>0.1</v>
      </c>
      <c r="K178" s="23">
        <v>2.8000000000000001E-2</v>
      </c>
      <c r="L178" s="23">
        <v>7.1999999999999995E-2</v>
      </c>
      <c r="M178" s="23">
        <v>9.2999999999999999E-2</v>
      </c>
      <c r="N178" s="23">
        <v>5.1999999999999998E-2</v>
      </c>
      <c r="O178" s="23">
        <v>0.08</v>
      </c>
      <c r="P178" s="23">
        <v>6.7000000000000004E-2</v>
      </c>
      <c r="Q178" s="23">
        <v>8.5000000000000006E-2</v>
      </c>
      <c r="R178" s="23">
        <v>4.7E-2</v>
      </c>
      <c r="S178" s="23">
        <v>4.2000000000000003E-2</v>
      </c>
      <c r="T178" s="23">
        <v>3.3000000000000002E-2</v>
      </c>
      <c r="U178" s="23">
        <v>3.3000000000000002E-2</v>
      </c>
      <c r="V178" s="23">
        <v>4.4999999999999998E-2</v>
      </c>
      <c r="W178" s="23">
        <v>3.5000000000000003E-2</v>
      </c>
      <c r="X178" s="23">
        <v>4.7E-2</v>
      </c>
      <c r="Y178" s="33">
        <f t="shared" si="2"/>
        <v>6.0238095238095216E-2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3.9E-2</v>
      </c>
      <c r="E179" s="23">
        <v>5.8000000000000003E-2</v>
      </c>
      <c r="F179" s="23">
        <v>6.9000000000000006E-2</v>
      </c>
      <c r="G179" s="23">
        <v>5.6000000000000001E-2</v>
      </c>
      <c r="H179" s="31">
        <v>5.7000000000000002E-2</v>
      </c>
      <c r="I179" s="23">
        <v>5.7000000000000002E-2</v>
      </c>
      <c r="J179" s="23">
        <v>0.08</v>
      </c>
      <c r="K179" s="23">
        <v>6.8000000000000005E-2</v>
      </c>
      <c r="L179" s="23">
        <v>4.7E-2</v>
      </c>
      <c r="M179" s="23">
        <v>7.0000000000000007E-2</v>
      </c>
      <c r="N179" s="23">
        <v>9.6000000000000002E-2</v>
      </c>
      <c r="O179" s="23">
        <v>8.5999999999999993E-2</v>
      </c>
      <c r="P179" s="23">
        <v>9.6000000000000002E-2</v>
      </c>
      <c r="Q179" s="23">
        <v>7.0000000000000007E-2</v>
      </c>
      <c r="R179" s="23">
        <v>7.6999999999999999E-2</v>
      </c>
      <c r="S179" s="23">
        <v>7.0999999999999994E-2</v>
      </c>
      <c r="T179" s="23">
        <v>7.1999999999999995E-2</v>
      </c>
      <c r="U179" s="23">
        <v>7.0999999999999994E-2</v>
      </c>
      <c r="V179" s="23">
        <v>7.2999999999999995E-2</v>
      </c>
      <c r="W179" s="23">
        <v>0.08</v>
      </c>
      <c r="X179" s="23">
        <v>9.0999999999999998E-2</v>
      </c>
      <c r="Y179" s="33">
        <f t="shared" si="2"/>
        <v>7.0666666666666655E-2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8.1000000000000003E-2</v>
      </c>
      <c r="E180" s="23">
        <v>3.3000000000000002E-2</v>
      </c>
      <c r="F180" s="23">
        <v>0.04</v>
      </c>
      <c r="G180" s="23">
        <v>0.11</v>
      </c>
      <c r="H180" s="31">
        <v>3.5999999999999997E-2</v>
      </c>
      <c r="I180" s="23">
        <v>0.05</v>
      </c>
      <c r="J180" s="23">
        <v>7.3999999999999996E-2</v>
      </c>
      <c r="K180" s="23">
        <v>5.8000000000000003E-2</v>
      </c>
      <c r="L180" s="23">
        <v>7.0000000000000007E-2</v>
      </c>
      <c r="M180" s="23">
        <v>7.0999999999999994E-2</v>
      </c>
      <c r="N180" s="23">
        <v>0.12</v>
      </c>
      <c r="O180" s="23">
        <v>9.8000000000000004E-2</v>
      </c>
      <c r="P180" s="23">
        <v>0.04</v>
      </c>
      <c r="Q180" s="23">
        <v>7.0999999999999994E-2</v>
      </c>
      <c r="R180" s="23">
        <v>0.02</v>
      </c>
      <c r="S180" s="23">
        <v>5.8000000000000003E-2</v>
      </c>
      <c r="T180" s="23">
        <v>1.9E-2</v>
      </c>
      <c r="U180" s="23">
        <v>2.8000000000000001E-2</v>
      </c>
      <c r="V180" s="23">
        <v>6.9000000000000006E-2</v>
      </c>
      <c r="W180" s="23">
        <v>9.2999999999999999E-2</v>
      </c>
      <c r="X180" s="23">
        <v>4.2000000000000003E-2</v>
      </c>
      <c r="Y180" s="33">
        <f t="shared" si="2"/>
        <v>6.0999999999999999E-2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0.16300000000000001</v>
      </c>
      <c r="E181" s="23">
        <v>2.3E-2</v>
      </c>
      <c r="F181" s="23">
        <v>3.2000000000000001E-2</v>
      </c>
      <c r="G181" s="23">
        <v>0.18</v>
      </c>
      <c r="H181" s="31">
        <v>3.2000000000000001E-2</v>
      </c>
      <c r="I181" s="23">
        <v>0.13300000000000001</v>
      </c>
      <c r="J181" s="23">
        <v>4.7E-2</v>
      </c>
      <c r="K181" s="23">
        <v>0.21</v>
      </c>
      <c r="L181" s="23">
        <v>0.23200000000000001</v>
      </c>
      <c r="M181" s="23">
        <v>0.06</v>
      </c>
      <c r="N181" s="23">
        <v>0.26900000000000002</v>
      </c>
      <c r="O181" s="23">
        <v>4.2000000000000003E-2</v>
      </c>
      <c r="P181" s="23">
        <v>2.5999999999999999E-2</v>
      </c>
      <c r="Q181" s="23">
        <v>2.4E-2</v>
      </c>
      <c r="R181" s="23">
        <v>1.4E-2</v>
      </c>
      <c r="S181" s="23">
        <v>2.1999999999999999E-2</v>
      </c>
      <c r="T181" s="23">
        <v>1.2999999999999999E-2</v>
      </c>
      <c r="U181" s="23">
        <v>5.0000000000000001E-3</v>
      </c>
      <c r="V181" s="23">
        <v>2.7E-2</v>
      </c>
      <c r="W181" s="23">
        <v>3.4000000000000002E-2</v>
      </c>
      <c r="X181" s="23">
        <v>1.0999999999999999E-2</v>
      </c>
      <c r="Y181" s="33">
        <f t="shared" si="2"/>
        <v>7.6142857142857137E-2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2.1000000000000001E-2</v>
      </c>
      <c r="E182" s="23">
        <v>1.4999999999999999E-2</v>
      </c>
      <c r="F182" s="23">
        <v>2.1999999999999999E-2</v>
      </c>
      <c r="G182" s="23">
        <v>2.5999999999999999E-2</v>
      </c>
      <c r="H182" s="31">
        <v>2.5999999999999999E-2</v>
      </c>
      <c r="I182" s="23">
        <v>2.5999999999999999E-2</v>
      </c>
      <c r="J182" s="23">
        <v>3.9E-2</v>
      </c>
      <c r="K182" s="23">
        <v>4.5999999999999999E-2</v>
      </c>
      <c r="L182" s="23">
        <v>5.7000000000000002E-2</v>
      </c>
      <c r="M182" s="23">
        <v>0.80400000000000005</v>
      </c>
      <c r="N182" s="23">
        <v>8.7999999999999995E-2</v>
      </c>
      <c r="O182" s="23">
        <v>0.108</v>
      </c>
      <c r="P182" s="23">
        <v>9.0999999999999998E-2</v>
      </c>
      <c r="Q182" s="23">
        <v>1.7999999999999999E-2</v>
      </c>
      <c r="R182" s="23">
        <v>6.7000000000000004E-2</v>
      </c>
      <c r="S182" s="23">
        <v>2.3E-2</v>
      </c>
      <c r="T182" s="23">
        <v>5.2999999999999999E-2</v>
      </c>
      <c r="U182" s="23">
        <v>8.3000000000000004E-2</v>
      </c>
      <c r="V182" s="23">
        <v>5.3999999999999999E-2</v>
      </c>
      <c r="W182" s="23">
        <v>7.0000000000000007E-2</v>
      </c>
      <c r="X182" s="23">
        <v>0.11799999999999999</v>
      </c>
      <c r="Y182" s="33">
        <f t="shared" si="2"/>
        <v>8.8333333333333333E-2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13</v>
      </c>
      <c r="E2" s="22" t="s">
        <v>13</v>
      </c>
      <c r="F2" s="22" t="s">
        <v>13</v>
      </c>
      <c r="G2" s="22" t="s">
        <v>13</v>
      </c>
      <c r="H2" s="9" t="s">
        <v>13</v>
      </c>
      <c r="I2" s="22" t="s">
        <v>13</v>
      </c>
      <c r="J2" s="22" t="s">
        <v>13</v>
      </c>
      <c r="K2" s="22" t="s">
        <v>13</v>
      </c>
      <c r="L2" s="22" t="s">
        <v>13</v>
      </c>
      <c r="M2" s="22" t="s">
        <v>13</v>
      </c>
      <c r="N2" s="22" t="s">
        <v>13</v>
      </c>
      <c r="O2" s="22" t="s">
        <v>13</v>
      </c>
      <c r="P2" s="22" t="s">
        <v>13</v>
      </c>
      <c r="Q2" s="22" t="s">
        <v>13</v>
      </c>
      <c r="R2" s="22" t="s">
        <v>13</v>
      </c>
      <c r="S2" s="22" t="s">
        <v>13</v>
      </c>
      <c r="T2" s="22" t="s">
        <v>13</v>
      </c>
      <c r="U2" s="22" t="s">
        <v>13</v>
      </c>
      <c r="V2" s="22" t="s">
        <v>13</v>
      </c>
      <c r="W2" s="22" t="s">
        <v>13</v>
      </c>
      <c r="X2" s="22" t="s">
        <v>13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3.3000000000000002E-2</v>
      </c>
      <c r="E3" s="23">
        <v>2.5999999999999999E-2</v>
      </c>
      <c r="F3" s="23">
        <v>2.5999999999999999E-2</v>
      </c>
      <c r="G3" s="23">
        <v>2.7E-2</v>
      </c>
      <c r="H3" s="31">
        <v>3.3000000000000002E-2</v>
      </c>
      <c r="I3" s="23">
        <v>7.3999999999999996E-2</v>
      </c>
      <c r="J3" s="23">
        <v>6.8000000000000005E-2</v>
      </c>
      <c r="K3" s="23">
        <v>5.7000000000000002E-2</v>
      </c>
      <c r="L3" s="23">
        <v>6.3E-2</v>
      </c>
      <c r="M3" s="23">
        <v>0.246</v>
      </c>
      <c r="N3" s="23">
        <v>0.24</v>
      </c>
      <c r="O3" s="23">
        <v>0.222</v>
      </c>
      <c r="P3" s="23">
        <v>0.17899999999999999</v>
      </c>
      <c r="Q3" s="23">
        <v>0.157</v>
      </c>
      <c r="R3" s="23">
        <v>0.20300000000000001</v>
      </c>
      <c r="S3" s="23">
        <v>0.13</v>
      </c>
      <c r="T3" s="23">
        <v>0.14099999999999999</v>
      </c>
      <c r="U3" s="23">
        <v>0.14299999999999999</v>
      </c>
      <c r="V3" s="23">
        <v>0.153</v>
      </c>
      <c r="W3" s="23">
        <v>0.11600000000000001</v>
      </c>
      <c r="X3" s="23">
        <v>0.125</v>
      </c>
      <c r="Y3" s="33">
        <f>AVERAGE(D3:X3)</f>
        <v>0.11723809523809525</v>
      </c>
    </row>
    <row r="4" spans="1:25" ht="22.5" customHeight="1">
      <c r="A4" s="2">
        <v>2</v>
      </c>
      <c r="B4" s="5">
        <v>2005</v>
      </c>
      <c r="C4" s="5">
        <v>2</v>
      </c>
      <c r="D4" s="31">
        <v>3.4000000000000002E-2</v>
      </c>
      <c r="E4" s="23">
        <v>2.8000000000000001E-2</v>
      </c>
      <c r="F4" s="23">
        <v>2.7E-2</v>
      </c>
      <c r="G4" s="23">
        <v>2.5000000000000001E-2</v>
      </c>
      <c r="H4" s="31">
        <v>2.9000000000000001E-2</v>
      </c>
      <c r="I4" s="23">
        <v>8.1000000000000003E-2</v>
      </c>
      <c r="J4" s="23">
        <v>0.13600000000000001</v>
      </c>
      <c r="K4" s="23">
        <v>7.1999999999999995E-2</v>
      </c>
      <c r="L4" s="23">
        <v>6.2E-2</v>
      </c>
      <c r="M4" s="23">
        <v>0.29199999999999998</v>
      </c>
      <c r="N4" s="23">
        <v>0.23899999999999999</v>
      </c>
      <c r="O4" s="23">
        <v>0.22800000000000001</v>
      </c>
      <c r="P4" s="23">
        <v>0.21099999999999999</v>
      </c>
      <c r="Q4" s="23">
        <v>0.16200000000000001</v>
      </c>
      <c r="R4" s="23">
        <v>0.16</v>
      </c>
      <c r="S4" s="23">
        <v>0.16</v>
      </c>
      <c r="T4" s="23">
        <v>0.153</v>
      </c>
      <c r="U4" s="23">
        <v>0.16200000000000001</v>
      </c>
      <c r="V4" s="23">
        <v>0.14399999999999999</v>
      </c>
      <c r="W4" s="23">
        <v>0.13800000000000001</v>
      </c>
      <c r="X4" s="23">
        <v>0.13900000000000001</v>
      </c>
      <c r="Y4" s="33">
        <f t="shared" ref="Y4:Y67" si="0">AVERAGE(D4:X4)</f>
        <v>0.1277142857142857</v>
      </c>
    </row>
    <row r="5" spans="1:25" ht="22.5" customHeight="1">
      <c r="A5" s="2">
        <v>3</v>
      </c>
      <c r="B5" s="5">
        <v>2005</v>
      </c>
      <c r="C5" s="5">
        <v>3</v>
      </c>
      <c r="D5" s="31">
        <v>4.2000000000000003E-2</v>
      </c>
      <c r="E5" s="23">
        <v>2.3E-2</v>
      </c>
      <c r="F5" s="23">
        <v>2.1999999999999999E-2</v>
      </c>
      <c r="G5" s="23">
        <v>2.5000000000000001E-2</v>
      </c>
      <c r="H5" s="31">
        <v>2.4E-2</v>
      </c>
      <c r="I5" s="23">
        <v>0.17499999999999999</v>
      </c>
      <c r="J5" s="23">
        <v>0.122</v>
      </c>
      <c r="K5" s="23">
        <v>0.10199999999999999</v>
      </c>
      <c r="L5" s="23">
        <v>0.11</v>
      </c>
      <c r="M5" s="23">
        <v>0.22500000000000001</v>
      </c>
      <c r="N5" s="23">
        <v>0.23799999999999999</v>
      </c>
      <c r="O5" s="23">
        <v>0.28299999999999997</v>
      </c>
      <c r="P5" s="23">
        <v>0.219</v>
      </c>
      <c r="Q5" s="23">
        <v>0.192</v>
      </c>
      <c r="R5" s="23">
        <v>0.17199999999999999</v>
      </c>
      <c r="S5" s="23">
        <v>0.155</v>
      </c>
      <c r="T5" s="23">
        <v>0.14399999999999999</v>
      </c>
      <c r="U5" s="23">
        <v>0.151</v>
      </c>
      <c r="V5" s="23">
        <v>0.14299999999999999</v>
      </c>
      <c r="W5" s="23">
        <v>0.14899999999999999</v>
      </c>
      <c r="X5" s="23">
        <v>0.14399999999999999</v>
      </c>
      <c r="Y5" s="33">
        <f t="shared" si="0"/>
        <v>0.13619047619047617</v>
      </c>
    </row>
    <row r="6" spans="1:25" ht="22.5" customHeight="1">
      <c r="A6" s="2">
        <v>4</v>
      </c>
      <c r="B6" s="5">
        <v>2005</v>
      </c>
      <c r="C6" s="5">
        <v>4</v>
      </c>
      <c r="D6" s="31">
        <v>3.1E-2</v>
      </c>
      <c r="E6" s="23">
        <v>2.9000000000000001E-2</v>
      </c>
      <c r="F6" s="23">
        <v>2.4E-2</v>
      </c>
      <c r="G6" s="23">
        <v>2.5999999999999999E-2</v>
      </c>
      <c r="H6" s="31">
        <v>2.3E-2</v>
      </c>
      <c r="I6" s="23">
        <v>0.123</v>
      </c>
      <c r="J6" s="23">
        <v>0.14299999999999999</v>
      </c>
      <c r="K6" s="23">
        <v>8.5000000000000006E-2</v>
      </c>
      <c r="L6" s="23">
        <v>9.7000000000000003E-2</v>
      </c>
      <c r="M6" s="23">
        <v>0.3</v>
      </c>
      <c r="N6" s="23">
        <v>0.22600000000000001</v>
      </c>
      <c r="O6" s="23">
        <v>0.191</v>
      </c>
      <c r="P6" s="23">
        <v>0.30199999999999999</v>
      </c>
      <c r="Q6" s="23">
        <v>0.254</v>
      </c>
      <c r="R6" s="23">
        <v>0.182</v>
      </c>
      <c r="S6" s="23">
        <v>0.219</v>
      </c>
      <c r="T6" s="23">
        <v>0.185</v>
      </c>
      <c r="U6" s="23">
        <v>0.159</v>
      </c>
      <c r="V6" s="23">
        <v>0.155</v>
      </c>
      <c r="W6" s="23">
        <v>0.158</v>
      </c>
      <c r="X6" s="23">
        <v>0.13200000000000001</v>
      </c>
      <c r="Y6" s="33">
        <f t="shared" si="0"/>
        <v>0.14495238095238094</v>
      </c>
    </row>
    <row r="7" spans="1:25" ht="22.5" customHeight="1">
      <c r="A7" s="2">
        <v>5</v>
      </c>
      <c r="B7" s="5">
        <v>2005</v>
      </c>
      <c r="C7" s="5">
        <v>5</v>
      </c>
      <c r="D7" s="31">
        <v>3.5999999999999997E-2</v>
      </c>
      <c r="E7" s="23">
        <v>3.4000000000000002E-2</v>
      </c>
      <c r="F7" s="23">
        <v>2.5000000000000001E-2</v>
      </c>
      <c r="G7" s="23">
        <v>4.9000000000000002E-2</v>
      </c>
      <c r="H7" s="31">
        <v>2.5000000000000001E-2</v>
      </c>
      <c r="I7" s="23">
        <v>0.10100000000000001</v>
      </c>
      <c r="J7" s="23">
        <v>9.8000000000000004E-2</v>
      </c>
      <c r="K7" s="23">
        <v>7.3999999999999996E-2</v>
      </c>
      <c r="L7" s="23">
        <v>8.1000000000000003E-2</v>
      </c>
      <c r="M7" s="23">
        <v>0.24099999999999999</v>
      </c>
      <c r="N7" s="23">
        <v>0.17399999999999999</v>
      </c>
      <c r="O7" s="23">
        <v>0.184</v>
      </c>
      <c r="P7" s="23">
        <v>0.22</v>
      </c>
      <c r="Q7" s="23">
        <v>0.17899999999999999</v>
      </c>
      <c r="R7" s="23">
        <v>0.13900000000000001</v>
      </c>
      <c r="S7" s="23">
        <v>0.252</v>
      </c>
      <c r="T7" s="23">
        <v>0.11899999999999999</v>
      </c>
      <c r="U7" s="23">
        <v>0.11899999999999999</v>
      </c>
      <c r="V7" s="23">
        <v>8.4000000000000005E-2</v>
      </c>
      <c r="W7" s="23">
        <v>0.125</v>
      </c>
      <c r="X7" s="23">
        <v>8.7999999999999995E-2</v>
      </c>
      <c r="Y7" s="33">
        <f t="shared" si="0"/>
        <v>0.1165238095238095</v>
      </c>
    </row>
    <row r="8" spans="1:25" ht="22.5" customHeight="1">
      <c r="A8" s="2">
        <v>6</v>
      </c>
      <c r="B8" s="5">
        <v>2005</v>
      </c>
      <c r="C8" s="5">
        <v>6</v>
      </c>
      <c r="D8" s="31">
        <v>9.5000000000000001E-2</v>
      </c>
      <c r="E8" s="23">
        <v>0.10100000000000001</v>
      </c>
      <c r="F8" s="23">
        <v>8.8999999999999996E-2</v>
      </c>
      <c r="G8" s="23">
        <v>8.8999999999999996E-2</v>
      </c>
      <c r="H8" s="31">
        <v>0.06</v>
      </c>
      <c r="I8" s="23">
        <v>0.10199999999999999</v>
      </c>
      <c r="J8" s="23">
        <v>7.8E-2</v>
      </c>
      <c r="K8" s="23">
        <v>8.5000000000000006E-2</v>
      </c>
      <c r="L8" s="23">
        <v>0.06</v>
      </c>
      <c r="M8" s="23">
        <v>0.47099999999999997</v>
      </c>
      <c r="N8" s="23">
        <v>0.19500000000000001</v>
      </c>
      <c r="O8" s="23">
        <v>0.23599999999999999</v>
      </c>
      <c r="P8" s="23">
        <v>0.184</v>
      </c>
      <c r="Q8" s="23">
        <v>0.16600000000000001</v>
      </c>
      <c r="R8" s="23">
        <v>0.159</v>
      </c>
      <c r="S8" s="23">
        <v>0.17799999999999999</v>
      </c>
      <c r="T8" s="23">
        <v>0.13800000000000001</v>
      </c>
      <c r="U8" s="23">
        <v>0.121</v>
      </c>
      <c r="V8" s="23">
        <v>0.11600000000000001</v>
      </c>
      <c r="W8" s="23">
        <v>0.10199999999999999</v>
      </c>
      <c r="X8" s="23">
        <v>0.112</v>
      </c>
      <c r="Y8" s="33">
        <f t="shared" si="0"/>
        <v>0.13985714285714285</v>
      </c>
    </row>
    <row r="9" spans="1:25" ht="22.5" customHeight="1">
      <c r="A9" s="2">
        <v>7</v>
      </c>
      <c r="B9" s="5">
        <v>2005</v>
      </c>
      <c r="C9" s="5">
        <v>7</v>
      </c>
      <c r="D9" s="31">
        <v>9.6000000000000002E-2</v>
      </c>
      <c r="E9" s="23">
        <v>0.13400000000000001</v>
      </c>
      <c r="F9" s="23">
        <v>0.13100000000000001</v>
      </c>
      <c r="G9" s="23">
        <v>0.157</v>
      </c>
      <c r="H9" s="31">
        <v>0.16800000000000001</v>
      </c>
      <c r="I9" s="23">
        <v>0.127</v>
      </c>
      <c r="J9" s="23">
        <v>0.127</v>
      </c>
      <c r="K9" s="23">
        <v>9.8000000000000004E-2</v>
      </c>
      <c r="L9" s="23">
        <v>9.9000000000000005E-2</v>
      </c>
      <c r="M9" s="23">
        <v>0.54600000000000004</v>
      </c>
      <c r="N9" s="23">
        <v>0.159</v>
      </c>
      <c r="O9" s="23">
        <v>0.20100000000000001</v>
      </c>
      <c r="P9" s="23">
        <v>0.214</v>
      </c>
      <c r="Q9" s="23">
        <v>0.25600000000000001</v>
      </c>
      <c r="R9" s="23">
        <v>0.17299999999999999</v>
      </c>
      <c r="S9" s="23">
        <v>0.127</v>
      </c>
      <c r="T9" s="23">
        <v>0.22900000000000001</v>
      </c>
      <c r="U9" s="23">
        <v>0.18</v>
      </c>
      <c r="V9" s="23">
        <v>0.2</v>
      </c>
      <c r="W9" s="23">
        <v>0.17</v>
      </c>
      <c r="X9" s="23">
        <v>0.19400000000000001</v>
      </c>
      <c r="Y9" s="33">
        <f t="shared" si="0"/>
        <v>0.1802857142857143</v>
      </c>
    </row>
    <row r="10" spans="1:25" ht="22.5" customHeight="1">
      <c r="A10" s="2">
        <v>8</v>
      </c>
      <c r="B10" s="5">
        <v>2005</v>
      </c>
      <c r="C10" s="5">
        <v>8</v>
      </c>
      <c r="D10" s="31">
        <v>5.6000000000000001E-2</v>
      </c>
      <c r="E10" s="23">
        <v>5.7000000000000002E-2</v>
      </c>
      <c r="F10" s="23">
        <v>5.6000000000000001E-2</v>
      </c>
      <c r="G10" s="23">
        <v>5.8999999999999997E-2</v>
      </c>
      <c r="H10" s="31">
        <v>6.3E-2</v>
      </c>
      <c r="I10" s="23">
        <v>0.17399999999999999</v>
      </c>
      <c r="J10" s="23">
        <v>0.21099999999999999</v>
      </c>
      <c r="K10" s="23">
        <v>9.2999999999999999E-2</v>
      </c>
      <c r="L10" s="23">
        <v>9.0999999999999998E-2</v>
      </c>
      <c r="M10" s="23">
        <v>0.224</v>
      </c>
      <c r="N10" s="23">
        <v>0.14699999999999999</v>
      </c>
      <c r="O10" s="23">
        <v>0.24</v>
      </c>
      <c r="P10" s="23">
        <v>0.21299999999999999</v>
      </c>
      <c r="Q10" s="23">
        <v>0.113</v>
      </c>
      <c r="R10" s="23">
        <v>0.129</v>
      </c>
      <c r="S10" s="23">
        <v>0.109</v>
      </c>
      <c r="T10" s="23">
        <v>0.123</v>
      </c>
      <c r="U10" s="23">
        <v>0.11600000000000001</v>
      </c>
      <c r="V10" s="23">
        <v>0.114</v>
      </c>
      <c r="W10" s="23">
        <v>0.122</v>
      </c>
      <c r="X10" s="23">
        <v>0.12</v>
      </c>
      <c r="Y10" s="33">
        <f t="shared" si="0"/>
        <v>0.12523809523809526</v>
      </c>
    </row>
    <row r="11" spans="1:25" ht="22.5" customHeight="1">
      <c r="A11" s="2">
        <v>9</v>
      </c>
      <c r="B11" s="5">
        <v>2005</v>
      </c>
      <c r="C11" s="5">
        <v>9</v>
      </c>
      <c r="D11" s="31">
        <v>8.2000000000000003E-2</v>
      </c>
      <c r="E11" s="23">
        <v>5.6000000000000001E-2</v>
      </c>
      <c r="F11" s="23">
        <v>5.8999999999999997E-2</v>
      </c>
      <c r="G11" s="23">
        <v>9.8000000000000004E-2</v>
      </c>
      <c r="H11" s="31">
        <v>7.4999999999999997E-2</v>
      </c>
      <c r="I11" s="23">
        <v>8.6999999999999994E-2</v>
      </c>
      <c r="J11" s="23">
        <v>8.6999999999999994E-2</v>
      </c>
      <c r="K11" s="23">
        <v>3.6999999999999998E-2</v>
      </c>
      <c r="L11" s="23">
        <v>3.5999999999999997E-2</v>
      </c>
      <c r="M11" s="23">
        <v>0.17</v>
      </c>
      <c r="N11" s="23">
        <v>0.111</v>
      </c>
      <c r="O11" s="23">
        <v>7.3999999999999996E-2</v>
      </c>
      <c r="P11" s="23">
        <v>0.159</v>
      </c>
      <c r="Q11" s="23">
        <v>0.152</v>
      </c>
      <c r="R11" s="23">
        <v>0.123</v>
      </c>
      <c r="S11" s="23">
        <v>0.14299999999999999</v>
      </c>
      <c r="T11" s="23">
        <v>0.11799999999999999</v>
      </c>
      <c r="U11" s="23">
        <v>0.108</v>
      </c>
      <c r="V11" s="23">
        <v>0.11700000000000001</v>
      </c>
      <c r="W11" s="23">
        <v>9.6000000000000002E-2</v>
      </c>
      <c r="X11" s="23">
        <v>0.10299999999999999</v>
      </c>
      <c r="Y11" s="33">
        <f t="shared" si="0"/>
        <v>9.9571428571428575E-2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5.3999999999999999E-2</v>
      </c>
      <c r="E12" s="23">
        <v>5.1999999999999998E-2</v>
      </c>
      <c r="F12" s="23">
        <v>4.7E-2</v>
      </c>
      <c r="G12" s="23">
        <v>5.3999999999999999E-2</v>
      </c>
      <c r="H12" s="31">
        <v>6.0999999999999999E-2</v>
      </c>
      <c r="I12" s="23">
        <v>9.5000000000000001E-2</v>
      </c>
      <c r="J12" s="23">
        <v>8.6999999999999994E-2</v>
      </c>
      <c r="K12" s="23">
        <v>8.5999999999999993E-2</v>
      </c>
      <c r="L12" s="23">
        <v>7.5999999999999998E-2</v>
      </c>
      <c r="M12" s="23">
        <v>0.48099999999999998</v>
      </c>
      <c r="N12" s="23">
        <v>0.2</v>
      </c>
      <c r="O12" s="23">
        <v>0.16800000000000001</v>
      </c>
      <c r="P12" s="23">
        <v>0.20300000000000001</v>
      </c>
      <c r="Q12" s="23">
        <v>0.18</v>
      </c>
      <c r="R12" s="23">
        <v>0.13500000000000001</v>
      </c>
      <c r="S12" s="23">
        <v>0.13200000000000001</v>
      </c>
      <c r="T12" s="23">
        <v>0.14199999999999999</v>
      </c>
      <c r="U12" s="23">
        <v>0.104</v>
      </c>
      <c r="V12" s="23">
        <v>9.5000000000000001E-2</v>
      </c>
      <c r="W12" s="23">
        <v>0.10100000000000001</v>
      </c>
      <c r="X12" s="23">
        <v>0.10199999999999999</v>
      </c>
      <c r="Y12" s="33">
        <f t="shared" si="0"/>
        <v>0.12642857142857142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3.5999999999999997E-2</v>
      </c>
      <c r="E13" s="23">
        <v>3.7999999999999999E-2</v>
      </c>
      <c r="F13" s="23">
        <v>3.4000000000000002E-2</v>
      </c>
      <c r="G13" s="23">
        <v>3.2000000000000001E-2</v>
      </c>
      <c r="H13" s="31">
        <v>3.7999999999999999E-2</v>
      </c>
      <c r="I13" s="23">
        <v>0.158</v>
      </c>
      <c r="J13" s="23">
        <v>7.3999999999999996E-2</v>
      </c>
      <c r="K13" s="23">
        <v>6.7000000000000004E-2</v>
      </c>
      <c r="L13" s="23">
        <v>5.8000000000000003E-2</v>
      </c>
      <c r="M13" s="23">
        <v>0.26</v>
      </c>
      <c r="N13" s="23">
        <v>0.16600000000000001</v>
      </c>
      <c r="O13" s="23">
        <v>0.13900000000000001</v>
      </c>
      <c r="P13" s="23">
        <v>0.158</v>
      </c>
      <c r="Q13" s="23">
        <v>0.13400000000000001</v>
      </c>
      <c r="R13" s="23">
        <v>0.13700000000000001</v>
      </c>
      <c r="S13" s="23">
        <v>0.11600000000000001</v>
      </c>
      <c r="T13" s="23">
        <v>0.124</v>
      </c>
      <c r="U13" s="23">
        <v>0.124</v>
      </c>
      <c r="V13" s="23">
        <v>0.123</v>
      </c>
      <c r="W13" s="23">
        <v>0.11</v>
      </c>
      <c r="X13" s="23">
        <v>0.123</v>
      </c>
      <c r="Y13" s="33">
        <f t="shared" si="0"/>
        <v>0.10709523809523808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2.8000000000000001E-2</v>
      </c>
      <c r="E14" s="23">
        <v>2.5000000000000001E-2</v>
      </c>
      <c r="F14" s="23">
        <v>2.5000000000000001E-2</v>
      </c>
      <c r="G14" s="23">
        <v>2.3E-2</v>
      </c>
      <c r="H14" s="31">
        <v>2.7E-2</v>
      </c>
      <c r="I14" s="23">
        <v>0.188</v>
      </c>
      <c r="J14" s="23">
        <v>6.6000000000000003E-2</v>
      </c>
      <c r="K14" s="23">
        <v>6.5000000000000002E-2</v>
      </c>
      <c r="L14" s="23">
        <v>6.2E-2</v>
      </c>
      <c r="M14" s="23">
        <v>0.192</v>
      </c>
      <c r="N14" s="23">
        <v>0.19400000000000001</v>
      </c>
      <c r="O14" s="23">
        <v>0.158</v>
      </c>
      <c r="P14" s="23">
        <v>0.193</v>
      </c>
      <c r="Q14" s="23">
        <v>0.157</v>
      </c>
      <c r="R14" s="23">
        <v>0.13600000000000001</v>
      </c>
      <c r="S14" s="23">
        <v>0.14099999999999999</v>
      </c>
      <c r="T14" s="23">
        <v>0.14099999999999999</v>
      </c>
      <c r="U14" s="23">
        <v>0.154</v>
      </c>
      <c r="V14" s="23">
        <v>0.106</v>
      </c>
      <c r="W14" s="23">
        <v>0.109</v>
      </c>
      <c r="X14" s="23">
        <v>9.0999999999999998E-2</v>
      </c>
      <c r="Y14" s="33">
        <f t="shared" si="0"/>
        <v>0.10861904761904763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3.5000000000000003E-2</v>
      </c>
      <c r="E15" s="23">
        <v>2.9000000000000001E-2</v>
      </c>
      <c r="F15" s="23">
        <v>2.9000000000000001E-2</v>
      </c>
      <c r="G15" s="23">
        <v>2.1000000000000001E-2</v>
      </c>
      <c r="H15" s="31">
        <v>3.1E-2</v>
      </c>
      <c r="I15" s="23">
        <v>0.189</v>
      </c>
      <c r="J15" s="23">
        <v>8.2000000000000003E-2</v>
      </c>
      <c r="K15" s="23">
        <v>8.4000000000000005E-2</v>
      </c>
      <c r="L15" s="23">
        <v>8.2000000000000003E-2</v>
      </c>
      <c r="M15" s="23">
        <v>0.20799999999999999</v>
      </c>
      <c r="N15" s="23">
        <v>0.17299999999999999</v>
      </c>
      <c r="O15" s="23">
        <v>0.191</v>
      </c>
      <c r="P15" s="23">
        <v>0.153</v>
      </c>
      <c r="Q15" s="23">
        <v>0.126</v>
      </c>
      <c r="R15" s="23">
        <v>0.17100000000000001</v>
      </c>
      <c r="S15" s="23">
        <v>0.13600000000000001</v>
      </c>
      <c r="T15" s="23">
        <v>0.17899999999999999</v>
      </c>
      <c r="U15" s="23">
        <v>0.14099999999999999</v>
      </c>
      <c r="V15" s="23">
        <v>0.13100000000000001</v>
      </c>
      <c r="W15" s="23">
        <v>0.151</v>
      </c>
      <c r="X15" s="23">
        <v>0.11700000000000001</v>
      </c>
      <c r="Y15" s="33">
        <f t="shared" si="0"/>
        <v>0.11709523809523807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4.8000000000000001E-2</v>
      </c>
      <c r="E16" s="23">
        <v>3.7999999999999999E-2</v>
      </c>
      <c r="F16" s="23">
        <v>3.7999999999999999E-2</v>
      </c>
      <c r="G16" s="23">
        <v>3.3000000000000002E-2</v>
      </c>
      <c r="H16" s="31">
        <v>4.2999999999999997E-2</v>
      </c>
      <c r="I16" s="23">
        <v>0.22500000000000001</v>
      </c>
      <c r="J16" s="23">
        <v>0.11799999999999999</v>
      </c>
      <c r="K16" s="23">
        <v>8.5000000000000006E-2</v>
      </c>
      <c r="L16" s="23">
        <v>8.7999999999999995E-2</v>
      </c>
      <c r="M16" s="23">
        <v>0.13300000000000001</v>
      </c>
      <c r="N16" s="23">
        <v>0.217</v>
      </c>
      <c r="O16" s="23">
        <v>0.189</v>
      </c>
      <c r="P16" s="23">
        <v>0.17399999999999999</v>
      </c>
      <c r="Q16" s="23">
        <v>0.153</v>
      </c>
      <c r="R16" s="23">
        <v>0.16900000000000001</v>
      </c>
      <c r="S16" s="23">
        <v>0.16400000000000001</v>
      </c>
      <c r="T16" s="23">
        <v>0.16500000000000001</v>
      </c>
      <c r="U16" s="23">
        <v>0.154</v>
      </c>
      <c r="V16" s="23">
        <v>0.15</v>
      </c>
      <c r="W16" s="23">
        <v>0.13200000000000001</v>
      </c>
      <c r="X16" s="23">
        <v>0.13600000000000001</v>
      </c>
      <c r="Y16" s="33">
        <f t="shared" si="0"/>
        <v>0.12628571428571428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4.2000000000000003E-2</v>
      </c>
      <c r="E17" s="23">
        <v>3.3000000000000002E-2</v>
      </c>
      <c r="F17" s="23">
        <v>2.7E-2</v>
      </c>
      <c r="G17" s="23">
        <v>3.3000000000000002E-2</v>
      </c>
      <c r="H17" s="31">
        <v>4.3999999999999997E-2</v>
      </c>
      <c r="I17" s="23">
        <v>0.20200000000000001</v>
      </c>
      <c r="J17" s="23">
        <v>9.8000000000000004E-2</v>
      </c>
      <c r="K17" s="23">
        <v>9.7000000000000003E-2</v>
      </c>
      <c r="L17" s="23">
        <v>9.7000000000000003E-2</v>
      </c>
      <c r="M17" s="23">
        <v>0.17100000000000001</v>
      </c>
      <c r="N17" s="23">
        <v>0.25</v>
      </c>
      <c r="O17" s="23">
        <v>0.214</v>
      </c>
      <c r="P17" s="23">
        <v>0.25900000000000001</v>
      </c>
      <c r="Q17" s="23">
        <v>0.19500000000000001</v>
      </c>
      <c r="R17" s="23">
        <v>0.192</v>
      </c>
      <c r="S17" s="23">
        <v>0.17100000000000001</v>
      </c>
      <c r="T17" s="23">
        <v>0.16200000000000001</v>
      </c>
      <c r="U17" s="23">
        <v>0.17199999999999999</v>
      </c>
      <c r="V17" s="23">
        <v>0.17299999999999999</v>
      </c>
      <c r="W17" s="23">
        <v>0.129</v>
      </c>
      <c r="X17" s="23">
        <v>0.13900000000000001</v>
      </c>
      <c r="Y17" s="33">
        <f t="shared" si="0"/>
        <v>0.13809523809523808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0.04</v>
      </c>
      <c r="E18" s="23">
        <v>3.5000000000000003E-2</v>
      </c>
      <c r="F18" s="23">
        <v>3.6999999999999998E-2</v>
      </c>
      <c r="G18" s="23">
        <v>3.5000000000000003E-2</v>
      </c>
      <c r="H18" s="31">
        <v>4.4999999999999998E-2</v>
      </c>
      <c r="I18" s="23">
        <v>0.20699999999999999</v>
      </c>
      <c r="J18" s="23">
        <v>0.128</v>
      </c>
      <c r="K18" s="23">
        <v>0.161</v>
      </c>
      <c r="L18" s="23">
        <v>0.14399999999999999</v>
      </c>
      <c r="M18" s="23">
        <v>0.38100000000000001</v>
      </c>
      <c r="N18" s="23">
        <v>0.219</v>
      </c>
      <c r="O18" s="23">
        <v>0.253</v>
      </c>
      <c r="P18" s="23">
        <v>0.23499999999999999</v>
      </c>
      <c r="Q18" s="23">
        <v>0.19400000000000001</v>
      </c>
      <c r="R18" s="23">
        <v>0.185</v>
      </c>
      <c r="S18" s="23">
        <v>0.193</v>
      </c>
      <c r="T18" s="23">
        <v>0.18</v>
      </c>
      <c r="U18" s="23">
        <v>0.127</v>
      </c>
      <c r="V18" s="23">
        <v>0.129</v>
      </c>
      <c r="W18" s="23">
        <v>0.14499999999999999</v>
      </c>
      <c r="X18" s="23">
        <v>0.13900000000000001</v>
      </c>
      <c r="Y18" s="33">
        <f t="shared" si="0"/>
        <v>0.15295238095238098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5.6000000000000001E-2</v>
      </c>
      <c r="E19" s="23">
        <v>4.5999999999999999E-2</v>
      </c>
      <c r="F19" s="23">
        <v>4.7E-2</v>
      </c>
      <c r="G19" s="23">
        <v>8.5000000000000006E-2</v>
      </c>
      <c r="H19" s="31">
        <v>8.3000000000000004E-2</v>
      </c>
      <c r="I19" s="23">
        <v>0.17499999999999999</v>
      </c>
      <c r="J19" s="23">
        <v>9.5000000000000001E-2</v>
      </c>
      <c r="K19" s="23">
        <v>6.7000000000000004E-2</v>
      </c>
      <c r="L19" s="23">
        <v>9.5000000000000001E-2</v>
      </c>
      <c r="M19" s="23">
        <v>0.4</v>
      </c>
      <c r="N19" s="23">
        <v>0.17899999999999999</v>
      </c>
      <c r="O19" s="23">
        <v>0.21099999999999999</v>
      </c>
      <c r="P19" s="23">
        <v>0.2</v>
      </c>
      <c r="Q19" s="23">
        <v>0.17699999999999999</v>
      </c>
      <c r="R19" s="23">
        <v>0.156</v>
      </c>
      <c r="S19" s="23">
        <v>0.13700000000000001</v>
      </c>
      <c r="T19" s="23">
        <v>0.14399999999999999</v>
      </c>
      <c r="U19" s="23">
        <v>0.108</v>
      </c>
      <c r="V19" s="23">
        <v>0.122</v>
      </c>
      <c r="W19" s="23">
        <v>0.10199999999999999</v>
      </c>
      <c r="X19" s="23">
        <v>0.11600000000000001</v>
      </c>
      <c r="Y19" s="33">
        <f t="shared" si="0"/>
        <v>0.13338095238095238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2.7E-2</v>
      </c>
      <c r="E20" s="23">
        <v>2.1999999999999999E-2</v>
      </c>
      <c r="F20" s="23">
        <v>0.02</v>
      </c>
      <c r="G20" s="23">
        <v>0.02</v>
      </c>
      <c r="H20" s="31">
        <v>5.5E-2</v>
      </c>
      <c r="I20" s="23">
        <v>0.123</v>
      </c>
      <c r="J20" s="23">
        <v>8.8999999999999996E-2</v>
      </c>
      <c r="K20" s="23">
        <v>7.0999999999999994E-2</v>
      </c>
      <c r="L20" s="23">
        <v>6.0999999999999999E-2</v>
      </c>
      <c r="M20" s="23">
        <v>0.26</v>
      </c>
      <c r="N20" s="23">
        <v>0.152</v>
      </c>
      <c r="O20" s="23">
        <v>0.151</v>
      </c>
      <c r="P20" s="23">
        <v>0.16300000000000001</v>
      </c>
      <c r="Q20" s="23">
        <v>0.128</v>
      </c>
      <c r="R20" s="23">
        <v>0.126</v>
      </c>
      <c r="S20" s="23">
        <v>9.1999999999999998E-2</v>
      </c>
      <c r="T20" s="23">
        <v>9.7000000000000003E-2</v>
      </c>
      <c r="U20" s="23">
        <v>0.11</v>
      </c>
      <c r="V20" s="23">
        <v>0.107</v>
      </c>
      <c r="W20" s="23">
        <v>9.9000000000000005E-2</v>
      </c>
      <c r="X20" s="23">
        <v>0.107</v>
      </c>
      <c r="Y20" s="33">
        <f t="shared" si="0"/>
        <v>9.9047619047619051E-2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0.2</v>
      </c>
      <c r="E21" s="23">
        <v>0.252</v>
      </c>
      <c r="F21" s="23">
        <v>0.19700000000000001</v>
      </c>
      <c r="G21" s="23">
        <v>0.223</v>
      </c>
      <c r="H21" s="31">
        <v>0.16400000000000001</v>
      </c>
      <c r="I21" s="23">
        <v>0.16300000000000001</v>
      </c>
      <c r="J21" s="23">
        <v>0.245</v>
      </c>
      <c r="K21" s="23">
        <v>8.4000000000000005E-2</v>
      </c>
      <c r="L21" s="23">
        <v>7.4999999999999997E-2</v>
      </c>
      <c r="M21" s="23">
        <v>0.48699999999999999</v>
      </c>
      <c r="N21" s="23">
        <v>0.17</v>
      </c>
      <c r="O21" s="23">
        <v>0.19</v>
      </c>
      <c r="P21" s="23">
        <v>0.19800000000000001</v>
      </c>
      <c r="Q21" s="23">
        <v>0.185</v>
      </c>
      <c r="R21" s="23">
        <v>0.22500000000000001</v>
      </c>
      <c r="S21" s="23">
        <v>0.35</v>
      </c>
      <c r="T21" s="23">
        <v>0.372</v>
      </c>
      <c r="U21" s="23">
        <v>0.21299999999999999</v>
      </c>
      <c r="V21" s="23">
        <v>0.20699999999999999</v>
      </c>
      <c r="W21" s="23">
        <v>0.13900000000000001</v>
      </c>
      <c r="X21" s="23">
        <v>0.22</v>
      </c>
      <c r="Y21" s="33">
        <f t="shared" si="0"/>
        <v>0.21709523809523809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0.10299999999999999</v>
      </c>
      <c r="E22" s="23">
        <v>0.11</v>
      </c>
      <c r="F22" s="23">
        <v>0.09</v>
      </c>
      <c r="G22" s="23">
        <v>7.6999999999999999E-2</v>
      </c>
      <c r="H22" s="31">
        <v>8.5000000000000006E-2</v>
      </c>
      <c r="I22" s="23">
        <v>0.109</v>
      </c>
      <c r="J22" s="23">
        <v>0.152</v>
      </c>
      <c r="K22" s="23">
        <v>0.11899999999999999</v>
      </c>
      <c r="L22" s="23">
        <v>0.105</v>
      </c>
      <c r="M22" s="23">
        <v>0.216</v>
      </c>
      <c r="N22" s="23">
        <v>0.14000000000000001</v>
      </c>
      <c r="O22" s="23">
        <v>0.127</v>
      </c>
      <c r="P22" s="23">
        <v>0.159</v>
      </c>
      <c r="Q22" s="23">
        <v>0.14699999999999999</v>
      </c>
      <c r="R22" s="23">
        <v>0.14499999999999999</v>
      </c>
      <c r="S22" s="23">
        <v>0.17100000000000001</v>
      </c>
      <c r="T22" s="23">
        <v>0.19900000000000001</v>
      </c>
      <c r="U22" s="23">
        <v>0.26200000000000001</v>
      </c>
      <c r="V22" s="23">
        <v>0.13600000000000001</v>
      </c>
      <c r="W22" s="23">
        <v>0.13900000000000001</v>
      </c>
      <c r="X22" s="23">
        <v>0.14599999999999999</v>
      </c>
      <c r="Y22" s="33">
        <f t="shared" si="0"/>
        <v>0.13985714285714287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4.8000000000000001E-2</v>
      </c>
      <c r="E23" s="23">
        <v>4.4999999999999998E-2</v>
      </c>
      <c r="F23" s="23">
        <v>4.3999999999999997E-2</v>
      </c>
      <c r="G23" s="23">
        <v>4.4999999999999998E-2</v>
      </c>
      <c r="H23" s="31">
        <v>5.2999999999999999E-2</v>
      </c>
      <c r="I23" s="23">
        <v>8.7999999999999995E-2</v>
      </c>
      <c r="J23" s="23">
        <v>7.5999999999999998E-2</v>
      </c>
      <c r="K23" s="23">
        <v>9.8000000000000004E-2</v>
      </c>
      <c r="L23" s="23">
        <v>9.5000000000000001E-2</v>
      </c>
      <c r="M23" s="23">
        <v>0.25900000000000001</v>
      </c>
      <c r="N23" s="23">
        <v>0.153</v>
      </c>
      <c r="O23" s="23">
        <v>0.13100000000000001</v>
      </c>
      <c r="P23" s="23">
        <v>0.16900000000000001</v>
      </c>
      <c r="Q23" s="23">
        <v>0.185</v>
      </c>
      <c r="R23" s="23">
        <v>0.14299999999999999</v>
      </c>
      <c r="S23" s="23">
        <v>0.15</v>
      </c>
      <c r="T23" s="23">
        <v>0.16900000000000001</v>
      </c>
      <c r="U23" s="23">
        <v>0.14000000000000001</v>
      </c>
      <c r="V23" s="23">
        <v>0.11899999999999999</v>
      </c>
      <c r="W23" s="23">
        <v>0.129</v>
      </c>
      <c r="X23" s="23">
        <v>0.123</v>
      </c>
      <c r="Y23" s="33">
        <f t="shared" si="0"/>
        <v>0.11723809523809522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4.2000000000000003E-2</v>
      </c>
      <c r="E24" s="23">
        <v>3.4000000000000002E-2</v>
      </c>
      <c r="F24" s="23">
        <v>3.3000000000000002E-2</v>
      </c>
      <c r="G24" s="23">
        <v>2.8000000000000001E-2</v>
      </c>
      <c r="H24" s="31">
        <v>4.2999999999999997E-2</v>
      </c>
      <c r="I24" s="23">
        <v>7.0000000000000007E-2</v>
      </c>
      <c r="J24" s="23">
        <v>9.5000000000000001E-2</v>
      </c>
      <c r="K24" s="23">
        <v>7.3999999999999996E-2</v>
      </c>
      <c r="L24" s="23">
        <v>8.7999999999999995E-2</v>
      </c>
      <c r="M24" s="23">
        <v>0.434</v>
      </c>
      <c r="N24" s="23">
        <v>0.17799999999999999</v>
      </c>
      <c r="O24" s="23">
        <v>0.186</v>
      </c>
      <c r="P24" s="23">
        <v>0.16600000000000001</v>
      </c>
      <c r="Q24" s="23">
        <v>0.13400000000000001</v>
      </c>
      <c r="R24" s="23">
        <v>0.154</v>
      </c>
      <c r="S24" s="23">
        <v>0.13300000000000001</v>
      </c>
      <c r="T24" s="23">
        <v>0.11899999999999999</v>
      </c>
      <c r="U24" s="23">
        <v>0.13100000000000001</v>
      </c>
      <c r="V24" s="23">
        <v>0.127</v>
      </c>
      <c r="W24" s="23">
        <v>0.111</v>
      </c>
      <c r="X24" s="23">
        <v>0.11899999999999999</v>
      </c>
      <c r="Y24" s="33">
        <f t="shared" si="0"/>
        <v>0.11900000000000002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2.1999999999999999E-2</v>
      </c>
      <c r="E25" s="23">
        <v>2.5000000000000001E-2</v>
      </c>
      <c r="F25" s="23">
        <v>2.8000000000000001E-2</v>
      </c>
      <c r="G25" s="23">
        <v>2.4E-2</v>
      </c>
      <c r="H25" s="31">
        <v>3.4000000000000002E-2</v>
      </c>
      <c r="I25" s="23">
        <v>7.9000000000000001E-2</v>
      </c>
      <c r="J25" s="23">
        <v>4.3999999999999997E-2</v>
      </c>
      <c r="K25" s="23">
        <v>8.7999999999999995E-2</v>
      </c>
      <c r="L25" s="23">
        <v>5.3999999999999999E-2</v>
      </c>
      <c r="M25" s="23">
        <v>0.29499999999999998</v>
      </c>
      <c r="N25" s="23">
        <v>0.23100000000000001</v>
      </c>
      <c r="O25" s="23">
        <v>0.21</v>
      </c>
      <c r="P25" s="23">
        <v>0.16900000000000001</v>
      </c>
      <c r="Q25" s="23">
        <v>0.13</v>
      </c>
      <c r="R25" s="23">
        <v>0.124</v>
      </c>
      <c r="S25" s="23">
        <v>9.5000000000000001E-2</v>
      </c>
      <c r="T25" s="23">
        <v>9.9000000000000005E-2</v>
      </c>
      <c r="U25" s="23">
        <v>0.125</v>
      </c>
      <c r="V25" s="23">
        <v>0.10100000000000001</v>
      </c>
      <c r="W25" s="23">
        <v>0.105</v>
      </c>
      <c r="X25" s="23">
        <v>0.10299999999999999</v>
      </c>
      <c r="Y25" s="33">
        <f t="shared" si="0"/>
        <v>0.10404761904761906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1.4999999999999999E-2</v>
      </c>
      <c r="E26" s="23">
        <v>1.7999999999999999E-2</v>
      </c>
      <c r="F26" s="23">
        <v>1.4999999999999999E-2</v>
      </c>
      <c r="G26" s="23">
        <v>1.7999999999999999E-2</v>
      </c>
      <c r="H26" s="31">
        <v>1.7000000000000001E-2</v>
      </c>
      <c r="I26" s="23">
        <v>8.1000000000000003E-2</v>
      </c>
      <c r="J26" s="23">
        <v>3.9E-2</v>
      </c>
      <c r="K26" s="23">
        <v>8.6999999999999994E-2</v>
      </c>
      <c r="L26" s="23">
        <v>7.5999999999999998E-2</v>
      </c>
      <c r="M26" s="23">
        <v>0.15</v>
      </c>
      <c r="N26" s="23">
        <v>0.19800000000000001</v>
      </c>
      <c r="O26" s="23">
        <v>0.17100000000000001</v>
      </c>
      <c r="P26" s="23">
        <v>0.221</v>
      </c>
      <c r="Q26" s="23">
        <v>0.17199999999999999</v>
      </c>
      <c r="R26" s="23">
        <v>0.14799999999999999</v>
      </c>
      <c r="S26" s="23">
        <v>0.13500000000000001</v>
      </c>
      <c r="T26" s="23">
        <v>0.14000000000000001</v>
      </c>
      <c r="U26" s="23">
        <v>0.151</v>
      </c>
      <c r="V26" s="23">
        <v>0.129</v>
      </c>
      <c r="W26" s="23">
        <v>0.112</v>
      </c>
      <c r="X26" s="23">
        <v>0.12</v>
      </c>
      <c r="Y26" s="33">
        <f t="shared" si="0"/>
        <v>0.10538095238095238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4.3999999999999997E-2</v>
      </c>
      <c r="E27" s="23">
        <v>5.5E-2</v>
      </c>
      <c r="F27" s="23">
        <v>2.3E-2</v>
      </c>
      <c r="G27" s="23">
        <v>0.05</v>
      </c>
      <c r="H27" s="31">
        <v>5.0999999999999997E-2</v>
      </c>
      <c r="I27" s="23">
        <v>0.14199999999999999</v>
      </c>
      <c r="J27" s="23">
        <v>8.7999999999999995E-2</v>
      </c>
      <c r="K27" s="23">
        <v>5.2999999999999999E-2</v>
      </c>
      <c r="L27" s="23">
        <v>7.1999999999999995E-2</v>
      </c>
      <c r="M27" s="23">
        <v>0.14000000000000001</v>
      </c>
      <c r="N27" s="23">
        <v>0.23200000000000001</v>
      </c>
      <c r="O27" s="23">
        <v>0.23200000000000001</v>
      </c>
      <c r="P27" s="23">
        <v>0.18</v>
      </c>
      <c r="Q27" s="23">
        <v>0.14799999999999999</v>
      </c>
      <c r="R27" s="23">
        <v>0.155</v>
      </c>
      <c r="S27" s="23">
        <v>0.161</v>
      </c>
      <c r="T27" s="23">
        <v>0.156</v>
      </c>
      <c r="U27" s="23">
        <v>0.17199999999999999</v>
      </c>
      <c r="V27" s="23">
        <v>0.13</v>
      </c>
      <c r="W27" s="23">
        <v>0.14000000000000001</v>
      </c>
      <c r="X27" s="23">
        <v>0.13100000000000001</v>
      </c>
      <c r="Y27" s="33">
        <f t="shared" si="0"/>
        <v>0.12166666666666666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3.3000000000000002E-2</v>
      </c>
      <c r="E28" s="23">
        <v>3.9E-2</v>
      </c>
      <c r="F28" s="23">
        <v>3.9E-2</v>
      </c>
      <c r="G28" s="23">
        <v>2.3E-2</v>
      </c>
      <c r="H28" s="31">
        <v>0.05</v>
      </c>
      <c r="I28" s="23">
        <v>0.13600000000000001</v>
      </c>
      <c r="J28" s="23">
        <v>7.6999999999999999E-2</v>
      </c>
      <c r="K28" s="23">
        <v>6.4000000000000001E-2</v>
      </c>
      <c r="L28" s="23">
        <v>7.6999999999999999E-2</v>
      </c>
      <c r="M28" s="23">
        <v>0.26100000000000001</v>
      </c>
      <c r="N28" s="23">
        <v>0.28499999999999998</v>
      </c>
      <c r="O28" s="23">
        <v>0.28699999999999998</v>
      </c>
      <c r="P28" s="23">
        <v>0.28199999999999997</v>
      </c>
      <c r="Q28" s="23">
        <v>0.24199999999999999</v>
      </c>
      <c r="R28" s="23">
        <v>0.21</v>
      </c>
      <c r="S28" s="23">
        <v>0.17199999999999999</v>
      </c>
      <c r="T28" s="23">
        <v>0.17299999999999999</v>
      </c>
      <c r="U28" s="23">
        <v>0.188</v>
      </c>
      <c r="V28" s="23">
        <v>0.16900000000000001</v>
      </c>
      <c r="W28" s="23">
        <v>0.18099999999999999</v>
      </c>
      <c r="X28" s="23">
        <v>0.157</v>
      </c>
      <c r="Y28" s="33">
        <f t="shared" si="0"/>
        <v>0.14976190476190479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2.8000000000000001E-2</v>
      </c>
      <c r="E29" s="23">
        <v>0.06</v>
      </c>
      <c r="F29" s="23">
        <v>4.3999999999999997E-2</v>
      </c>
      <c r="G29" s="23">
        <v>8.6999999999999994E-2</v>
      </c>
      <c r="H29" s="31">
        <v>0.128</v>
      </c>
      <c r="I29" s="23">
        <v>0.124</v>
      </c>
      <c r="J29" s="23">
        <v>7.6999999999999999E-2</v>
      </c>
      <c r="K29" s="23">
        <v>8.4000000000000005E-2</v>
      </c>
      <c r="L29" s="23">
        <v>7.1999999999999995E-2</v>
      </c>
      <c r="M29" s="23">
        <v>0.33</v>
      </c>
      <c r="N29" s="23">
        <v>0.26300000000000001</v>
      </c>
      <c r="O29" s="23">
        <v>0.30599999999999999</v>
      </c>
      <c r="P29" s="23">
        <v>2.4E-2</v>
      </c>
      <c r="Q29" s="23">
        <v>2.3E-2</v>
      </c>
      <c r="R29" s="23">
        <v>0.17100000000000001</v>
      </c>
      <c r="S29" s="23">
        <v>0.14699999999999999</v>
      </c>
      <c r="T29" s="23">
        <v>0.14699999999999999</v>
      </c>
      <c r="U29" s="23">
        <v>0.13</v>
      </c>
      <c r="V29" s="23">
        <v>0.13600000000000001</v>
      </c>
      <c r="W29" s="23">
        <v>0.17599999999999999</v>
      </c>
      <c r="X29" s="23">
        <v>0.13800000000000001</v>
      </c>
      <c r="Y29" s="33">
        <f t="shared" si="0"/>
        <v>0.12833333333333333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0.03</v>
      </c>
      <c r="E30" s="23">
        <v>0.03</v>
      </c>
      <c r="F30" s="23">
        <v>4.5999999999999999E-2</v>
      </c>
      <c r="G30" s="23">
        <v>4.3999999999999997E-2</v>
      </c>
      <c r="H30" s="31">
        <v>4.2000000000000003E-2</v>
      </c>
      <c r="I30" s="23">
        <v>0.104</v>
      </c>
      <c r="J30" s="23">
        <v>9.6000000000000002E-2</v>
      </c>
      <c r="K30" s="23">
        <v>9.7000000000000003E-2</v>
      </c>
      <c r="L30" s="23">
        <v>7.5999999999999998E-2</v>
      </c>
      <c r="M30" s="23">
        <v>0.35099999999999998</v>
      </c>
      <c r="N30" s="23">
        <v>0.25700000000000001</v>
      </c>
      <c r="O30" s="23">
        <v>0.27500000000000002</v>
      </c>
      <c r="P30" s="23">
        <v>0.251</v>
      </c>
      <c r="Q30" s="23">
        <v>0.26</v>
      </c>
      <c r="R30" s="23">
        <v>0.193</v>
      </c>
      <c r="S30" s="23">
        <v>0.17599999999999999</v>
      </c>
      <c r="T30" s="23">
        <v>0.19600000000000001</v>
      </c>
      <c r="U30" s="23">
        <v>0.14599999999999999</v>
      </c>
      <c r="V30" s="23">
        <v>0.152</v>
      </c>
      <c r="W30" s="23">
        <v>0.13300000000000001</v>
      </c>
      <c r="X30" s="23">
        <v>0.15</v>
      </c>
      <c r="Y30" s="33">
        <f t="shared" si="0"/>
        <v>0.14785714285714285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3.1E-2</v>
      </c>
      <c r="E31" s="23">
        <v>3.2000000000000001E-2</v>
      </c>
      <c r="F31" s="23">
        <v>0.04</v>
      </c>
      <c r="G31" s="23">
        <v>3.3000000000000002E-2</v>
      </c>
      <c r="H31" s="31">
        <v>3.5999999999999997E-2</v>
      </c>
      <c r="I31" s="23">
        <v>6.3E-2</v>
      </c>
      <c r="J31" s="23">
        <v>8.5000000000000006E-2</v>
      </c>
      <c r="K31" s="23">
        <v>0.08</v>
      </c>
      <c r="L31" s="23">
        <v>4.9000000000000002E-2</v>
      </c>
      <c r="M31" s="23">
        <v>0.217</v>
      </c>
      <c r="N31" s="23">
        <v>0.251</v>
      </c>
      <c r="O31" s="23">
        <v>0.23300000000000001</v>
      </c>
      <c r="P31" s="23">
        <v>0.20699999999999999</v>
      </c>
      <c r="Q31" s="23">
        <v>0.191</v>
      </c>
      <c r="R31" s="23">
        <v>0.187</v>
      </c>
      <c r="S31" s="23">
        <v>0.115</v>
      </c>
      <c r="T31" s="23">
        <v>0.27600000000000002</v>
      </c>
      <c r="U31" s="23">
        <v>0.156</v>
      </c>
      <c r="V31" s="23">
        <v>0.13600000000000001</v>
      </c>
      <c r="W31" s="23">
        <v>0.22900000000000001</v>
      </c>
      <c r="X31" s="23">
        <v>0.14699999999999999</v>
      </c>
      <c r="Y31" s="33">
        <f t="shared" si="0"/>
        <v>0.13304761904761908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5.7000000000000002E-2</v>
      </c>
      <c r="E32" s="23">
        <v>4.2000000000000003E-2</v>
      </c>
      <c r="F32" s="23">
        <v>5.0999999999999997E-2</v>
      </c>
      <c r="G32" s="23">
        <v>5.0999999999999997E-2</v>
      </c>
      <c r="H32" s="31">
        <v>5.8000000000000003E-2</v>
      </c>
      <c r="I32" s="23">
        <v>0.08</v>
      </c>
      <c r="J32" s="23">
        <v>6.2E-2</v>
      </c>
      <c r="K32" s="23">
        <v>6.2E-2</v>
      </c>
      <c r="L32" s="23">
        <v>0.05</v>
      </c>
      <c r="M32" s="23">
        <v>0.151</v>
      </c>
      <c r="N32" s="23">
        <v>0.248</v>
      </c>
      <c r="O32" s="23">
        <v>0.185</v>
      </c>
      <c r="P32" s="23">
        <v>0.158</v>
      </c>
      <c r="Q32" s="23">
        <v>0.16200000000000001</v>
      </c>
      <c r="R32" s="23">
        <v>0.183</v>
      </c>
      <c r="S32" s="23">
        <v>0.184</v>
      </c>
      <c r="T32" s="23">
        <v>0.17399999999999999</v>
      </c>
      <c r="U32" s="23">
        <v>0.16800000000000001</v>
      </c>
      <c r="V32" s="23">
        <v>0.14199999999999999</v>
      </c>
      <c r="W32" s="23">
        <v>0.14499999999999999</v>
      </c>
      <c r="X32" s="23">
        <v>0.13400000000000001</v>
      </c>
      <c r="Y32" s="33">
        <f t="shared" si="0"/>
        <v>0.12128571428571427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2.5000000000000001E-2</v>
      </c>
      <c r="E33" s="23">
        <v>4.1000000000000002E-2</v>
      </c>
      <c r="F33" s="23">
        <v>6.4000000000000001E-2</v>
      </c>
      <c r="G33" s="23">
        <v>0.05</v>
      </c>
      <c r="H33" s="31">
        <v>6.4000000000000001E-2</v>
      </c>
      <c r="I33" s="23">
        <v>0.13</v>
      </c>
      <c r="J33" s="23">
        <v>6.9000000000000006E-2</v>
      </c>
      <c r="K33" s="23">
        <v>7.8E-2</v>
      </c>
      <c r="L33" s="23">
        <v>6.4000000000000001E-2</v>
      </c>
      <c r="M33" s="23">
        <v>0.58199999999999996</v>
      </c>
      <c r="N33" s="23">
        <v>0.159</v>
      </c>
      <c r="O33" s="23">
        <v>0.14299999999999999</v>
      </c>
      <c r="P33" s="23">
        <v>0.151</v>
      </c>
      <c r="Q33" s="23">
        <v>0.14699999999999999</v>
      </c>
      <c r="R33" s="23">
        <v>0.17599999999999999</v>
      </c>
      <c r="S33" s="23">
        <v>0.17599999999999999</v>
      </c>
      <c r="T33" s="23">
        <v>0.20899999999999999</v>
      </c>
      <c r="U33" s="23">
        <v>0.17399999999999999</v>
      </c>
      <c r="V33" s="23">
        <v>0.13900000000000001</v>
      </c>
      <c r="W33" s="23">
        <v>0.184</v>
      </c>
      <c r="X33" s="23">
        <v>0.14399999999999999</v>
      </c>
      <c r="Y33" s="33">
        <f t="shared" si="0"/>
        <v>0.14138095238095238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5.6000000000000001E-2</v>
      </c>
      <c r="E34" s="23">
        <v>0.115</v>
      </c>
      <c r="F34" s="23">
        <v>8.7999999999999995E-2</v>
      </c>
      <c r="G34" s="23">
        <v>0.157</v>
      </c>
      <c r="H34" s="31">
        <v>0.151</v>
      </c>
      <c r="I34" s="23">
        <v>0.13900000000000001</v>
      </c>
      <c r="J34" s="23">
        <v>9.6000000000000002E-2</v>
      </c>
      <c r="K34" s="23">
        <v>5.0999999999999997E-2</v>
      </c>
      <c r="L34" s="23">
        <v>3.6999999999999998E-2</v>
      </c>
      <c r="M34" s="23">
        <v>0.20899999999999999</v>
      </c>
      <c r="N34" s="23">
        <v>0.157</v>
      </c>
      <c r="O34" s="23">
        <v>0.13900000000000001</v>
      </c>
      <c r="P34" s="23">
        <v>0.16700000000000001</v>
      </c>
      <c r="Q34" s="23">
        <v>0.157</v>
      </c>
      <c r="R34" s="23">
        <v>0.16500000000000001</v>
      </c>
      <c r="S34" s="23">
        <v>0.14000000000000001</v>
      </c>
      <c r="T34" s="23">
        <v>0.14599999999999999</v>
      </c>
      <c r="U34" s="23">
        <v>0.13600000000000001</v>
      </c>
      <c r="V34" s="23">
        <v>0.17499999999999999</v>
      </c>
      <c r="W34" s="23">
        <v>0.16200000000000001</v>
      </c>
      <c r="X34" s="23">
        <v>0.17299999999999999</v>
      </c>
      <c r="Y34" s="33">
        <f t="shared" si="0"/>
        <v>0.1340952380952381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6.2E-2</v>
      </c>
      <c r="E35" s="23">
        <v>7.3999999999999996E-2</v>
      </c>
      <c r="F35" s="23">
        <v>0.113</v>
      </c>
      <c r="G35" s="23">
        <v>9.4E-2</v>
      </c>
      <c r="H35" s="31">
        <v>5.3999999999999999E-2</v>
      </c>
      <c r="I35" s="23">
        <v>4.9000000000000002E-2</v>
      </c>
      <c r="J35" s="23">
        <v>0.154</v>
      </c>
      <c r="K35" s="23">
        <v>0.27800000000000002</v>
      </c>
      <c r="L35" s="23">
        <v>6.9000000000000006E-2</v>
      </c>
      <c r="M35" s="23">
        <v>0.27700000000000002</v>
      </c>
      <c r="N35" s="23">
        <v>0.156</v>
      </c>
      <c r="O35" s="23">
        <v>0.29399999999999998</v>
      </c>
      <c r="P35" s="23">
        <v>0.309</v>
      </c>
      <c r="Q35" s="23">
        <v>0.28799999999999998</v>
      </c>
      <c r="R35" s="23">
        <v>0.128</v>
      </c>
      <c r="S35" s="23">
        <v>0.14699999999999999</v>
      </c>
      <c r="T35" s="23">
        <v>0.14000000000000001</v>
      </c>
      <c r="U35" s="23">
        <v>0.191</v>
      </c>
      <c r="V35" s="23">
        <v>0.128</v>
      </c>
      <c r="W35" s="23">
        <v>0.14799999999999999</v>
      </c>
      <c r="X35" s="23">
        <v>0.127</v>
      </c>
      <c r="Y35" s="33">
        <f t="shared" si="0"/>
        <v>0.15619047619047621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3.2000000000000001E-2</v>
      </c>
      <c r="E36" s="23">
        <v>3.5000000000000003E-2</v>
      </c>
      <c r="F36" s="23">
        <v>3.9E-2</v>
      </c>
      <c r="G36" s="23">
        <v>1.4999999999999999E-2</v>
      </c>
      <c r="H36" s="31">
        <v>1.6E-2</v>
      </c>
      <c r="I36" s="23">
        <v>3.1E-2</v>
      </c>
      <c r="J36" s="23">
        <v>5.6000000000000001E-2</v>
      </c>
      <c r="K36" s="23">
        <v>6.8000000000000005E-2</v>
      </c>
      <c r="L36" s="23">
        <v>7.3999999999999996E-2</v>
      </c>
      <c r="M36" s="23">
        <v>0.48099999999999998</v>
      </c>
      <c r="N36" s="23">
        <v>0.151</v>
      </c>
      <c r="O36" s="23">
        <v>0.15</v>
      </c>
      <c r="P36" s="23">
        <v>0.115</v>
      </c>
      <c r="Q36" s="23">
        <v>0.109</v>
      </c>
      <c r="R36" s="23">
        <v>0.113</v>
      </c>
      <c r="S36" s="23">
        <v>0.106</v>
      </c>
      <c r="T36" s="23">
        <v>0.11</v>
      </c>
      <c r="U36" s="23">
        <v>0.112</v>
      </c>
      <c r="V36" s="23">
        <v>0.10299999999999999</v>
      </c>
      <c r="W36" s="23">
        <v>0.104</v>
      </c>
      <c r="X36" s="23">
        <v>0.1</v>
      </c>
      <c r="Y36" s="33">
        <f t="shared" si="0"/>
        <v>0.10095238095238096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2.5999999999999999E-2</v>
      </c>
      <c r="E37" s="23">
        <v>5.7000000000000002E-2</v>
      </c>
      <c r="F37" s="23">
        <v>3.3000000000000002E-2</v>
      </c>
      <c r="G37" s="23">
        <v>2.5000000000000001E-2</v>
      </c>
      <c r="H37" s="31">
        <v>3.2000000000000001E-2</v>
      </c>
      <c r="I37" s="23">
        <v>4.9000000000000002E-2</v>
      </c>
      <c r="J37" s="23">
        <v>3.1E-2</v>
      </c>
      <c r="K37" s="23">
        <v>4.1000000000000002E-2</v>
      </c>
      <c r="L37" s="23">
        <v>0.05</v>
      </c>
      <c r="M37" s="23">
        <v>5.3999999999999999E-2</v>
      </c>
      <c r="N37" s="23">
        <v>0.18099999999999999</v>
      </c>
      <c r="O37" s="23">
        <v>0.16300000000000001</v>
      </c>
      <c r="P37" s="23">
        <v>0.19400000000000001</v>
      </c>
      <c r="Q37" s="23">
        <v>0.184</v>
      </c>
      <c r="R37" s="23">
        <v>0.187</v>
      </c>
      <c r="S37" s="23">
        <v>0.155</v>
      </c>
      <c r="T37" s="23">
        <v>0.14599999999999999</v>
      </c>
      <c r="U37" s="23">
        <v>0.105</v>
      </c>
      <c r="V37" s="23">
        <v>0.11799999999999999</v>
      </c>
      <c r="W37" s="23">
        <v>0.111</v>
      </c>
      <c r="X37" s="23">
        <v>0.105</v>
      </c>
      <c r="Y37" s="33">
        <f t="shared" si="0"/>
        <v>9.747619047619048E-2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1.4999999999999999E-2</v>
      </c>
      <c r="E38" s="23">
        <v>1.2E-2</v>
      </c>
      <c r="F38" s="23">
        <v>2.8000000000000001E-2</v>
      </c>
      <c r="G38" s="23">
        <v>1.4999999999999999E-2</v>
      </c>
      <c r="H38" s="31">
        <v>1.7000000000000001E-2</v>
      </c>
      <c r="I38" s="23">
        <v>3.4000000000000002E-2</v>
      </c>
      <c r="J38" s="23">
        <v>5.0999999999999997E-2</v>
      </c>
      <c r="K38" s="23">
        <v>2.1000000000000001E-2</v>
      </c>
      <c r="L38" s="23">
        <v>2.4E-2</v>
      </c>
      <c r="M38" s="23">
        <v>0.379</v>
      </c>
      <c r="N38" s="23">
        <v>0.19400000000000001</v>
      </c>
      <c r="O38" s="23">
        <v>0.17699999999999999</v>
      </c>
      <c r="P38" s="23">
        <v>0.22600000000000001</v>
      </c>
      <c r="Q38" s="23">
        <v>0.20100000000000001</v>
      </c>
      <c r="R38" s="23">
        <v>0.161</v>
      </c>
      <c r="S38" s="23">
        <v>0.13500000000000001</v>
      </c>
      <c r="T38" s="23">
        <v>0.14199999999999999</v>
      </c>
      <c r="U38" s="23">
        <v>0.112</v>
      </c>
      <c r="V38" s="23">
        <v>0.14099999999999999</v>
      </c>
      <c r="W38" s="23">
        <v>7.5999999999999998E-2</v>
      </c>
      <c r="X38" s="23">
        <v>0.125</v>
      </c>
      <c r="Y38" s="33">
        <f t="shared" si="0"/>
        <v>0.10885714285714286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2.3E-2</v>
      </c>
      <c r="E39" s="23">
        <v>0.02</v>
      </c>
      <c r="F39" s="23">
        <v>2.3E-2</v>
      </c>
      <c r="G39" s="23">
        <v>2.5000000000000001E-2</v>
      </c>
      <c r="H39" s="31">
        <v>3.6999999999999998E-2</v>
      </c>
      <c r="I39" s="23">
        <v>0.28299999999999997</v>
      </c>
      <c r="J39" s="23">
        <v>0.112</v>
      </c>
      <c r="K39" s="23">
        <v>0.05</v>
      </c>
      <c r="L39" s="23">
        <v>6.9000000000000006E-2</v>
      </c>
      <c r="M39" s="23">
        <v>0.129</v>
      </c>
      <c r="N39" s="23">
        <v>0.23200000000000001</v>
      </c>
      <c r="O39" s="23">
        <v>0.17</v>
      </c>
      <c r="P39" s="23">
        <v>0.26800000000000002</v>
      </c>
      <c r="Q39" s="23">
        <v>0.222</v>
      </c>
      <c r="R39" s="23">
        <v>0.20599999999999999</v>
      </c>
      <c r="S39" s="23">
        <v>0.20799999999999999</v>
      </c>
      <c r="T39" s="23">
        <v>0.19600000000000001</v>
      </c>
      <c r="U39" s="23">
        <v>0.192</v>
      </c>
      <c r="V39" s="23">
        <v>0.17499999999999999</v>
      </c>
      <c r="W39" s="23">
        <v>0.16</v>
      </c>
      <c r="X39" s="23">
        <v>0.16500000000000001</v>
      </c>
      <c r="Y39" s="33">
        <f t="shared" si="0"/>
        <v>0.1411904761904762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5.6000000000000001E-2</v>
      </c>
      <c r="E40" s="23">
        <v>2.7E-2</v>
      </c>
      <c r="F40" s="23">
        <v>3.1E-2</v>
      </c>
      <c r="G40" s="23">
        <v>3.3000000000000002E-2</v>
      </c>
      <c r="H40" s="31">
        <v>4.2000000000000003E-2</v>
      </c>
      <c r="I40" s="23">
        <v>0.16700000000000001</v>
      </c>
      <c r="J40" s="23">
        <v>0.121</v>
      </c>
      <c r="K40" s="23">
        <v>9.6000000000000002E-2</v>
      </c>
      <c r="L40" s="23">
        <v>8.6999999999999994E-2</v>
      </c>
      <c r="M40" s="23">
        <v>0.154</v>
      </c>
      <c r="N40" s="23">
        <v>0.28000000000000003</v>
      </c>
      <c r="O40" s="23">
        <v>0.24099999999999999</v>
      </c>
      <c r="P40" s="23">
        <v>0.27</v>
      </c>
      <c r="Q40" s="23">
        <v>0.193</v>
      </c>
      <c r="R40" s="23">
        <v>0.187</v>
      </c>
      <c r="S40" s="23">
        <v>0.19900000000000001</v>
      </c>
      <c r="T40" s="23">
        <v>0.187</v>
      </c>
      <c r="U40" s="23">
        <v>0.20399999999999999</v>
      </c>
      <c r="V40" s="23">
        <v>0.155</v>
      </c>
      <c r="W40" s="23">
        <v>0.159</v>
      </c>
      <c r="X40" s="23">
        <v>0.17399999999999999</v>
      </c>
      <c r="Y40" s="33">
        <f t="shared" si="0"/>
        <v>0.14585714285714285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1.2E-2</v>
      </c>
      <c r="E41" s="23">
        <v>1.4999999999999999E-2</v>
      </c>
      <c r="F41" s="23">
        <v>2.4E-2</v>
      </c>
      <c r="G41" s="23">
        <v>2.8000000000000001E-2</v>
      </c>
      <c r="H41" s="31">
        <v>2.9000000000000001E-2</v>
      </c>
      <c r="I41" s="23">
        <v>0.152</v>
      </c>
      <c r="J41" s="23">
        <v>9.2999999999999999E-2</v>
      </c>
      <c r="K41" s="23">
        <v>7.0999999999999994E-2</v>
      </c>
      <c r="L41" s="23">
        <v>6.3E-2</v>
      </c>
      <c r="M41" s="23">
        <v>0.55500000000000005</v>
      </c>
      <c r="N41" s="23">
        <v>0.25600000000000001</v>
      </c>
      <c r="O41" s="23">
        <v>0.247</v>
      </c>
      <c r="P41" s="23">
        <v>0.28100000000000003</v>
      </c>
      <c r="Q41" s="23">
        <v>0.159</v>
      </c>
      <c r="R41" s="23">
        <v>0.17899999999999999</v>
      </c>
      <c r="S41" s="23">
        <v>0.223</v>
      </c>
      <c r="T41" s="23">
        <v>0.16200000000000001</v>
      </c>
      <c r="U41" s="23">
        <v>0.17100000000000001</v>
      </c>
      <c r="V41" s="23">
        <v>0.13300000000000001</v>
      </c>
      <c r="W41" s="23">
        <v>0.13800000000000001</v>
      </c>
      <c r="X41" s="23">
        <v>0.183</v>
      </c>
      <c r="Y41" s="33">
        <f t="shared" si="0"/>
        <v>0.15114285714285711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1.6E-2</v>
      </c>
      <c r="E42" s="23">
        <v>2.1000000000000001E-2</v>
      </c>
      <c r="F42" s="23">
        <v>3.5000000000000003E-2</v>
      </c>
      <c r="G42" s="23">
        <v>2.8000000000000001E-2</v>
      </c>
      <c r="H42" s="31">
        <v>2.1999999999999999E-2</v>
      </c>
      <c r="I42" s="23">
        <v>8.3000000000000004E-2</v>
      </c>
      <c r="J42" s="23">
        <v>0.11600000000000001</v>
      </c>
      <c r="K42" s="23">
        <v>9.4E-2</v>
      </c>
      <c r="L42" s="23">
        <v>9.6000000000000002E-2</v>
      </c>
      <c r="M42" s="23">
        <v>0.372</v>
      </c>
      <c r="N42" s="23">
        <v>0.25700000000000001</v>
      </c>
      <c r="O42" s="23">
        <v>0.26</v>
      </c>
      <c r="P42" s="23">
        <v>0.20399999999999999</v>
      </c>
      <c r="Q42" s="23">
        <v>0.23799999999999999</v>
      </c>
      <c r="R42" s="23">
        <v>0.184</v>
      </c>
      <c r="S42" s="23">
        <v>0.183</v>
      </c>
      <c r="T42" s="23">
        <v>0.20399999999999999</v>
      </c>
      <c r="U42" s="23">
        <v>0.14000000000000001</v>
      </c>
      <c r="V42" s="23">
        <v>0.14000000000000001</v>
      </c>
      <c r="W42" s="23">
        <v>0.153</v>
      </c>
      <c r="X42" s="23">
        <v>0.151</v>
      </c>
      <c r="Y42" s="33">
        <f t="shared" si="0"/>
        <v>0.14271428571428574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0.02</v>
      </c>
      <c r="E43" s="23">
        <v>1.2E-2</v>
      </c>
      <c r="F43" s="23">
        <v>3.3000000000000002E-2</v>
      </c>
      <c r="G43" s="23">
        <v>1.2E-2</v>
      </c>
      <c r="H43" s="31">
        <v>1.4999999999999999E-2</v>
      </c>
      <c r="I43" s="23">
        <v>0.11</v>
      </c>
      <c r="J43" s="23">
        <v>0.109</v>
      </c>
      <c r="K43" s="23">
        <v>7.8E-2</v>
      </c>
      <c r="L43" s="23">
        <v>7.3999999999999996E-2</v>
      </c>
      <c r="M43" s="23">
        <v>0.28199999999999997</v>
      </c>
      <c r="N43" s="23">
        <v>0.311</v>
      </c>
      <c r="O43" s="23">
        <v>0.45</v>
      </c>
      <c r="P43" s="23">
        <v>0.28599999999999998</v>
      </c>
      <c r="Q43" s="23">
        <v>0.217</v>
      </c>
      <c r="R43" s="23">
        <v>0.158</v>
      </c>
      <c r="S43" s="23">
        <v>0.15</v>
      </c>
      <c r="T43" s="23">
        <v>0.14399999999999999</v>
      </c>
      <c r="U43" s="23">
        <v>0.159</v>
      </c>
      <c r="V43" s="23">
        <v>0.13900000000000001</v>
      </c>
      <c r="W43" s="23">
        <v>0.14799999999999999</v>
      </c>
      <c r="X43" s="23">
        <v>0.16700000000000001</v>
      </c>
      <c r="Y43" s="33">
        <f t="shared" si="0"/>
        <v>0.14638095238095236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1.7999999999999999E-2</v>
      </c>
      <c r="E44" s="23">
        <v>1.6E-2</v>
      </c>
      <c r="F44" s="23">
        <v>4.4999999999999998E-2</v>
      </c>
      <c r="G44" s="23">
        <v>1.6E-2</v>
      </c>
      <c r="H44" s="31">
        <v>2.5000000000000001E-2</v>
      </c>
      <c r="I44" s="23">
        <v>7.5999999999999998E-2</v>
      </c>
      <c r="J44" s="23">
        <v>9.2999999999999999E-2</v>
      </c>
      <c r="K44" s="23">
        <v>6.9000000000000006E-2</v>
      </c>
      <c r="L44" s="23">
        <v>7.0000000000000007E-2</v>
      </c>
      <c r="M44" s="23">
        <v>6.9000000000000006E-2</v>
      </c>
      <c r="N44" s="23">
        <v>0.185</v>
      </c>
      <c r="O44" s="23">
        <v>0.16600000000000001</v>
      </c>
      <c r="P44" s="23">
        <v>0.184</v>
      </c>
      <c r="Q44" s="23">
        <v>0.19</v>
      </c>
      <c r="R44" s="23">
        <v>0.156</v>
      </c>
      <c r="S44" s="23">
        <v>0.16</v>
      </c>
      <c r="T44" s="23">
        <v>0.184</v>
      </c>
      <c r="U44" s="23">
        <v>0.129</v>
      </c>
      <c r="V44" s="23">
        <v>0.14899999999999999</v>
      </c>
      <c r="W44" s="23">
        <v>0.17299999999999999</v>
      </c>
      <c r="X44" s="23">
        <v>0.14899999999999999</v>
      </c>
      <c r="Y44" s="33">
        <f t="shared" si="0"/>
        <v>0.11057142857142856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3.2000000000000001E-2</v>
      </c>
      <c r="E45" s="23">
        <v>3.7999999999999999E-2</v>
      </c>
      <c r="F45" s="23">
        <v>6.7000000000000004E-2</v>
      </c>
      <c r="G45" s="23">
        <v>4.2999999999999997E-2</v>
      </c>
      <c r="H45" s="31">
        <v>4.9000000000000002E-2</v>
      </c>
      <c r="I45" s="23">
        <v>0.08</v>
      </c>
      <c r="J45" s="23">
        <v>7.5999999999999998E-2</v>
      </c>
      <c r="K45" s="23">
        <v>5.8999999999999997E-2</v>
      </c>
      <c r="L45" s="23">
        <v>3.6999999999999998E-2</v>
      </c>
      <c r="M45" s="23">
        <v>7.9000000000000001E-2</v>
      </c>
      <c r="N45" s="23">
        <v>0.17299999999999999</v>
      </c>
      <c r="O45" s="23">
        <v>0.14499999999999999</v>
      </c>
      <c r="P45" s="23">
        <v>0.23599999999999999</v>
      </c>
      <c r="Q45" s="23">
        <v>0.19900000000000001</v>
      </c>
      <c r="R45" s="23">
        <v>0.158</v>
      </c>
      <c r="S45" s="23">
        <v>0.15</v>
      </c>
      <c r="T45" s="23">
        <v>0.128</v>
      </c>
      <c r="U45" s="23">
        <v>0.219</v>
      </c>
      <c r="V45" s="23">
        <v>0.159</v>
      </c>
      <c r="W45" s="23">
        <v>0.13</v>
      </c>
      <c r="X45" s="23">
        <v>0.15</v>
      </c>
      <c r="Y45" s="33">
        <f t="shared" si="0"/>
        <v>0.11461904761904759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7.8E-2</v>
      </c>
      <c r="E46" s="23">
        <v>3.7999999999999999E-2</v>
      </c>
      <c r="F46" s="23">
        <v>8.1000000000000003E-2</v>
      </c>
      <c r="G46" s="23">
        <v>3.7999999999999999E-2</v>
      </c>
      <c r="H46" s="31">
        <v>4.7E-2</v>
      </c>
      <c r="I46" s="23">
        <v>0.115</v>
      </c>
      <c r="J46" s="23">
        <v>7.2999999999999995E-2</v>
      </c>
      <c r="K46" s="23">
        <v>0.04</v>
      </c>
      <c r="L46" s="23">
        <v>5.0999999999999997E-2</v>
      </c>
      <c r="M46" s="23">
        <v>7.5999999999999998E-2</v>
      </c>
      <c r="N46" s="23">
        <v>0.186</v>
      </c>
      <c r="O46" s="23">
        <v>0.22500000000000001</v>
      </c>
      <c r="P46" s="23">
        <v>0.25600000000000001</v>
      </c>
      <c r="Q46" s="23">
        <v>0.223</v>
      </c>
      <c r="R46" s="23">
        <v>0.24199999999999999</v>
      </c>
      <c r="S46" s="23">
        <v>0.20200000000000001</v>
      </c>
      <c r="T46" s="23">
        <v>0.16400000000000001</v>
      </c>
      <c r="U46" s="23">
        <v>0.308</v>
      </c>
      <c r="V46" s="23">
        <v>0.125</v>
      </c>
      <c r="W46" s="23">
        <v>0.127</v>
      </c>
      <c r="X46" s="23">
        <v>0.223</v>
      </c>
      <c r="Y46" s="33">
        <f t="shared" si="0"/>
        <v>0.13895238095238097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2.3E-2</v>
      </c>
      <c r="E47" s="23">
        <v>1.7999999999999999E-2</v>
      </c>
      <c r="F47" s="23">
        <v>5.1999999999999998E-2</v>
      </c>
      <c r="G47" s="23">
        <v>2.5999999999999999E-2</v>
      </c>
      <c r="H47" s="31">
        <v>2.1999999999999999E-2</v>
      </c>
      <c r="I47" s="23">
        <v>9.7000000000000003E-2</v>
      </c>
      <c r="J47" s="23">
        <v>0.05</v>
      </c>
      <c r="K47" s="23">
        <v>3.6999999999999998E-2</v>
      </c>
      <c r="L47" s="23">
        <v>2.5999999999999999E-2</v>
      </c>
      <c r="M47" s="23">
        <v>5.8999999999999997E-2</v>
      </c>
      <c r="N47" s="23">
        <v>0.14000000000000001</v>
      </c>
      <c r="O47" s="23">
        <v>0.107</v>
      </c>
      <c r="P47" s="23">
        <v>0.21299999999999999</v>
      </c>
      <c r="Q47" s="23">
        <v>0.193</v>
      </c>
      <c r="R47" s="23">
        <v>0.20200000000000001</v>
      </c>
      <c r="S47" s="23">
        <v>0.16700000000000001</v>
      </c>
      <c r="T47" s="23">
        <v>0.24399999999999999</v>
      </c>
      <c r="U47" s="23">
        <v>0.129</v>
      </c>
      <c r="V47" s="23">
        <v>0.13</v>
      </c>
      <c r="W47" s="23">
        <v>0.127</v>
      </c>
      <c r="X47" s="23">
        <v>0.19500000000000001</v>
      </c>
      <c r="Y47" s="33">
        <f t="shared" si="0"/>
        <v>0.10747619047619048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1.7000000000000001E-2</v>
      </c>
      <c r="E48" s="23">
        <v>1.4999999999999999E-2</v>
      </c>
      <c r="F48" s="23">
        <v>3.6999999999999998E-2</v>
      </c>
      <c r="G48" s="23">
        <v>1.7000000000000001E-2</v>
      </c>
      <c r="H48" s="31">
        <v>1.7999999999999999E-2</v>
      </c>
      <c r="I48" s="23">
        <v>6.0999999999999999E-2</v>
      </c>
      <c r="J48" s="23">
        <v>6.0999999999999999E-2</v>
      </c>
      <c r="K48" s="23">
        <v>6.6000000000000003E-2</v>
      </c>
      <c r="L48" s="23">
        <v>4.5999999999999999E-2</v>
      </c>
      <c r="M48" s="23">
        <v>0.23499999999999999</v>
      </c>
      <c r="N48" s="23">
        <v>0.217</v>
      </c>
      <c r="O48" s="23">
        <v>0.20599999999999999</v>
      </c>
      <c r="P48" s="23">
        <v>0.152</v>
      </c>
      <c r="Q48" s="23">
        <v>0.153</v>
      </c>
      <c r="R48" s="23">
        <v>0.13</v>
      </c>
      <c r="S48" s="23">
        <v>9.6000000000000002E-2</v>
      </c>
      <c r="T48" s="23">
        <v>0.13500000000000001</v>
      </c>
      <c r="U48" s="23">
        <v>0.13100000000000001</v>
      </c>
      <c r="V48" s="23">
        <v>0.13200000000000001</v>
      </c>
      <c r="W48" s="23">
        <v>0.111</v>
      </c>
      <c r="X48" s="23">
        <v>9.7000000000000003E-2</v>
      </c>
      <c r="Y48" s="33">
        <f t="shared" si="0"/>
        <v>0.10157142857142859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0.03</v>
      </c>
      <c r="E49" s="23">
        <v>1.4E-2</v>
      </c>
      <c r="F49" s="23">
        <v>2.9000000000000001E-2</v>
      </c>
      <c r="G49" s="23">
        <v>2.1999999999999999E-2</v>
      </c>
      <c r="H49" s="31">
        <v>5.0000000000000001E-3</v>
      </c>
      <c r="I49" s="23">
        <v>4.4999999999999998E-2</v>
      </c>
      <c r="J49" s="23">
        <v>8.8999999999999996E-2</v>
      </c>
      <c r="K49" s="23">
        <v>3.3000000000000002E-2</v>
      </c>
      <c r="L49" s="23">
        <v>3.9E-2</v>
      </c>
      <c r="M49" s="23">
        <v>0.41899999999999998</v>
      </c>
      <c r="N49" s="23">
        <v>0.28100000000000003</v>
      </c>
      <c r="O49" s="23">
        <v>0.191</v>
      </c>
      <c r="P49" s="23">
        <v>0.17699999999999999</v>
      </c>
      <c r="Q49" s="23">
        <v>0.182</v>
      </c>
      <c r="R49" s="23">
        <v>0.13600000000000001</v>
      </c>
      <c r="S49" s="23">
        <v>0.14799999999999999</v>
      </c>
      <c r="T49" s="23">
        <v>9.4E-2</v>
      </c>
      <c r="U49" s="23">
        <v>0.11</v>
      </c>
      <c r="V49" s="23">
        <v>0.129</v>
      </c>
      <c r="W49" s="23">
        <v>0.14699999999999999</v>
      </c>
      <c r="X49" s="23">
        <v>0.106</v>
      </c>
      <c r="Y49" s="33">
        <f t="shared" si="0"/>
        <v>0.11552380952380951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2.4E-2</v>
      </c>
      <c r="E50" s="23">
        <v>1.6E-2</v>
      </c>
      <c r="F50" s="23">
        <v>2.5000000000000001E-2</v>
      </c>
      <c r="G50" s="23">
        <v>2.3E-2</v>
      </c>
      <c r="H50" s="31">
        <v>1.9E-2</v>
      </c>
      <c r="I50" s="23">
        <v>6.0999999999999999E-2</v>
      </c>
      <c r="J50" s="23">
        <v>5.0999999999999997E-2</v>
      </c>
      <c r="K50" s="23">
        <v>6.5000000000000002E-2</v>
      </c>
      <c r="L50" s="23">
        <v>0.05</v>
      </c>
      <c r="M50" s="23">
        <v>0.18</v>
      </c>
      <c r="N50" s="23">
        <v>0.25</v>
      </c>
      <c r="O50" s="23">
        <v>0.191</v>
      </c>
      <c r="P50" s="23">
        <v>0.20799999999999999</v>
      </c>
      <c r="Q50" s="23">
        <v>0.18</v>
      </c>
      <c r="R50" s="23">
        <v>0.21</v>
      </c>
      <c r="S50" s="23">
        <v>0.20100000000000001</v>
      </c>
      <c r="T50" s="23">
        <v>0.14699999999999999</v>
      </c>
      <c r="U50" s="23">
        <v>0.152</v>
      </c>
      <c r="V50" s="23">
        <v>0.13500000000000001</v>
      </c>
      <c r="W50" s="23">
        <v>0.14299999999999999</v>
      </c>
      <c r="X50" s="23">
        <v>0.128</v>
      </c>
      <c r="Y50" s="33">
        <f t="shared" si="0"/>
        <v>0.11709523809523807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0.06</v>
      </c>
      <c r="E51" s="23">
        <v>3.3000000000000002E-2</v>
      </c>
      <c r="F51" s="23">
        <v>3.1E-2</v>
      </c>
      <c r="G51" s="23">
        <v>3.4000000000000002E-2</v>
      </c>
      <c r="H51" s="31">
        <v>3.6999999999999998E-2</v>
      </c>
      <c r="I51" s="23">
        <v>0.246</v>
      </c>
      <c r="J51" s="23">
        <v>0.151</v>
      </c>
      <c r="K51" s="23">
        <v>0.11700000000000001</v>
      </c>
      <c r="L51" s="23">
        <v>0.08</v>
      </c>
      <c r="M51" s="23">
        <v>0.29799999999999999</v>
      </c>
      <c r="N51" s="23">
        <v>0.34399999999999997</v>
      </c>
      <c r="O51" s="23">
        <v>0.35899999999999999</v>
      </c>
      <c r="P51" s="23">
        <v>0.32100000000000001</v>
      </c>
      <c r="Q51" s="23">
        <v>0.25</v>
      </c>
      <c r="R51" s="23">
        <v>0.26400000000000001</v>
      </c>
      <c r="S51" s="23">
        <v>0.22900000000000001</v>
      </c>
      <c r="T51" s="23">
        <v>0.26300000000000001</v>
      </c>
      <c r="U51" s="23">
        <v>0.157</v>
      </c>
      <c r="V51" s="23">
        <v>0.13800000000000001</v>
      </c>
      <c r="W51" s="23">
        <v>0.151</v>
      </c>
      <c r="X51" s="23">
        <v>0.124</v>
      </c>
      <c r="Y51" s="33">
        <f t="shared" si="0"/>
        <v>0.17557142857142857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2.1000000000000001E-2</v>
      </c>
      <c r="E52" s="23">
        <v>0.02</v>
      </c>
      <c r="F52" s="23">
        <v>2.1000000000000001E-2</v>
      </c>
      <c r="G52" s="23">
        <v>2.5999999999999999E-2</v>
      </c>
      <c r="H52" s="31">
        <v>2.1999999999999999E-2</v>
      </c>
      <c r="I52" s="23">
        <v>0.20200000000000001</v>
      </c>
      <c r="J52" s="23">
        <v>0.13600000000000001</v>
      </c>
      <c r="K52" s="23">
        <v>7.0999999999999994E-2</v>
      </c>
      <c r="L52" s="23">
        <v>0.115</v>
      </c>
      <c r="M52" s="23">
        <v>0.23799999999999999</v>
      </c>
      <c r="N52" s="23">
        <v>0.35199999999999998</v>
      </c>
      <c r="O52" s="23">
        <v>0.34499999999999997</v>
      </c>
      <c r="P52" s="23">
        <v>0.40100000000000002</v>
      </c>
      <c r="Q52" s="23">
        <v>0.433</v>
      </c>
      <c r="R52" s="23">
        <v>0.26700000000000002</v>
      </c>
      <c r="S52" s="23">
        <v>0.16900000000000001</v>
      </c>
      <c r="T52" s="23">
        <v>0.23499999999999999</v>
      </c>
      <c r="U52" s="23">
        <v>0.152</v>
      </c>
      <c r="V52" s="23">
        <v>0.2</v>
      </c>
      <c r="W52" s="23">
        <v>0.17899999999999999</v>
      </c>
      <c r="X52" s="23">
        <v>0.161</v>
      </c>
      <c r="Y52" s="33">
        <f t="shared" si="0"/>
        <v>0.17933333333333334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5.8999999999999997E-2</v>
      </c>
      <c r="E53" s="23">
        <v>5.0999999999999997E-2</v>
      </c>
      <c r="F53" s="23">
        <v>2.4E-2</v>
      </c>
      <c r="G53" s="23">
        <v>5.7000000000000002E-2</v>
      </c>
      <c r="H53" s="31">
        <v>3.7999999999999999E-2</v>
      </c>
      <c r="I53" s="23">
        <v>0.17399999999999999</v>
      </c>
      <c r="J53" s="23">
        <v>0.14000000000000001</v>
      </c>
      <c r="K53" s="23">
        <v>8.4000000000000005E-2</v>
      </c>
      <c r="L53" s="23">
        <v>6.7000000000000004E-2</v>
      </c>
      <c r="M53" s="23">
        <v>0.20100000000000001</v>
      </c>
      <c r="N53" s="23">
        <v>0.23</v>
      </c>
      <c r="O53" s="23">
        <v>0.14599999999999999</v>
      </c>
      <c r="P53" s="23">
        <v>0.33600000000000002</v>
      </c>
      <c r="Q53" s="23">
        <v>0.29699999999999999</v>
      </c>
      <c r="R53" s="23">
        <v>0.251</v>
      </c>
      <c r="S53" s="23">
        <v>0.245</v>
      </c>
      <c r="T53" s="23">
        <v>0.28299999999999997</v>
      </c>
      <c r="U53" s="23">
        <v>0.26700000000000002</v>
      </c>
      <c r="V53" s="23">
        <v>0.186</v>
      </c>
      <c r="W53" s="23">
        <v>0.192</v>
      </c>
      <c r="X53" s="23">
        <v>0.182</v>
      </c>
      <c r="Y53" s="33">
        <f t="shared" si="0"/>
        <v>0.16714285714285712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3.2000000000000001E-2</v>
      </c>
      <c r="E54" s="23">
        <v>3.3000000000000002E-2</v>
      </c>
      <c r="F54" s="23">
        <v>3.3000000000000002E-2</v>
      </c>
      <c r="G54" s="23">
        <v>2.5000000000000001E-2</v>
      </c>
      <c r="H54" s="31">
        <v>3.1E-2</v>
      </c>
      <c r="I54" s="23">
        <v>0.21099999999999999</v>
      </c>
      <c r="J54" s="23">
        <v>0.11700000000000001</v>
      </c>
      <c r="K54" s="23">
        <v>0.104</v>
      </c>
      <c r="L54" s="23">
        <v>5.0999999999999997E-2</v>
      </c>
      <c r="M54" s="23">
        <v>0.26700000000000002</v>
      </c>
      <c r="N54" s="23">
        <v>0.28399999999999997</v>
      </c>
      <c r="O54" s="23">
        <v>0.25</v>
      </c>
      <c r="P54" s="23">
        <v>0.26600000000000001</v>
      </c>
      <c r="Q54" s="23">
        <v>0.247</v>
      </c>
      <c r="R54" s="23">
        <v>0.21299999999999999</v>
      </c>
      <c r="S54" s="23">
        <v>0.25</v>
      </c>
      <c r="T54" s="23">
        <v>0.24099999999999999</v>
      </c>
      <c r="U54" s="23">
        <v>0.219</v>
      </c>
      <c r="V54" s="23">
        <v>0.17899999999999999</v>
      </c>
      <c r="W54" s="23">
        <v>0.189</v>
      </c>
      <c r="X54" s="23">
        <v>0.20300000000000001</v>
      </c>
      <c r="Y54" s="33">
        <f t="shared" si="0"/>
        <v>0.16404761904761905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0.02</v>
      </c>
      <c r="E55" s="23">
        <v>3.3000000000000002E-2</v>
      </c>
      <c r="F55" s="23">
        <v>4.8000000000000001E-2</v>
      </c>
      <c r="G55" s="23">
        <v>0.03</v>
      </c>
      <c r="H55" s="31">
        <v>1.2999999999999999E-2</v>
      </c>
      <c r="I55" s="23">
        <v>0.191</v>
      </c>
      <c r="J55" s="23">
        <v>7.5999999999999998E-2</v>
      </c>
      <c r="K55" s="23">
        <v>0.112</v>
      </c>
      <c r="L55" s="23">
        <v>6.5000000000000002E-2</v>
      </c>
      <c r="M55" s="23">
        <v>0.61899999999999999</v>
      </c>
      <c r="N55" s="23">
        <v>0.28000000000000003</v>
      </c>
      <c r="O55" s="23">
        <v>0.441</v>
      </c>
      <c r="P55" s="23">
        <v>0.36799999999999999</v>
      </c>
      <c r="Q55" s="23">
        <v>0.34200000000000003</v>
      </c>
      <c r="R55" s="23">
        <v>0.17699999999999999</v>
      </c>
      <c r="S55" s="23">
        <v>0.125</v>
      </c>
      <c r="T55" s="23">
        <v>0.13700000000000001</v>
      </c>
      <c r="U55" s="23">
        <v>0.215</v>
      </c>
      <c r="V55" s="23">
        <v>0.16</v>
      </c>
      <c r="W55" s="23">
        <v>0.19400000000000001</v>
      </c>
      <c r="X55" s="23">
        <v>0.308</v>
      </c>
      <c r="Y55" s="33">
        <f t="shared" si="0"/>
        <v>0.18828571428571431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2.4E-2</v>
      </c>
      <c r="E56" s="23">
        <v>2.1000000000000001E-2</v>
      </c>
      <c r="F56" s="23">
        <v>4.2999999999999997E-2</v>
      </c>
      <c r="G56" s="23">
        <v>2.7E-2</v>
      </c>
      <c r="H56" s="31">
        <v>2.5000000000000001E-2</v>
      </c>
      <c r="I56" s="23">
        <v>0.13200000000000001</v>
      </c>
      <c r="J56" s="23">
        <v>6.2E-2</v>
      </c>
      <c r="K56" s="23">
        <v>6.0999999999999999E-2</v>
      </c>
      <c r="L56" s="23">
        <v>2.5999999999999999E-2</v>
      </c>
      <c r="M56" s="23">
        <v>0.32400000000000001</v>
      </c>
      <c r="N56" s="23">
        <v>0.23300000000000001</v>
      </c>
      <c r="O56" s="23">
        <v>0.223</v>
      </c>
      <c r="P56" s="23">
        <v>0.26700000000000002</v>
      </c>
      <c r="Q56" s="23">
        <v>0.22</v>
      </c>
      <c r="R56" s="23">
        <v>0.17199999999999999</v>
      </c>
      <c r="S56" s="23">
        <v>0.114</v>
      </c>
      <c r="T56" s="23">
        <v>0.153</v>
      </c>
      <c r="U56" s="23">
        <v>0.28299999999999997</v>
      </c>
      <c r="V56" s="23">
        <v>0.11600000000000001</v>
      </c>
      <c r="W56" s="23">
        <v>0.15</v>
      </c>
      <c r="X56" s="23">
        <v>0.17399999999999999</v>
      </c>
      <c r="Y56" s="33">
        <f t="shared" si="0"/>
        <v>0.1357142857142857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0.13700000000000001</v>
      </c>
      <c r="E57" s="23">
        <v>0.10299999999999999</v>
      </c>
      <c r="F57" s="23">
        <v>0.10299999999999999</v>
      </c>
      <c r="G57" s="23">
        <v>3.5000000000000003E-2</v>
      </c>
      <c r="H57" s="31">
        <v>3.5000000000000003E-2</v>
      </c>
      <c r="I57" s="23">
        <v>0.185</v>
      </c>
      <c r="J57" s="23">
        <v>0.109</v>
      </c>
      <c r="K57" s="23">
        <v>9.9000000000000005E-2</v>
      </c>
      <c r="L57" s="23">
        <v>0.25</v>
      </c>
      <c r="M57" s="23">
        <v>0.152</v>
      </c>
      <c r="N57" s="23">
        <v>0.153</v>
      </c>
      <c r="O57" s="23">
        <v>0.17699999999999999</v>
      </c>
      <c r="P57" s="23">
        <v>0.26100000000000001</v>
      </c>
      <c r="Q57" s="23">
        <v>0.32200000000000001</v>
      </c>
      <c r="R57" s="23">
        <v>0.17299999999999999</v>
      </c>
      <c r="S57" s="23">
        <v>0.154</v>
      </c>
      <c r="T57" s="23">
        <v>0.159</v>
      </c>
      <c r="U57" s="23">
        <v>0.186</v>
      </c>
      <c r="V57" s="23">
        <v>0.16</v>
      </c>
      <c r="W57" s="23">
        <v>0.16300000000000001</v>
      </c>
      <c r="X57" s="23">
        <v>0.17699999999999999</v>
      </c>
      <c r="Y57" s="33">
        <f t="shared" si="0"/>
        <v>0.15680952380952379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1.9E-2</v>
      </c>
      <c r="E58" s="23">
        <v>2.7E-2</v>
      </c>
      <c r="F58" s="23">
        <v>8.1000000000000003E-2</v>
      </c>
      <c r="G58" s="23">
        <v>4.1000000000000002E-2</v>
      </c>
      <c r="H58" s="31">
        <v>4.8000000000000001E-2</v>
      </c>
      <c r="I58" s="23">
        <v>0.17499999999999999</v>
      </c>
      <c r="J58" s="23">
        <v>6.2E-2</v>
      </c>
      <c r="K58" s="23">
        <v>5.8999999999999997E-2</v>
      </c>
      <c r="L58" s="23">
        <v>5.5E-2</v>
      </c>
      <c r="M58" s="23">
        <v>0.122</v>
      </c>
      <c r="N58" s="23">
        <v>0.109</v>
      </c>
      <c r="O58" s="23">
        <v>7.8E-2</v>
      </c>
      <c r="P58" s="23">
        <v>0.126</v>
      </c>
      <c r="Q58" s="23">
        <v>0.14299999999999999</v>
      </c>
      <c r="R58" s="23">
        <v>0.14299999999999999</v>
      </c>
      <c r="S58" s="23">
        <v>6.4000000000000001E-2</v>
      </c>
      <c r="T58" s="23">
        <v>8.7999999999999995E-2</v>
      </c>
      <c r="U58" s="23">
        <v>7.2999999999999995E-2</v>
      </c>
      <c r="V58" s="23">
        <v>0.104</v>
      </c>
      <c r="W58" s="23">
        <v>0.115</v>
      </c>
      <c r="X58" s="23">
        <v>0.11899999999999999</v>
      </c>
      <c r="Y58" s="33">
        <f t="shared" si="0"/>
        <v>8.8142857142857148E-2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1.6E-2</v>
      </c>
      <c r="E59" s="23">
        <v>2.1999999999999999E-2</v>
      </c>
      <c r="F59" s="23">
        <v>4.1000000000000002E-2</v>
      </c>
      <c r="G59" s="23">
        <v>2.7E-2</v>
      </c>
      <c r="H59" s="31">
        <v>0.02</v>
      </c>
      <c r="I59" s="23">
        <v>0.104</v>
      </c>
      <c r="J59" s="23">
        <v>5.0999999999999997E-2</v>
      </c>
      <c r="K59" s="23">
        <v>6.9000000000000006E-2</v>
      </c>
      <c r="L59" s="23">
        <v>4.2000000000000003E-2</v>
      </c>
      <c r="M59" s="23">
        <v>1.8089999999999999</v>
      </c>
      <c r="N59" s="23">
        <v>0.14199999999999999</v>
      </c>
      <c r="O59" s="23">
        <v>0.123</v>
      </c>
      <c r="P59" s="23">
        <v>0.16200000000000001</v>
      </c>
      <c r="Q59" s="23">
        <v>0.108</v>
      </c>
      <c r="R59" s="23">
        <v>0.14899999999999999</v>
      </c>
      <c r="S59" s="23">
        <v>4.8000000000000001E-2</v>
      </c>
      <c r="T59" s="23">
        <v>9.2999999999999999E-2</v>
      </c>
      <c r="U59" s="23">
        <v>7.1999999999999995E-2</v>
      </c>
      <c r="V59" s="23">
        <v>0.11700000000000001</v>
      </c>
      <c r="W59" s="23">
        <v>0.115</v>
      </c>
      <c r="X59" s="23">
        <v>0.126</v>
      </c>
      <c r="Y59" s="33">
        <f t="shared" si="0"/>
        <v>0.16457142857142859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2.4E-2</v>
      </c>
      <c r="E60" s="23">
        <v>2.8000000000000001E-2</v>
      </c>
      <c r="F60" s="23">
        <v>2.9000000000000001E-2</v>
      </c>
      <c r="G60" s="23">
        <v>3.5999999999999997E-2</v>
      </c>
      <c r="H60" s="31">
        <v>3.4000000000000002E-2</v>
      </c>
      <c r="I60" s="23">
        <v>4.2000000000000003E-2</v>
      </c>
      <c r="J60" s="23">
        <v>0.129</v>
      </c>
      <c r="K60" s="23">
        <v>7.8E-2</v>
      </c>
      <c r="L60" s="23">
        <v>6.5000000000000002E-2</v>
      </c>
      <c r="M60" s="23">
        <v>5.7000000000000002E-2</v>
      </c>
      <c r="N60" s="23">
        <v>0.17499999999999999</v>
      </c>
      <c r="O60" s="23">
        <v>0.16400000000000001</v>
      </c>
      <c r="P60" s="23">
        <v>0.16700000000000001</v>
      </c>
      <c r="Q60" s="23">
        <v>0.128</v>
      </c>
      <c r="R60" s="23">
        <v>0.16600000000000001</v>
      </c>
      <c r="S60" s="23">
        <v>0.115</v>
      </c>
      <c r="T60" s="23">
        <v>0.09</v>
      </c>
      <c r="U60" s="23">
        <v>0.155</v>
      </c>
      <c r="V60" s="23">
        <v>0.14000000000000001</v>
      </c>
      <c r="W60" s="23">
        <v>0.14099999999999999</v>
      </c>
      <c r="X60" s="23">
        <v>0.13300000000000001</v>
      </c>
      <c r="Y60" s="33">
        <f t="shared" si="0"/>
        <v>9.980952380952382E-2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2.4E-2</v>
      </c>
      <c r="E61" s="23">
        <v>2.1999999999999999E-2</v>
      </c>
      <c r="F61" s="23">
        <v>2.5999999999999999E-2</v>
      </c>
      <c r="G61" s="23">
        <v>1.4E-2</v>
      </c>
      <c r="H61" s="31">
        <v>1.7999999999999999E-2</v>
      </c>
      <c r="I61" s="23">
        <v>0.04</v>
      </c>
      <c r="J61" s="23">
        <v>0.183</v>
      </c>
      <c r="K61" s="23">
        <v>0.19</v>
      </c>
      <c r="L61" s="23">
        <v>0.217</v>
      </c>
      <c r="M61" s="23">
        <v>0.48299999999999998</v>
      </c>
      <c r="N61" s="23">
        <v>0.29799999999999999</v>
      </c>
      <c r="O61" s="23">
        <v>0.24399999999999999</v>
      </c>
      <c r="P61" s="23">
        <v>0.16800000000000001</v>
      </c>
      <c r="Q61" s="23">
        <v>0.17299999999999999</v>
      </c>
      <c r="R61" s="23">
        <v>0.18</v>
      </c>
      <c r="S61" s="23">
        <v>0.13900000000000001</v>
      </c>
      <c r="T61" s="23">
        <v>0.12</v>
      </c>
      <c r="U61" s="23">
        <v>0.20399999999999999</v>
      </c>
      <c r="V61" s="23">
        <v>0.121</v>
      </c>
      <c r="W61" s="23">
        <v>0.13100000000000001</v>
      </c>
      <c r="X61" s="23">
        <v>0.13700000000000001</v>
      </c>
      <c r="Y61" s="33">
        <f t="shared" si="0"/>
        <v>0.14914285714285716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2.3E-2</v>
      </c>
      <c r="E62" s="23">
        <v>2.9000000000000001E-2</v>
      </c>
      <c r="F62" s="23">
        <v>2.5999999999999999E-2</v>
      </c>
      <c r="G62" s="23">
        <v>2.4E-2</v>
      </c>
      <c r="H62" s="31">
        <v>2.7E-2</v>
      </c>
      <c r="I62" s="23">
        <v>4.5999999999999999E-2</v>
      </c>
      <c r="J62" s="23">
        <v>0.126</v>
      </c>
      <c r="K62" s="23">
        <v>0.13400000000000001</v>
      </c>
      <c r="L62" s="23">
        <v>0.122</v>
      </c>
      <c r="M62" s="23">
        <v>0.252</v>
      </c>
      <c r="N62" s="23">
        <v>0.27800000000000002</v>
      </c>
      <c r="O62" s="23">
        <v>0.245</v>
      </c>
      <c r="P62" s="23">
        <v>0.182</v>
      </c>
      <c r="Q62" s="23">
        <v>0.157</v>
      </c>
      <c r="R62" s="23">
        <v>0.20399999999999999</v>
      </c>
      <c r="S62" s="23">
        <v>0.183</v>
      </c>
      <c r="T62" s="23">
        <v>0.16300000000000001</v>
      </c>
      <c r="U62" s="23">
        <v>0.16300000000000001</v>
      </c>
      <c r="V62" s="23">
        <v>0.152</v>
      </c>
      <c r="W62" s="23">
        <v>0.129</v>
      </c>
      <c r="X62" s="23">
        <v>0.13800000000000001</v>
      </c>
      <c r="Y62" s="33">
        <f t="shared" si="0"/>
        <v>0.13347619047619044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3.5000000000000003E-2</v>
      </c>
      <c r="E63" s="23">
        <v>6.4000000000000001E-2</v>
      </c>
      <c r="F63" s="23">
        <v>3.5999999999999997E-2</v>
      </c>
      <c r="G63" s="23">
        <v>3.3000000000000002E-2</v>
      </c>
      <c r="H63" s="31">
        <v>3.7999999999999999E-2</v>
      </c>
      <c r="I63" s="23">
        <v>0.17399999999999999</v>
      </c>
      <c r="J63" s="23">
        <v>0.16800000000000001</v>
      </c>
      <c r="K63" s="23">
        <v>0.156</v>
      </c>
      <c r="L63" s="23">
        <v>0.123</v>
      </c>
      <c r="M63" s="23">
        <v>0.14799999999999999</v>
      </c>
      <c r="N63" s="23">
        <v>0.29199999999999998</v>
      </c>
      <c r="O63" s="23">
        <v>0.30299999999999999</v>
      </c>
      <c r="P63" s="23">
        <v>0.30399999999999999</v>
      </c>
      <c r="Q63" s="23">
        <v>0.152</v>
      </c>
      <c r="R63" s="23">
        <v>0.214</v>
      </c>
      <c r="S63" s="23">
        <v>0.17599999999999999</v>
      </c>
      <c r="T63" s="23">
        <v>0.16500000000000001</v>
      </c>
      <c r="U63" s="23">
        <v>0.129</v>
      </c>
      <c r="V63" s="23">
        <v>0.115</v>
      </c>
      <c r="W63" s="23">
        <v>6.8000000000000005E-2</v>
      </c>
      <c r="X63" s="23">
        <v>0.16700000000000001</v>
      </c>
      <c r="Y63" s="33">
        <f t="shared" si="0"/>
        <v>0.14571428571428574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2.8000000000000001E-2</v>
      </c>
      <c r="E64" s="23">
        <v>3.9E-2</v>
      </c>
      <c r="F64" s="23">
        <v>4.9000000000000002E-2</v>
      </c>
      <c r="G64" s="23">
        <v>0.03</v>
      </c>
      <c r="H64" s="31">
        <v>3.7999999999999999E-2</v>
      </c>
      <c r="I64" s="23">
        <v>6.8000000000000005E-2</v>
      </c>
      <c r="J64" s="23">
        <v>0.14699999999999999</v>
      </c>
      <c r="K64" s="23">
        <v>0.16400000000000001</v>
      </c>
      <c r="L64" s="23">
        <v>0.16400000000000001</v>
      </c>
      <c r="M64" s="23">
        <v>0.23</v>
      </c>
      <c r="N64" s="23">
        <v>0.23300000000000001</v>
      </c>
      <c r="O64" s="23">
        <v>0.25600000000000001</v>
      </c>
      <c r="P64" s="23">
        <v>0.29599999999999999</v>
      </c>
      <c r="Q64" s="23">
        <v>0.20699999999999999</v>
      </c>
      <c r="R64" s="23">
        <v>0.183</v>
      </c>
      <c r="S64" s="23">
        <v>0.15</v>
      </c>
      <c r="T64" s="23">
        <v>0.20899999999999999</v>
      </c>
      <c r="U64" s="23">
        <v>0.16300000000000001</v>
      </c>
      <c r="V64" s="23">
        <v>0.14899999999999999</v>
      </c>
      <c r="W64" s="23">
        <v>0.155</v>
      </c>
      <c r="X64" s="23">
        <v>0.14299999999999999</v>
      </c>
      <c r="Y64" s="33">
        <f t="shared" si="0"/>
        <v>0.14766666666666664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3.6999999999999998E-2</v>
      </c>
      <c r="E65" s="23">
        <v>0.04</v>
      </c>
      <c r="F65" s="23">
        <v>5.8999999999999997E-2</v>
      </c>
      <c r="G65" s="23">
        <v>3.5999999999999997E-2</v>
      </c>
      <c r="H65" s="31">
        <v>3.5000000000000003E-2</v>
      </c>
      <c r="I65" s="23">
        <v>6.9000000000000006E-2</v>
      </c>
      <c r="J65" s="23">
        <v>8.8999999999999996E-2</v>
      </c>
      <c r="K65" s="23">
        <v>5.6000000000000001E-2</v>
      </c>
      <c r="L65" s="23">
        <v>6.9000000000000006E-2</v>
      </c>
      <c r="M65" s="23">
        <v>0.52500000000000002</v>
      </c>
      <c r="N65" s="23">
        <v>0.21099999999999999</v>
      </c>
      <c r="O65" s="23">
        <v>0.20699999999999999</v>
      </c>
      <c r="P65" s="23">
        <v>0.214</v>
      </c>
      <c r="Q65" s="23">
        <v>0.16200000000000001</v>
      </c>
      <c r="R65" s="23">
        <v>0.17799999999999999</v>
      </c>
      <c r="S65" s="23">
        <v>0.11600000000000001</v>
      </c>
      <c r="T65" s="23">
        <v>0.18</v>
      </c>
      <c r="U65" s="23">
        <v>0.123</v>
      </c>
      <c r="V65" s="23">
        <v>0.104</v>
      </c>
      <c r="W65" s="23">
        <v>0.12</v>
      </c>
      <c r="X65" s="23">
        <v>0.13200000000000001</v>
      </c>
      <c r="Y65" s="33">
        <f t="shared" si="0"/>
        <v>0.13152380952380957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2.5999999999999999E-2</v>
      </c>
      <c r="E66" s="23">
        <v>4.4999999999999998E-2</v>
      </c>
      <c r="F66" s="23">
        <v>4.5999999999999999E-2</v>
      </c>
      <c r="G66" s="23">
        <v>5.8000000000000003E-2</v>
      </c>
      <c r="H66" s="31">
        <v>0.104</v>
      </c>
      <c r="I66" s="23">
        <v>6.5000000000000002E-2</v>
      </c>
      <c r="J66" s="23">
        <v>8.1000000000000003E-2</v>
      </c>
      <c r="K66" s="23">
        <v>0.105</v>
      </c>
      <c r="L66" s="23">
        <v>7.3999999999999996E-2</v>
      </c>
      <c r="M66" s="23">
        <v>7.2999999999999995E-2</v>
      </c>
      <c r="N66" s="23">
        <v>0.19800000000000001</v>
      </c>
      <c r="O66" s="23">
        <v>0.14899999999999999</v>
      </c>
      <c r="P66" s="23">
        <v>0.155</v>
      </c>
      <c r="Q66" s="23">
        <v>0.13200000000000001</v>
      </c>
      <c r="R66" s="23">
        <v>0.13500000000000001</v>
      </c>
      <c r="S66" s="23">
        <v>9.2999999999999999E-2</v>
      </c>
      <c r="T66" s="23">
        <v>0.104</v>
      </c>
      <c r="U66" s="23">
        <v>8.5000000000000006E-2</v>
      </c>
      <c r="V66" s="23">
        <v>8.8999999999999996E-2</v>
      </c>
      <c r="W66" s="23">
        <v>9.6000000000000002E-2</v>
      </c>
      <c r="X66" s="23">
        <v>9.7000000000000003E-2</v>
      </c>
      <c r="Y66" s="33">
        <f t="shared" si="0"/>
        <v>9.5714285714285724E-2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2.1000000000000001E-2</v>
      </c>
      <c r="E67" s="23">
        <v>2.5000000000000001E-2</v>
      </c>
      <c r="F67" s="23">
        <v>8.5000000000000006E-2</v>
      </c>
      <c r="G67" s="23">
        <v>4.3999999999999997E-2</v>
      </c>
      <c r="H67" s="31">
        <v>4.2000000000000003E-2</v>
      </c>
      <c r="I67" s="23">
        <v>0.108</v>
      </c>
      <c r="J67" s="23">
        <v>7.8E-2</v>
      </c>
      <c r="K67" s="23">
        <v>3.5000000000000003E-2</v>
      </c>
      <c r="L67" s="23">
        <v>2.8000000000000001E-2</v>
      </c>
      <c r="M67" s="23">
        <v>7.8E-2</v>
      </c>
      <c r="N67" s="23">
        <v>0.13300000000000001</v>
      </c>
      <c r="O67" s="23">
        <v>0.125</v>
      </c>
      <c r="P67" s="23">
        <v>0.14099999999999999</v>
      </c>
      <c r="Q67" s="23">
        <v>0.104</v>
      </c>
      <c r="R67" s="23">
        <v>0.112</v>
      </c>
      <c r="S67" s="23">
        <v>8.3000000000000004E-2</v>
      </c>
      <c r="T67" s="23">
        <v>0.12</v>
      </c>
      <c r="U67" s="23">
        <v>6.7000000000000004E-2</v>
      </c>
      <c r="V67" s="23">
        <v>0.10100000000000001</v>
      </c>
      <c r="W67" s="23">
        <v>0.11700000000000001</v>
      </c>
      <c r="X67" s="23">
        <v>0.10199999999999999</v>
      </c>
      <c r="Y67" s="33">
        <f t="shared" si="0"/>
        <v>8.3285714285714296E-2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2.3E-2</v>
      </c>
      <c r="E68" s="23">
        <v>2.9000000000000001E-2</v>
      </c>
      <c r="F68" s="23">
        <v>0.05</v>
      </c>
      <c r="G68" s="23">
        <v>1.6E-2</v>
      </c>
      <c r="H68" s="31">
        <v>1.7999999999999999E-2</v>
      </c>
      <c r="I68" s="23">
        <v>0.11</v>
      </c>
      <c r="J68" s="23">
        <v>4.3999999999999997E-2</v>
      </c>
      <c r="K68" s="23">
        <v>1.6E-2</v>
      </c>
      <c r="L68" s="23">
        <v>2.5999999999999999E-2</v>
      </c>
      <c r="M68" s="23">
        <v>1.6E-2</v>
      </c>
      <c r="N68" s="23">
        <v>9.4E-2</v>
      </c>
      <c r="O68" s="23">
        <v>4.3999999999999997E-2</v>
      </c>
      <c r="P68" s="23">
        <v>0.18</v>
      </c>
      <c r="Q68" s="23">
        <v>0.16</v>
      </c>
      <c r="R68" s="23">
        <v>0.126</v>
      </c>
      <c r="S68" s="23">
        <v>0.105</v>
      </c>
      <c r="T68" s="23">
        <v>0.13</v>
      </c>
      <c r="U68" s="23">
        <v>0.154</v>
      </c>
      <c r="V68" s="23">
        <v>8.2000000000000003E-2</v>
      </c>
      <c r="W68" s="23">
        <v>7.0000000000000007E-2</v>
      </c>
      <c r="X68" s="23">
        <v>0.1</v>
      </c>
      <c r="Y68" s="33">
        <f t="shared" ref="Y68:Y131" si="1">AVERAGE(D68:X68)</f>
        <v>7.5857142857142873E-2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4.3999999999999997E-2</v>
      </c>
      <c r="E69" s="23">
        <v>9.2999999999999999E-2</v>
      </c>
      <c r="F69" s="23">
        <v>7.4999999999999997E-2</v>
      </c>
      <c r="G69" s="23">
        <v>0.113</v>
      </c>
      <c r="H69" s="31">
        <v>7.8E-2</v>
      </c>
      <c r="I69" s="23">
        <v>9.7000000000000003E-2</v>
      </c>
      <c r="J69" s="23">
        <v>7.1999999999999995E-2</v>
      </c>
      <c r="K69" s="23">
        <v>9.9000000000000005E-2</v>
      </c>
      <c r="L69" s="23">
        <v>7.0999999999999994E-2</v>
      </c>
      <c r="M69" s="23">
        <v>9.8000000000000004E-2</v>
      </c>
      <c r="N69" s="23">
        <v>0.16700000000000001</v>
      </c>
      <c r="O69" s="23">
        <v>0.19600000000000001</v>
      </c>
      <c r="P69" s="23">
        <v>0.182</v>
      </c>
      <c r="Q69" s="23">
        <v>0.14499999999999999</v>
      </c>
      <c r="R69" s="23">
        <v>0.17399999999999999</v>
      </c>
      <c r="S69" s="23">
        <v>0.24399999999999999</v>
      </c>
      <c r="T69" s="23">
        <v>0.14399999999999999</v>
      </c>
      <c r="U69" s="23">
        <v>9.7000000000000003E-2</v>
      </c>
      <c r="V69" s="23">
        <v>0.151</v>
      </c>
      <c r="W69" s="23">
        <v>0.157</v>
      </c>
      <c r="X69" s="23">
        <v>0.14599999999999999</v>
      </c>
      <c r="Y69" s="33">
        <f t="shared" si="1"/>
        <v>0.12585714285714283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2.1000000000000001E-2</v>
      </c>
      <c r="E70" s="23">
        <v>3.9E-2</v>
      </c>
      <c r="F70" s="23">
        <v>0.13200000000000001</v>
      </c>
      <c r="G70" s="23">
        <v>4.1000000000000002E-2</v>
      </c>
      <c r="H70" s="31">
        <v>5.5E-2</v>
      </c>
      <c r="I70" s="23">
        <v>0.21099999999999999</v>
      </c>
      <c r="J70" s="23">
        <v>0.16600000000000001</v>
      </c>
      <c r="K70" s="23">
        <v>0.36699999999999999</v>
      </c>
      <c r="L70" s="23">
        <v>0.25700000000000001</v>
      </c>
      <c r="M70" s="23">
        <v>0.23699999999999999</v>
      </c>
      <c r="N70" s="23">
        <v>0.13600000000000001</v>
      </c>
      <c r="O70" s="23">
        <v>0.10299999999999999</v>
      </c>
      <c r="P70" s="23">
        <v>0.22900000000000001</v>
      </c>
      <c r="Q70" s="23">
        <v>0.22700000000000001</v>
      </c>
      <c r="R70" s="23">
        <v>0.17</v>
      </c>
      <c r="S70" s="23">
        <v>0.35599999999999998</v>
      </c>
      <c r="T70" s="23">
        <v>0.109</v>
      </c>
      <c r="U70" s="23">
        <v>0.23300000000000001</v>
      </c>
      <c r="V70" s="23">
        <v>0.18</v>
      </c>
      <c r="W70" s="23">
        <v>0.10299999999999999</v>
      </c>
      <c r="X70" s="23">
        <v>0.157</v>
      </c>
      <c r="Y70" s="33">
        <f t="shared" si="1"/>
        <v>0.16804761904761908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4.7E-2</v>
      </c>
      <c r="E71" s="23">
        <v>4.8000000000000001E-2</v>
      </c>
      <c r="F71" s="23">
        <v>0.13600000000000001</v>
      </c>
      <c r="G71" s="23">
        <v>7.2999999999999995E-2</v>
      </c>
      <c r="H71" s="31">
        <v>6.5000000000000002E-2</v>
      </c>
      <c r="I71" s="23">
        <v>0.17100000000000001</v>
      </c>
      <c r="J71" s="23">
        <v>9.4E-2</v>
      </c>
      <c r="K71" s="23">
        <v>0.109</v>
      </c>
      <c r="L71" s="23">
        <v>0.24199999999999999</v>
      </c>
      <c r="M71" s="23">
        <v>0.14000000000000001</v>
      </c>
      <c r="N71" s="23">
        <v>0.121</v>
      </c>
      <c r="O71" s="23">
        <v>0.115</v>
      </c>
      <c r="P71" s="23">
        <v>0.157</v>
      </c>
      <c r="Q71" s="23">
        <v>0.14299999999999999</v>
      </c>
      <c r="R71" s="23">
        <v>0.14199999999999999</v>
      </c>
      <c r="S71" s="23">
        <v>0.18099999999999999</v>
      </c>
      <c r="T71" s="23">
        <v>0.111</v>
      </c>
      <c r="U71" s="23">
        <v>0.112</v>
      </c>
      <c r="V71" s="23">
        <v>0.129</v>
      </c>
      <c r="W71" s="23">
        <v>0.107</v>
      </c>
      <c r="X71" s="23">
        <v>0.16200000000000001</v>
      </c>
      <c r="Y71" s="33">
        <f t="shared" si="1"/>
        <v>0.12404761904761907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3.2000000000000001E-2</v>
      </c>
      <c r="E72" s="23">
        <v>3.1E-2</v>
      </c>
      <c r="F72" s="23">
        <v>4.7E-2</v>
      </c>
      <c r="G72" s="23">
        <v>0.03</v>
      </c>
      <c r="H72" s="31">
        <v>4.5999999999999999E-2</v>
      </c>
      <c r="I72" s="23">
        <v>0.10100000000000001</v>
      </c>
      <c r="J72" s="23">
        <v>0.10299999999999999</v>
      </c>
      <c r="K72" s="23">
        <v>8.2000000000000003E-2</v>
      </c>
      <c r="L72" s="23">
        <v>5.8000000000000003E-2</v>
      </c>
      <c r="M72" s="23">
        <v>0.50700000000000001</v>
      </c>
      <c r="N72" s="23">
        <v>0.14899999999999999</v>
      </c>
      <c r="O72" s="23">
        <v>0.113</v>
      </c>
      <c r="P72" s="23">
        <v>0.189</v>
      </c>
      <c r="Q72" s="23">
        <v>0.14399999999999999</v>
      </c>
      <c r="R72" s="23">
        <v>0.11899999999999999</v>
      </c>
      <c r="S72" s="23">
        <v>8.5000000000000006E-2</v>
      </c>
      <c r="T72" s="23">
        <v>0.1</v>
      </c>
      <c r="U72" s="23">
        <v>8.8999999999999996E-2</v>
      </c>
      <c r="V72" s="23">
        <v>6.5000000000000002E-2</v>
      </c>
      <c r="W72" s="23">
        <v>7.9000000000000001E-2</v>
      </c>
      <c r="X72" s="23">
        <v>8.7999999999999995E-2</v>
      </c>
      <c r="Y72" s="33">
        <f t="shared" si="1"/>
        <v>0.10747619047619048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1.6E-2</v>
      </c>
      <c r="E73" s="23">
        <v>1.4E-2</v>
      </c>
      <c r="F73" s="23">
        <v>0.04</v>
      </c>
      <c r="G73" s="23">
        <v>3.3000000000000002E-2</v>
      </c>
      <c r="H73" s="31">
        <v>2.3E-2</v>
      </c>
      <c r="I73" s="23">
        <v>0.187</v>
      </c>
      <c r="J73" s="23">
        <v>0.122</v>
      </c>
      <c r="K73" s="23">
        <v>0.114</v>
      </c>
      <c r="L73" s="23">
        <v>7.6999999999999999E-2</v>
      </c>
      <c r="M73" s="23">
        <v>0.26500000000000001</v>
      </c>
      <c r="N73" s="23">
        <v>0.13800000000000001</v>
      </c>
      <c r="O73" s="23">
        <v>0.112</v>
      </c>
      <c r="P73" s="23">
        <v>0.19600000000000001</v>
      </c>
      <c r="Q73" s="23">
        <v>0.151</v>
      </c>
      <c r="R73" s="23">
        <v>0.14099999999999999</v>
      </c>
      <c r="S73" s="23">
        <v>0.126</v>
      </c>
      <c r="T73" s="23">
        <v>0.10299999999999999</v>
      </c>
      <c r="U73" s="23">
        <v>9.4E-2</v>
      </c>
      <c r="V73" s="23">
        <v>5.8999999999999997E-2</v>
      </c>
      <c r="W73" s="23">
        <v>8.7999999999999995E-2</v>
      </c>
      <c r="X73" s="23">
        <v>0.107</v>
      </c>
      <c r="Y73" s="33">
        <f t="shared" si="1"/>
        <v>0.10504761904761907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1.2999999999999999E-2</v>
      </c>
      <c r="E74" s="23">
        <v>2.4E-2</v>
      </c>
      <c r="F74" s="23">
        <v>5.1999999999999998E-2</v>
      </c>
      <c r="G74" s="23">
        <v>5.0999999999999997E-2</v>
      </c>
      <c r="H74" s="31">
        <v>9.1999999999999998E-2</v>
      </c>
      <c r="I74" s="23">
        <v>0.16700000000000001</v>
      </c>
      <c r="J74" s="23">
        <v>0.11700000000000001</v>
      </c>
      <c r="K74" s="23">
        <v>7.0999999999999994E-2</v>
      </c>
      <c r="L74" s="23">
        <v>0.06</v>
      </c>
      <c r="M74" s="23">
        <v>0.313</v>
      </c>
      <c r="N74" s="23">
        <v>0.17599999999999999</v>
      </c>
      <c r="O74" s="23">
        <v>0.13400000000000001</v>
      </c>
      <c r="P74" s="23">
        <v>9.7000000000000003E-2</v>
      </c>
      <c r="Q74" s="23">
        <v>0.155</v>
      </c>
      <c r="R74" s="23">
        <v>0.17699999999999999</v>
      </c>
      <c r="S74" s="23">
        <v>0.114</v>
      </c>
      <c r="T74" s="23">
        <v>0.115</v>
      </c>
      <c r="U74" s="23">
        <v>0.09</v>
      </c>
      <c r="V74" s="23">
        <v>7.1999999999999995E-2</v>
      </c>
      <c r="W74" s="23">
        <v>0.121</v>
      </c>
      <c r="X74" s="23">
        <v>0.15</v>
      </c>
      <c r="Y74" s="33">
        <f t="shared" si="1"/>
        <v>0.11242857142857143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2.1000000000000001E-2</v>
      </c>
      <c r="E75" s="23">
        <v>3.5000000000000003E-2</v>
      </c>
      <c r="F75" s="23">
        <v>5.2999999999999999E-2</v>
      </c>
      <c r="G75" s="23">
        <v>6.2E-2</v>
      </c>
      <c r="H75" s="31">
        <v>5.3999999999999999E-2</v>
      </c>
      <c r="I75" s="23">
        <v>0.20399999999999999</v>
      </c>
      <c r="J75" s="23">
        <v>0.14499999999999999</v>
      </c>
      <c r="K75" s="23">
        <v>0.113</v>
      </c>
      <c r="L75" s="23">
        <v>7.0999999999999994E-2</v>
      </c>
      <c r="M75" s="23">
        <v>0.34499999999999997</v>
      </c>
      <c r="N75" s="23">
        <v>0.214</v>
      </c>
      <c r="O75" s="23">
        <v>0.191</v>
      </c>
      <c r="P75" s="23">
        <v>0.20100000000000001</v>
      </c>
      <c r="Q75" s="23">
        <v>0.113</v>
      </c>
      <c r="R75" s="23">
        <v>0.13500000000000001</v>
      </c>
      <c r="S75" s="23">
        <v>0.10199999999999999</v>
      </c>
      <c r="T75" s="23">
        <v>0.112</v>
      </c>
      <c r="U75" s="23">
        <v>9.7000000000000003E-2</v>
      </c>
      <c r="V75" s="23">
        <v>9.0999999999999998E-2</v>
      </c>
      <c r="W75" s="23"/>
      <c r="X75" s="23">
        <v>0.121</v>
      </c>
      <c r="Y75" s="33">
        <f t="shared" si="1"/>
        <v>0.124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4.4999999999999998E-2</v>
      </c>
      <c r="E76" s="23">
        <v>4.8000000000000001E-2</v>
      </c>
      <c r="F76" s="23">
        <v>7.2999999999999995E-2</v>
      </c>
      <c r="G76" s="23">
        <v>0.107</v>
      </c>
      <c r="H76" s="31">
        <v>7.0999999999999994E-2</v>
      </c>
      <c r="I76" s="23">
        <v>0.191</v>
      </c>
      <c r="J76" s="23">
        <v>0.19900000000000001</v>
      </c>
      <c r="K76" s="23">
        <v>0.20300000000000001</v>
      </c>
      <c r="L76" s="23">
        <v>0.156</v>
      </c>
      <c r="M76" s="23">
        <v>0.26800000000000002</v>
      </c>
      <c r="N76" s="23">
        <v>0.24399999999999999</v>
      </c>
      <c r="O76" s="23">
        <v>0.19</v>
      </c>
      <c r="P76" s="23">
        <v>0.23599999999999999</v>
      </c>
      <c r="Q76" s="23">
        <v>0.189</v>
      </c>
      <c r="R76" s="23">
        <v>0.158</v>
      </c>
      <c r="S76" s="23">
        <v>0.122</v>
      </c>
      <c r="T76" s="23">
        <v>0.13100000000000001</v>
      </c>
      <c r="U76" s="23">
        <v>0.11899999999999999</v>
      </c>
      <c r="V76" s="23">
        <v>8.5999999999999993E-2</v>
      </c>
      <c r="W76" s="23">
        <v>0.122</v>
      </c>
      <c r="X76" s="23">
        <v>0.124</v>
      </c>
      <c r="Y76" s="33">
        <f t="shared" si="1"/>
        <v>0.1467619047619047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4.7E-2</v>
      </c>
      <c r="E77" s="23">
        <v>3.4000000000000002E-2</v>
      </c>
      <c r="F77" s="23">
        <v>5.3999999999999999E-2</v>
      </c>
      <c r="G77" s="23">
        <v>1.7999999999999999E-2</v>
      </c>
      <c r="H77" s="31">
        <v>2.7E-2</v>
      </c>
      <c r="I77" s="23">
        <v>0.186</v>
      </c>
      <c r="J77" s="23">
        <v>0.158</v>
      </c>
      <c r="K77" s="23">
        <v>8.3000000000000004E-2</v>
      </c>
      <c r="L77" s="23">
        <v>6.7000000000000004E-2</v>
      </c>
      <c r="M77" s="23">
        <v>0.377</v>
      </c>
      <c r="N77" s="23">
        <v>0.22500000000000001</v>
      </c>
      <c r="O77" s="23">
        <v>0.19800000000000001</v>
      </c>
      <c r="P77" s="23">
        <v>0.20699999999999999</v>
      </c>
      <c r="Q77" s="23">
        <v>0.17499999999999999</v>
      </c>
      <c r="R77" s="23">
        <v>0.23499999999999999</v>
      </c>
      <c r="S77" s="23">
        <v>0.14000000000000001</v>
      </c>
      <c r="T77" s="23">
        <v>7.5999999999999998E-2</v>
      </c>
      <c r="U77" s="23">
        <v>0.09</v>
      </c>
      <c r="V77" s="23">
        <v>7.9000000000000001E-2</v>
      </c>
      <c r="W77" s="23">
        <v>0.112</v>
      </c>
      <c r="X77" s="23">
        <v>0.14000000000000001</v>
      </c>
      <c r="Y77" s="33">
        <f t="shared" si="1"/>
        <v>0.12990476190476194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4.4999999999999998E-2</v>
      </c>
      <c r="E78" s="23">
        <v>6.6000000000000003E-2</v>
      </c>
      <c r="F78" s="23">
        <v>4.4999999999999998E-2</v>
      </c>
      <c r="G78" s="23">
        <v>5.0999999999999997E-2</v>
      </c>
      <c r="H78" s="31">
        <v>4.1000000000000002E-2</v>
      </c>
      <c r="I78" s="23">
        <v>0.13700000000000001</v>
      </c>
      <c r="J78" s="23">
        <v>0.1</v>
      </c>
      <c r="K78" s="23">
        <v>9.5000000000000001E-2</v>
      </c>
      <c r="L78" s="23">
        <v>5.8999999999999997E-2</v>
      </c>
      <c r="M78" s="23">
        <v>0.10299999999999999</v>
      </c>
      <c r="N78" s="23">
        <v>0.18</v>
      </c>
      <c r="O78" s="23">
        <v>0.155</v>
      </c>
      <c r="P78" s="23">
        <v>0.193</v>
      </c>
      <c r="Q78" s="23">
        <v>0.10299999999999999</v>
      </c>
      <c r="R78" s="23">
        <v>0.23899999999999999</v>
      </c>
      <c r="S78" s="23">
        <v>0.11700000000000001</v>
      </c>
      <c r="T78" s="23">
        <v>0.10199999999999999</v>
      </c>
      <c r="U78" s="23">
        <v>5.8999999999999997E-2</v>
      </c>
      <c r="V78" s="23">
        <v>7.0000000000000007E-2</v>
      </c>
      <c r="W78" s="23">
        <v>8.3000000000000004E-2</v>
      </c>
      <c r="X78" s="23">
        <v>0.223</v>
      </c>
      <c r="Y78" s="33">
        <f t="shared" si="1"/>
        <v>0.10790476190476191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1.7000000000000001E-2</v>
      </c>
      <c r="E79" s="23">
        <v>4.4999999999999998E-2</v>
      </c>
      <c r="F79" s="23">
        <v>0.126</v>
      </c>
      <c r="G79" s="23">
        <v>5.6000000000000001E-2</v>
      </c>
      <c r="H79" s="31">
        <v>5.5E-2</v>
      </c>
      <c r="I79" s="23">
        <v>0.156</v>
      </c>
      <c r="J79" s="23">
        <v>7.8E-2</v>
      </c>
      <c r="K79" s="23">
        <v>7.8E-2</v>
      </c>
      <c r="L79" s="23">
        <v>9.1999999999999998E-2</v>
      </c>
      <c r="M79" s="23">
        <v>0.17699999999999999</v>
      </c>
      <c r="N79" s="23">
        <v>0.123</v>
      </c>
      <c r="O79" s="23">
        <v>0.18</v>
      </c>
      <c r="P79" s="23">
        <v>0.124</v>
      </c>
      <c r="Q79" s="23">
        <v>0.16</v>
      </c>
      <c r="R79" s="23">
        <v>0.22500000000000001</v>
      </c>
      <c r="S79" s="23">
        <v>0.11899999999999999</v>
      </c>
      <c r="T79" s="23">
        <v>0.14099999999999999</v>
      </c>
      <c r="U79" s="23">
        <v>0.111</v>
      </c>
      <c r="V79" s="23">
        <v>0.112</v>
      </c>
      <c r="W79" s="23">
        <v>0.125</v>
      </c>
      <c r="X79" s="23">
        <v>0.25700000000000001</v>
      </c>
      <c r="Y79" s="33">
        <f t="shared" si="1"/>
        <v>0.12176190476190478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1.7999999999999999E-2</v>
      </c>
      <c r="E80" s="23">
        <v>2.8000000000000001E-2</v>
      </c>
      <c r="F80" s="23">
        <v>9.0999999999999998E-2</v>
      </c>
      <c r="G80" s="23">
        <v>7.0000000000000007E-2</v>
      </c>
      <c r="H80" s="31">
        <v>7.3999999999999996E-2</v>
      </c>
      <c r="I80" s="23">
        <v>0.13300000000000001</v>
      </c>
      <c r="J80" s="23">
        <v>5.7000000000000002E-2</v>
      </c>
      <c r="K80" s="23">
        <v>3.4000000000000002E-2</v>
      </c>
      <c r="L80" s="23">
        <v>5.1999999999999998E-2</v>
      </c>
      <c r="M80" s="23">
        <v>0.24399999999999999</v>
      </c>
      <c r="N80" s="23">
        <v>9.5000000000000001E-2</v>
      </c>
      <c r="O80" s="23">
        <v>8.4000000000000005E-2</v>
      </c>
      <c r="P80" s="23">
        <v>0.52700000000000002</v>
      </c>
      <c r="Q80" s="23">
        <v>0.43099999999999999</v>
      </c>
      <c r="R80" s="23">
        <v>0.222</v>
      </c>
      <c r="S80" s="23">
        <v>0.13800000000000001</v>
      </c>
      <c r="T80" s="23">
        <v>0.11</v>
      </c>
      <c r="U80" s="23">
        <v>8.4000000000000005E-2</v>
      </c>
      <c r="V80" s="23">
        <v>0.128</v>
      </c>
      <c r="W80" s="23">
        <v>0.13900000000000001</v>
      </c>
      <c r="X80" s="23">
        <v>0.184</v>
      </c>
      <c r="Y80" s="33">
        <f t="shared" si="1"/>
        <v>0.14014285714285718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6.5000000000000002E-2</v>
      </c>
      <c r="E81" s="23">
        <v>7.0000000000000007E-2</v>
      </c>
      <c r="F81" s="23">
        <v>0.11700000000000001</v>
      </c>
      <c r="G81" s="23">
        <v>7.3999999999999996E-2</v>
      </c>
      <c r="H81" s="31">
        <v>7.6999999999999999E-2</v>
      </c>
      <c r="I81" s="23">
        <v>0.14299999999999999</v>
      </c>
      <c r="J81" s="23">
        <v>8.7999999999999995E-2</v>
      </c>
      <c r="K81" s="23">
        <v>8.1000000000000003E-2</v>
      </c>
      <c r="L81" s="23">
        <v>9.5000000000000001E-2</v>
      </c>
      <c r="M81" s="23">
        <v>0.152</v>
      </c>
      <c r="N81" s="23">
        <v>0.14000000000000001</v>
      </c>
      <c r="O81" s="23">
        <v>9.4E-2</v>
      </c>
      <c r="P81" s="23">
        <v>0.19800000000000001</v>
      </c>
      <c r="Q81" s="23">
        <v>0.22</v>
      </c>
      <c r="R81" s="23">
        <v>0.32200000000000001</v>
      </c>
      <c r="S81" s="23">
        <v>0.189</v>
      </c>
      <c r="T81" s="23">
        <v>0.16600000000000001</v>
      </c>
      <c r="U81" s="23">
        <v>0.152</v>
      </c>
      <c r="V81" s="23">
        <v>0.16700000000000001</v>
      </c>
      <c r="W81" s="23">
        <v>0.187</v>
      </c>
      <c r="X81" s="23">
        <v>0.34699999999999998</v>
      </c>
      <c r="Y81" s="33">
        <f t="shared" si="1"/>
        <v>0.14971428571428569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0.05</v>
      </c>
      <c r="E82" s="23">
        <v>0.04</v>
      </c>
      <c r="F82" s="23">
        <v>9.2999999999999999E-2</v>
      </c>
      <c r="G82" s="23">
        <v>6.7000000000000004E-2</v>
      </c>
      <c r="H82" s="31">
        <v>8.5000000000000006E-2</v>
      </c>
      <c r="I82" s="23">
        <v>0.111</v>
      </c>
      <c r="J82" s="23">
        <v>0.1</v>
      </c>
      <c r="K82" s="23">
        <v>7.6999999999999999E-2</v>
      </c>
      <c r="L82" s="23">
        <v>8.1000000000000003E-2</v>
      </c>
      <c r="M82" s="23">
        <v>8.8999999999999996E-2</v>
      </c>
      <c r="N82" s="23">
        <v>9.1999999999999998E-2</v>
      </c>
      <c r="O82" s="23">
        <v>0.10199999999999999</v>
      </c>
      <c r="P82" s="23">
        <v>0.158</v>
      </c>
      <c r="Q82" s="23">
        <v>0.156</v>
      </c>
      <c r="R82" s="23">
        <v>0.28799999999999998</v>
      </c>
      <c r="S82" s="23">
        <v>0.105</v>
      </c>
      <c r="T82" s="23">
        <v>0.108</v>
      </c>
      <c r="U82" s="23">
        <v>0.128</v>
      </c>
      <c r="V82" s="23">
        <v>0.13100000000000001</v>
      </c>
      <c r="W82" s="23">
        <v>0.121</v>
      </c>
      <c r="X82" s="23">
        <v>0.254</v>
      </c>
      <c r="Y82" s="33">
        <f t="shared" si="1"/>
        <v>0.11599999999999999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3.9E-2</v>
      </c>
      <c r="E83" s="23">
        <v>4.5999999999999999E-2</v>
      </c>
      <c r="F83" s="23">
        <v>6.3E-2</v>
      </c>
      <c r="G83" s="23">
        <v>4.9000000000000002E-2</v>
      </c>
      <c r="H83" s="31">
        <v>6.9000000000000006E-2</v>
      </c>
      <c r="I83" s="23">
        <v>7.5999999999999998E-2</v>
      </c>
      <c r="J83" s="23">
        <v>0.04</v>
      </c>
      <c r="K83" s="23">
        <v>3.5000000000000003E-2</v>
      </c>
      <c r="L83" s="23">
        <v>3.3000000000000002E-2</v>
      </c>
      <c r="M83" s="23">
        <v>5.6000000000000001E-2</v>
      </c>
      <c r="N83" s="23">
        <v>8.4000000000000005E-2</v>
      </c>
      <c r="O83" s="23">
        <v>6.7000000000000004E-2</v>
      </c>
      <c r="P83" s="23">
        <v>0.1</v>
      </c>
      <c r="Q83" s="23">
        <v>0.111</v>
      </c>
      <c r="R83" s="23">
        <v>0.13</v>
      </c>
      <c r="S83" s="23">
        <v>8.8999999999999996E-2</v>
      </c>
      <c r="T83" s="23">
        <v>8.8999999999999996E-2</v>
      </c>
      <c r="U83" s="23">
        <v>9.0999999999999998E-2</v>
      </c>
      <c r="V83" s="23">
        <v>8.1000000000000003E-2</v>
      </c>
      <c r="W83" s="23">
        <v>0.09</v>
      </c>
      <c r="X83" s="23">
        <v>0.13100000000000001</v>
      </c>
      <c r="Y83" s="33">
        <f t="shared" si="1"/>
        <v>7.4714285714285705E-2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4.4999999999999998E-2</v>
      </c>
      <c r="E84" s="23">
        <v>1.9E-2</v>
      </c>
      <c r="F84" s="23">
        <v>4.5999999999999999E-2</v>
      </c>
      <c r="G84" s="23">
        <v>1.6E-2</v>
      </c>
      <c r="H84" s="31">
        <v>2.9000000000000001E-2</v>
      </c>
      <c r="I84" s="23">
        <v>9.9000000000000005E-2</v>
      </c>
      <c r="J84" s="23">
        <v>3.4000000000000002E-2</v>
      </c>
      <c r="K84" s="23">
        <v>2.9000000000000001E-2</v>
      </c>
      <c r="L84" s="23">
        <v>2.7E-2</v>
      </c>
      <c r="M84" s="23">
        <v>0.03</v>
      </c>
      <c r="N84" s="23">
        <v>0.19</v>
      </c>
      <c r="O84" s="23">
        <v>0.11600000000000001</v>
      </c>
      <c r="P84" s="23">
        <v>0.13600000000000001</v>
      </c>
      <c r="Q84" s="23">
        <v>0.129</v>
      </c>
      <c r="R84" s="23">
        <v>0.107</v>
      </c>
      <c r="S84" s="23">
        <v>6.5000000000000002E-2</v>
      </c>
      <c r="T84" s="23">
        <v>4.9000000000000002E-2</v>
      </c>
      <c r="U84" s="23">
        <v>5.8999999999999997E-2</v>
      </c>
      <c r="V84" s="23">
        <v>7.2999999999999995E-2</v>
      </c>
      <c r="W84" s="23">
        <v>9.4E-2</v>
      </c>
      <c r="X84" s="23">
        <v>0.112</v>
      </c>
      <c r="Y84" s="33">
        <f t="shared" si="1"/>
        <v>7.1619047619047624E-2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2.7E-2</v>
      </c>
      <c r="E85" s="23">
        <v>2.3E-2</v>
      </c>
      <c r="F85" s="23">
        <v>3.3000000000000002E-2</v>
      </c>
      <c r="G85" s="23">
        <v>4.5999999999999999E-2</v>
      </c>
      <c r="H85" s="31">
        <v>5.1999999999999998E-2</v>
      </c>
      <c r="I85" s="23">
        <v>9.2999999999999999E-2</v>
      </c>
      <c r="J85" s="23">
        <v>0.08</v>
      </c>
      <c r="K85" s="23">
        <v>0.06</v>
      </c>
      <c r="L85" s="23">
        <v>6.5000000000000002E-2</v>
      </c>
      <c r="M85" s="23">
        <v>0.16300000000000001</v>
      </c>
      <c r="N85" s="23">
        <v>0.14099999999999999</v>
      </c>
      <c r="O85" s="23">
        <v>0.16300000000000001</v>
      </c>
      <c r="P85" s="23">
        <v>0.126</v>
      </c>
      <c r="Q85" s="23">
        <v>0.106</v>
      </c>
      <c r="R85" s="23">
        <v>0.113</v>
      </c>
      <c r="S85" s="23">
        <v>7.5999999999999998E-2</v>
      </c>
      <c r="T85" s="23">
        <v>9.1999999999999998E-2</v>
      </c>
      <c r="U85" s="23">
        <v>0.246</v>
      </c>
      <c r="V85" s="23">
        <v>0.10299999999999999</v>
      </c>
      <c r="W85" s="23">
        <v>0.121</v>
      </c>
      <c r="X85" s="23">
        <v>0.114</v>
      </c>
      <c r="Y85" s="33">
        <f t="shared" si="1"/>
        <v>9.7285714285714295E-2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2.4E-2</v>
      </c>
      <c r="E86" s="23">
        <v>0.03</v>
      </c>
      <c r="F86" s="23">
        <v>0.04</v>
      </c>
      <c r="G86" s="23">
        <v>2.7E-2</v>
      </c>
      <c r="H86" s="31">
        <v>4.7E-2</v>
      </c>
      <c r="I86" s="23">
        <v>5.0999999999999997E-2</v>
      </c>
      <c r="J86" s="23">
        <v>9.9000000000000005E-2</v>
      </c>
      <c r="K86" s="23">
        <v>6.8000000000000005E-2</v>
      </c>
      <c r="L86" s="23">
        <v>6.0999999999999999E-2</v>
      </c>
      <c r="M86" s="23">
        <v>0.31900000000000001</v>
      </c>
      <c r="N86" s="23">
        <v>0.16300000000000001</v>
      </c>
      <c r="O86" s="23">
        <v>0.13100000000000001</v>
      </c>
      <c r="P86" s="23">
        <v>0.16800000000000001</v>
      </c>
      <c r="Q86" s="23">
        <v>0.16</v>
      </c>
      <c r="R86" s="23">
        <v>0.124</v>
      </c>
      <c r="S86" s="23">
        <v>0.122</v>
      </c>
      <c r="T86" s="23">
        <v>0.108</v>
      </c>
      <c r="U86" s="23">
        <v>9.0999999999999998E-2</v>
      </c>
      <c r="V86" s="23">
        <v>9.7000000000000003E-2</v>
      </c>
      <c r="W86" s="23">
        <v>0.105</v>
      </c>
      <c r="X86" s="23">
        <v>0.124</v>
      </c>
      <c r="Y86" s="33">
        <f t="shared" si="1"/>
        <v>0.10280952380952382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1.6E-2</v>
      </c>
      <c r="E87" s="23">
        <v>1.4999999999999999E-2</v>
      </c>
      <c r="F87" s="23">
        <v>2.8000000000000001E-2</v>
      </c>
      <c r="G87" s="23">
        <v>3.1E-2</v>
      </c>
      <c r="H87" s="31">
        <v>2.5999999999999999E-2</v>
      </c>
      <c r="I87" s="23">
        <v>0.19700000000000001</v>
      </c>
      <c r="J87" s="23">
        <v>0.111</v>
      </c>
      <c r="K87" s="23">
        <v>9.5000000000000001E-2</v>
      </c>
      <c r="L87" s="23">
        <v>9.2999999999999999E-2</v>
      </c>
      <c r="M87" s="23">
        <v>0.13700000000000001</v>
      </c>
      <c r="N87" s="23">
        <v>0.24099999999999999</v>
      </c>
      <c r="O87" s="23">
        <v>0.217</v>
      </c>
      <c r="P87" s="23">
        <v>0.14000000000000001</v>
      </c>
      <c r="Q87" s="23">
        <v>0.14499999999999999</v>
      </c>
      <c r="R87" s="23">
        <v>0.10100000000000001</v>
      </c>
      <c r="S87" s="23">
        <v>0.11</v>
      </c>
      <c r="T87" s="23">
        <v>0.10100000000000001</v>
      </c>
      <c r="U87" s="23">
        <v>8.5999999999999993E-2</v>
      </c>
      <c r="V87" s="23">
        <v>9.8000000000000004E-2</v>
      </c>
      <c r="W87" s="23">
        <v>9.0999999999999998E-2</v>
      </c>
      <c r="X87" s="23">
        <v>7.5999999999999998E-2</v>
      </c>
      <c r="Y87" s="33">
        <f t="shared" si="1"/>
        <v>0.10261904761904764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3.2000000000000001E-2</v>
      </c>
      <c r="E88" s="23">
        <v>2.7E-2</v>
      </c>
      <c r="F88" s="23">
        <v>2.7E-2</v>
      </c>
      <c r="G88" s="23">
        <v>3.2000000000000001E-2</v>
      </c>
      <c r="H88" s="31">
        <v>2.9000000000000001E-2</v>
      </c>
      <c r="I88" s="23">
        <v>6.2E-2</v>
      </c>
      <c r="J88" s="23">
        <v>8.6999999999999994E-2</v>
      </c>
      <c r="K88" s="23">
        <v>9.4E-2</v>
      </c>
      <c r="L88" s="23">
        <v>7.0000000000000007E-2</v>
      </c>
      <c r="M88" s="23">
        <v>6.3E-2</v>
      </c>
      <c r="N88" s="23">
        <v>0.17399999999999999</v>
      </c>
      <c r="O88" s="23">
        <v>0.19900000000000001</v>
      </c>
      <c r="P88" s="23">
        <v>7.1999999999999995E-2</v>
      </c>
      <c r="Q88" s="23">
        <v>6.7000000000000004E-2</v>
      </c>
      <c r="R88" s="23">
        <v>9.6000000000000002E-2</v>
      </c>
      <c r="S88" s="23">
        <v>0.106</v>
      </c>
      <c r="T88" s="23">
        <v>0.11600000000000001</v>
      </c>
      <c r="U88" s="23">
        <v>0.10299999999999999</v>
      </c>
      <c r="V88" s="23">
        <v>0.106</v>
      </c>
      <c r="W88" s="23">
        <v>9.4E-2</v>
      </c>
      <c r="X88" s="23">
        <v>8.8999999999999996E-2</v>
      </c>
      <c r="Y88" s="33">
        <f t="shared" si="1"/>
        <v>8.3095238095238125E-2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1.4E-2</v>
      </c>
      <c r="E89" s="23">
        <v>0.01</v>
      </c>
      <c r="F89" s="23">
        <v>3.1E-2</v>
      </c>
      <c r="G89" s="23">
        <v>8.9999999999999993E-3</v>
      </c>
      <c r="H89" s="31">
        <v>1.6E-2</v>
      </c>
      <c r="I89" s="23">
        <v>0.121</v>
      </c>
      <c r="J89" s="23">
        <v>5.2999999999999999E-2</v>
      </c>
      <c r="K89" s="23">
        <v>5.2999999999999999E-2</v>
      </c>
      <c r="L89" s="23">
        <v>5.1999999999999998E-2</v>
      </c>
      <c r="M89" s="23">
        <v>0.255</v>
      </c>
      <c r="N89" s="23">
        <v>0.152</v>
      </c>
      <c r="O89" s="23">
        <v>0.13500000000000001</v>
      </c>
      <c r="P89" s="23">
        <v>0.128</v>
      </c>
      <c r="Q89" s="23">
        <v>0.108</v>
      </c>
      <c r="R89" s="23">
        <v>0.113</v>
      </c>
      <c r="S89" s="23">
        <v>0.13500000000000001</v>
      </c>
      <c r="T89" s="23">
        <v>8.4000000000000005E-2</v>
      </c>
      <c r="U89" s="23">
        <v>7.1999999999999995E-2</v>
      </c>
      <c r="V89" s="23">
        <v>0.09</v>
      </c>
      <c r="W89" s="23">
        <v>9.9000000000000005E-2</v>
      </c>
      <c r="X89" s="23">
        <v>0.10100000000000001</v>
      </c>
      <c r="Y89" s="33">
        <f t="shared" si="1"/>
        <v>8.7190476190476193E-2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2.5999999999999999E-2</v>
      </c>
      <c r="E90" s="23">
        <v>1.7000000000000001E-2</v>
      </c>
      <c r="F90" s="23">
        <v>3.1E-2</v>
      </c>
      <c r="G90" s="23">
        <v>1.0999999999999999E-2</v>
      </c>
      <c r="H90" s="31">
        <v>1.2999999999999999E-2</v>
      </c>
      <c r="I90" s="23">
        <v>6.0999999999999999E-2</v>
      </c>
      <c r="J90" s="23">
        <v>4.7E-2</v>
      </c>
      <c r="K90" s="23">
        <v>3.6999999999999998E-2</v>
      </c>
      <c r="L90" s="23">
        <v>3.6999999999999998E-2</v>
      </c>
      <c r="M90" s="23">
        <v>0.123</v>
      </c>
      <c r="N90" s="23">
        <v>9.0999999999999998E-2</v>
      </c>
      <c r="O90" s="23">
        <v>0.09</v>
      </c>
      <c r="P90" s="23">
        <v>0.128</v>
      </c>
      <c r="Q90" s="23">
        <v>0.13700000000000001</v>
      </c>
      <c r="R90" s="23">
        <v>0.126</v>
      </c>
      <c r="S90" s="23">
        <v>0.114</v>
      </c>
      <c r="T90" s="23">
        <v>0.12</v>
      </c>
      <c r="U90" s="23">
        <v>0.10199999999999999</v>
      </c>
      <c r="V90" s="23">
        <v>0.104</v>
      </c>
      <c r="W90" s="23">
        <v>0.11</v>
      </c>
      <c r="X90" s="23">
        <v>0.14099999999999999</v>
      </c>
      <c r="Y90" s="33">
        <f t="shared" si="1"/>
        <v>7.9333333333333353E-2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0.02</v>
      </c>
      <c r="E91" s="23">
        <v>3.1E-2</v>
      </c>
      <c r="F91" s="23">
        <v>2.9000000000000001E-2</v>
      </c>
      <c r="G91" s="23">
        <v>0.02</v>
      </c>
      <c r="H91" s="31">
        <v>2.4E-2</v>
      </c>
      <c r="I91" s="23">
        <v>4.5999999999999999E-2</v>
      </c>
      <c r="J91" s="23">
        <v>3.3000000000000002E-2</v>
      </c>
      <c r="K91" s="23">
        <v>3.9E-2</v>
      </c>
      <c r="L91" s="23">
        <v>3.5000000000000003E-2</v>
      </c>
      <c r="M91" s="23">
        <v>7.4999999999999997E-2</v>
      </c>
      <c r="N91" s="23">
        <v>7.5999999999999998E-2</v>
      </c>
      <c r="O91" s="23">
        <v>7.2999999999999995E-2</v>
      </c>
      <c r="P91" s="23">
        <v>7.9000000000000001E-2</v>
      </c>
      <c r="Q91" s="23">
        <v>8.5000000000000006E-2</v>
      </c>
      <c r="R91" s="23">
        <v>8.3000000000000004E-2</v>
      </c>
      <c r="S91" s="23">
        <v>6.2E-2</v>
      </c>
      <c r="T91" s="23">
        <v>6.6000000000000003E-2</v>
      </c>
      <c r="U91" s="23">
        <v>6.3E-2</v>
      </c>
      <c r="V91" s="23">
        <v>6.6000000000000003E-2</v>
      </c>
      <c r="W91" s="23">
        <v>7.5999999999999998E-2</v>
      </c>
      <c r="X91" s="23">
        <v>9.0999999999999998E-2</v>
      </c>
      <c r="Y91" s="33">
        <f t="shared" si="1"/>
        <v>5.5809523809523809E-2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1.7000000000000001E-2</v>
      </c>
      <c r="E92" s="23">
        <v>2.1000000000000001E-2</v>
      </c>
      <c r="F92" s="23">
        <v>3.5000000000000003E-2</v>
      </c>
      <c r="G92" s="23">
        <v>1.7999999999999999E-2</v>
      </c>
      <c r="H92" s="31">
        <v>1.4E-2</v>
      </c>
      <c r="I92" s="23">
        <v>4.1000000000000002E-2</v>
      </c>
      <c r="J92" s="23">
        <v>2.4E-2</v>
      </c>
      <c r="K92" s="23">
        <v>2.8000000000000001E-2</v>
      </c>
      <c r="L92" s="23">
        <v>2.4E-2</v>
      </c>
      <c r="M92" s="23">
        <v>2.7E-2</v>
      </c>
      <c r="N92" s="23">
        <v>4.2000000000000003E-2</v>
      </c>
      <c r="O92" s="23">
        <v>4.8000000000000001E-2</v>
      </c>
      <c r="P92" s="23">
        <v>7.1999999999999995E-2</v>
      </c>
      <c r="Q92" s="23">
        <v>6.2E-2</v>
      </c>
      <c r="R92" s="23">
        <v>6.7000000000000004E-2</v>
      </c>
      <c r="S92" s="23">
        <v>5.1999999999999998E-2</v>
      </c>
      <c r="T92" s="23">
        <v>6.3E-2</v>
      </c>
      <c r="U92" s="23">
        <v>4.2999999999999997E-2</v>
      </c>
      <c r="V92" s="23">
        <v>0.08</v>
      </c>
      <c r="W92" s="23">
        <v>6.9000000000000006E-2</v>
      </c>
      <c r="X92" s="23">
        <v>6.7000000000000004E-2</v>
      </c>
      <c r="Y92" s="33">
        <f t="shared" si="1"/>
        <v>4.352380952380952E-2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2.9000000000000001E-2</v>
      </c>
      <c r="E93" s="23">
        <v>5.7000000000000002E-2</v>
      </c>
      <c r="F93" s="23">
        <v>7.5999999999999998E-2</v>
      </c>
      <c r="G93" s="23">
        <v>6.5000000000000002E-2</v>
      </c>
      <c r="H93" s="31">
        <v>7.8E-2</v>
      </c>
      <c r="I93" s="23">
        <v>9.5000000000000001E-2</v>
      </c>
      <c r="J93" s="23">
        <v>6.2E-2</v>
      </c>
      <c r="K93" s="23">
        <v>5.6000000000000001E-2</v>
      </c>
      <c r="L93" s="23">
        <v>6.7000000000000004E-2</v>
      </c>
      <c r="M93" s="23">
        <v>7.6999999999999999E-2</v>
      </c>
      <c r="N93" s="23">
        <v>6.3E-2</v>
      </c>
      <c r="O93" s="23">
        <v>6.6000000000000003E-2</v>
      </c>
      <c r="P93" s="23">
        <v>0.186</v>
      </c>
      <c r="Q93" s="23">
        <v>0.17899999999999999</v>
      </c>
      <c r="R93" s="23">
        <v>0.14299999999999999</v>
      </c>
      <c r="S93" s="23">
        <v>0.158</v>
      </c>
      <c r="T93" s="23">
        <v>0.185</v>
      </c>
      <c r="U93" s="23">
        <v>0.157</v>
      </c>
      <c r="V93" s="23">
        <v>0.12</v>
      </c>
      <c r="W93" s="23">
        <v>0.157</v>
      </c>
      <c r="X93" s="23">
        <v>0.13200000000000001</v>
      </c>
      <c r="Y93" s="33">
        <f t="shared" si="1"/>
        <v>0.10514285714285715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0.112</v>
      </c>
      <c r="E94" s="23">
        <v>0.13</v>
      </c>
      <c r="F94" s="23">
        <v>0.11799999999999999</v>
      </c>
      <c r="G94" s="23">
        <v>8.4000000000000005E-2</v>
      </c>
      <c r="H94" s="31">
        <v>8.3000000000000004E-2</v>
      </c>
      <c r="I94" s="23">
        <v>0.124</v>
      </c>
      <c r="J94" s="23">
        <v>7.6999999999999999E-2</v>
      </c>
      <c r="K94" s="23">
        <v>6.7000000000000004E-2</v>
      </c>
      <c r="L94" s="23">
        <v>7.0999999999999994E-2</v>
      </c>
      <c r="M94" s="23">
        <v>7.6999999999999999E-2</v>
      </c>
      <c r="N94" s="23">
        <v>7.8E-2</v>
      </c>
      <c r="O94" s="23">
        <v>8.7999999999999995E-2</v>
      </c>
      <c r="P94" s="23">
        <v>0.14699999999999999</v>
      </c>
      <c r="Q94" s="23">
        <v>0.17599999999999999</v>
      </c>
      <c r="R94" s="23">
        <v>0.1</v>
      </c>
      <c r="S94" s="23">
        <v>0.13100000000000001</v>
      </c>
      <c r="T94" s="23">
        <v>0.13400000000000001</v>
      </c>
      <c r="U94" s="23">
        <v>0.113</v>
      </c>
      <c r="V94" s="23">
        <v>0.107</v>
      </c>
      <c r="W94" s="23">
        <v>0.123</v>
      </c>
      <c r="X94" s="23">
        <v>0.11</v>
      </c>
      <c r="Y94" s="33">
        <f t="shared" si="1"/>
        <v>0.10714285714285716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2.3E-2</v>
      </c>
      <c r="E95" s="23">
        <v>2.5000000000000001E-2</v>
      </c>
      <c r="F95" s="23">
        <v>7.9000000000000001E-2</v>
      </c>
      <c r="G95" s="23">
        <v>3.9E-2</v>
      </c>
      <c r="H95" s="31">
        <v>4.7E-2</v>
      </c>
      <c r="I95" s="23">
        <v>0.105</v>
      </c>
      <c r="J95" s="23">
        <v>9.1999999999999998E-2</v>
      </c>
      <c r="K95" s="23">
        <v>9.0999999999999998E-2</v>
      </c>
      <c r="L95" s="23">
        <v>0.09</v>
      </c>
      <c r="M95" s="23">
        <v>7.6999999999999999E-2</v>
      </c>
      <c r="N95" s="23">
        <v>0.121</v>
      </c>
      <c r="O95" s="23">
        <v>0.127</v>
      </c>
      <c r="P95" s="23">
        <v>0.24099999999999999</v>
      </c>
      <c r="Q95" s="23">
        <v>0.20300000000000001</v>
      </c>
      <c r="R95" s="23">
        <v>0.17599999999999999</v>
      </c>
      <c r="S95" s="23">
        <v>0.185</v>
      </c>
      <c r="T95" s="23">
        <v>0.17899999999999999</v>
      </c>
      <c r="U95" s="23">
        <v>0.20499999999999999</v>
      </c>
      <c r="V95" s="23">
        <v>0.121</v>
      </c>
      <c r="W95" s="23">
        <v>0.113</v>
      </c>
      <c r="X95" s="23">
        <v>0.17399999999999999</v>
      </c>
      <c r="Y95" s="33">
        <f t="shared" si="1"/>
        <v>0.11966666666666666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3.5000000000000003E-2</v>
      </c>
      <c r="E96" s="23">
        <v>4.5999999999999999E-2</v>
      </c>
      <c r="F96" s="23">
        <v>3.2000000000000001E-2</v>
      </c>
      <c r="G96" s="23">
        <v>5.8000000000000003E-2</v>
      </c>
      <c r="H96" s="31">
        <v>5.7000000000000002E-2</v>
      </c>
      <c r="I96" s="23">
        <v>0.05</v>
      </c>
      <c r="J96" s="23">
        <v>0.04</v>
      </c>
      <c r="K96" s="23">
        <v>5.0999999999999997E-2</v>
      </c>
      <c r="L96" s="23">
        <v>4.5999999999999999E-2</v>
      </c>
      <c r="M96" s="23">
        <v>7.4999999999999997E-2</v>
      </c>
      <c r="N96" s="23">
        <v>5.5E-2</v>
      </c>
      <c r="O96" s="23">
        <v>5.7000000000000002E-2</v>
      </c>
      <c r="P96" s="23">
        <v>7.6999999999999999E-2</v>
      </c>
      <c r="Q96" s="23">
        <v>8.3000000000000004E-2</v>
      </c>
      <c r="R96" s="23">
        <v>7.0999999999999994E-2</v>
      </c>
      <c r="S96" s="23">
        <v>7.4999999999999997E-2</v>
      </c>
      <c r="T96" s="23">
        <v>7.0000000000000007E-2</v>
      </c>
      <c r="U96" s="23">
        <v>7.5999999999999998E-2</v>
      </c>
      <c r="V96" s="23">
        <v>7.3999999999999996E-2</v>
      </c>
      <c r="W96" s="23">
        <v>8.2000000000000003E-2</v>
      </c>
      <c r="X96" s="23">
        <v>8.2000000000000003E-2</v>
      </c>
      <c r="Y96" s="33">
        <f t="shared" si="1"/>
        <v>6.1523809523809536E-2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2.7E-2</v>
      </c>
      <c r="E97" s="23">
        <v>3.5000000000000003E-2</v>
      </c>
      <c r="F97" s="23">
        <v>2.5000000000000001E-2</v>
      </c>
      <c r="G97" s="23">
        <v>1.2E-2</v>
      </c>
      <c r="H97" s="31">
        <v>1.7000000000000001E-2</v>
      </c>
      <c r="I97" s="23">
        <v>3.7999999999999999E-2</v>
      </c>
      <c r="J97" s="23">
        <v>0.02</v>
      </c>
      <c r="K97" s="23">
        <v>1.9E-2</v>
      </c>
      <c r="L97" s="23">
        <v>1.6E-2</v>
      </c>
      <c r="M97" s="23">
        <v>1.6E-2</v>
      </c>
      <c r="N97" s="23">
        <v>2.7E-2</v>
      </c>
      <c r="O97" s="23">
        <v>2.5000000000000001E-2</v>
      </c>
      <c r="P97" s="23">
        <v>3.6999999999999998E-2</v>
      </c>
      <c r="Q97" s="23">
        <v>3.5000000000000003E-2</v>
      </c>
      <c r="R97" s="23">
        <v>5.1999999999999998E-2</v>
      </c>
      <c r="S97" s="23">
        <v>3.5999999999999997E-2</v>
      </c>
      <c r="T97" s="23">
        <v>2.9000000000000001E-2</v>
      </c>
      <c r="U97" s="23">
        <v>3.3000000000000002E-2</v>
      </c>
      <c r="V97" s="23">
        <v>3.6999999999999998E-2</v>
      </c>
      <c r="W97" s="23">
        <v>4.1000000000000002E-2</v>
      </c>
      <c r="X97" s="23">
        <v>5.3999999999999999E-2</v>
      </c>
      <c r="Y97" s="33">
        <f t="shared" si="1"/>
        <v>3.0047619047619052E-2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1.0999999999999999E-2</v>
      </c>
      <c r="E98" s="23">
        <v>7.0000000000000001E-3</v>
      </c>
      <c r="F98" s="23">
        <v>2.1999999999999999E-2</v>
      </c>
      <c r="G98" s="23">
        <v>6.0000000000000001E-3</v>
      </c>
      <c r="H98" s="31">
        <v>7.0000000000000001E-3</v>
      </c>
      <c r="I98" s="23">
        <v>2.7E-2</v>
      </c>
      <c r="J98" s="23">
        <v>5.3999999999999999E-2</v>
      </c>
      <c r="K98" s="23">
        <v>1.4999999999999999E-2</v>
      </c>
      <c r="L98" s="23">
        <v>1.7999999999999999E-2</v>
      </c>
      <c r="M98" s="23">
        <v>1.2E-2</v>
      </c>
      <c r="N98" s="23">
        <v>2.8000000000000001E-2</v>
      </c>
      <c r="O98" s="23">
        <v>3.2000000000000001E-2</v>
      </c>
      <c r="P98" s="23">
        <v>4.8000000000000001E-2</v>
      </c>
      <c r="Q98" s="23">
        <v>5.5E-2</v>
      </c>
      <c r="R98" s="23">
        <v>5.0999999999999997E-2</v>
      </c>
      <c r="S98" s="23">
        <v>4.1000000000000002E-2</v>
      </c>
      <c r="T98" s="23">
        <v>5.2999999999999999E-2</v>
      </c>
      <c r="U98" s="23">
        <v>0.04</v>
      </c>
      <c r="V98" s="23">
        <v>3.4000000000000002E-2</v>
      </c>
      <c r="W98" s="23">
        <v>4.2000000000000003E-2</v>
      </c>
      <c r="X98" s="23">
        <v>5.7000000000000002E-2</v>
      </c>
      <c r="Y98" s="33">
        <f t="shared" si="1"/>
        <v>3.1428571428571431E-2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1.4499999999999999E-2</v>
      </c>
      <c r="E99" s="23">
        <v>1.7999999999999999E-2</v>
      </c>
      <c r="F99" s="23">
        <v>2.5999999999999999E-2</v>
      </c>
      <c r="G99" s="23">
        <v>0.02</v>
      </c>
      <c r="H99" s="31">
        <v>2.3E-2</v>
      </c>
      <c r="I99" s="23">
        <v>3.2000000000000001E-2</v>
      </c>
      <c r="J99" s="23">
        <v>3.4000000000000002E-2</v>
      </c>
      <c r="K99" s="23">
        <v>2.3E-2</v>
      </c>
      <c r="L99" s="23">
        <v>2.4E-2</v>
      </c>
      <c r="M99" s="23">
        <v>1.9E-2</v>
      </c>
      <c r="N99" s="23">
        <v>3.5000000000000003E-2</v>
      </c>
      <c r="O99" s="23">
        <v>3.6999999999999998E-2</v>
      </c>
      <c r="P99" s="23">
        <v>3.4000000000000002E-2</v>
      </c>
      <c r="Q99" s="23">
        <v>3.7999999999999999E-2</v>
      </c>
      <c r="R99" s="23">
        <v>5.1999999999999998E-2</v>
      </c>
      <c r="S99" s="23">
        <v>2.9000000000000001E-2</v>
      </c>
      <c r="T99" s="23">
        <v>2.9000000000000001E-2</v>
      </c>
      <c r="U99" s="23">
        <v>7.0000000000000007E-2</v>
      </c>
      <c r="V99" s="23">
        <v>3.7999999999999999E-2</v>
      </c>
      <c r="W99" s="23">
        <v>5.5E-2</v>
      </c>
      <c r="X99" s="23">
        <v>4.8000000000000001E-2</v>
      </c>
      <c r="Y99" s="33">
        <f t="shared" si="1"/>
        <v>3.3261904761904763E-2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1.7999999999999999E-2</v>
      </c>
      <c r="E100" s="23">
        <v>3.1E-2</v>
      </c>
      <c r="F100" s="23">
        <v>5.2999999999999999E-2</v>
      </c>
      <c r="G100" s="23">
        <v>0.06</v>
      </c>
      <c r="H100" s="31">
        <v>5.0999999999999997E-2</v>
      </c>
      <c r="I100" s="23">
        <v>7.1999999999999995E-2</v>
      </c>
      <c r="J100" s="23">
        <v>4.9000000000000002E-2</v>
      </c>
      <c r="K100" s="23">
        <v>0.04</v>
      </c>
      <c r="L100" s="23">
        <v>3.2000000000000001E-2</v>
      </c>
      <c r="M100" s="23">
        <v>3.9E-2</v>
      </c>
      <c r="N100" s="23">
        <v>5.2999999999999999E-2</v>
      </c>
      <c r="O100" s="23">
        <v>5.0999999999999997E-2</v>
      </c>
      <c r="P100" s="23">
        <v>4.3999999999999997E-2</v>
      </c>
      <c r="Q100" s="23">
        <v>4.4999999999999998E-2</v>
      </c>
      <c r="R100" s="23">
        <v>6.4000000000000001E-2</v>
      </c>
      <c r="S100" s="23">
        <v>4.7E-2</v>
      </c>
      <c r="T100" s="23">
        <v>5.6000000000000001E-2</v>
      </c>
      <c r="U100" s="23">
        <v>5.7000000000000002E-2</v>
      </c>
      <c r="V100" s="23">
        <v>4.8000000000000001E-2</v>
      </c>
      <c r="W100" s="23">
        <v>5.7000000000000002E-2</v>
      </c>
      <c r="X100" s="23">
        <v>6.9000000000000006E-2</v>
      </c>
      <c r="Y100" s="33">
        <f t="shared" si="1"/>
        <v>4.9333333333333347E-2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1.7999999999999999E-2</v>
      </c>
      <c r="E101" s="23">
        <v>5.0999999999999997E-2</v>
      </c>
      <c r="F101" s="23">
        <v>2.5999999999999999E-2</v>
      </c>
      <c r="G101" s="23">
        <v>1.7000000000000001E-2</v>
      </c>
      <c r="H101" s="31">
        <v>2.4E-2</v>
      </c>
      <c r="I101" s="23">
        <v>4.1000000000000002E-2</v>
      </c>
      <c r="J101" s="23">
        <v>3.1E-2</v>
      </c>
      <c r="K101" s="23">
        <v>3.2000000000000001E-2</v>
      </c>
      <c r="L101" s="23">
        <v>3.5000000000000003E-2</v>
      </c>
      <c r="M101" s="23">
        <v>2.7E-2</v>
      </c>
      <c r="N101" s="23">
        <v>6.0999999999999999E-2</v>
      </c>
      <c r="O101" s="23">
        <v>4.8000000000000001E-2</v>
      </c>
      <c r="P101" s="23">
        <v>0.05</v>
      </c>
      <c r="Q101" s="23">
        <v>5.7000000000000002E-2</v>
      </c>
      <c r="R101" s="23">
        <v>5.3999999999999999E-2</v>
      </c>
      <c r="S101" s="23">
        <v>5.1999999999999998E-2</v>
      </c>
      <c r="T101" s="23">
        <v>5.2999999999999999E-2</v>
      </c>
      <c r="U101" s="23">
        <v>5.3999999999999999E-2</v>
      </c>
      <c r="V101" s="23">
        <v>5.3999999999999999E-2</v>
      </c>
      <c r="W101" s="23">
        <v>0.06</v>
      </c>
      <c r="X101" s="23">
        <v>5.7000000000000002E-2</v>
      </c>
      <c r="Y101" s="33">
        <f t="shared" si="1"/>
        <v>4.2952380952380964E-2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2.5000000000000001E-2</v>
      </c>
      <c r="E102" s="23">
        <v>8.0000000000000002E-3</v>
      </c>
      <c r="F102" s="23">
        <v>3.4000000000000002E-2</v>
      </c>
      <c r="G102" s="23">
        <v>1.9E-2</v>
      </c>
      <c r="H102" s="31">
        <v>1.0999999999999999E-2</v>
      </c>
      <c r="I102" s="23">
        <v>3.7999999999999999E-2</v>
      </c>
      <c r="J102" s="23">
        <v>1.9E-2</v>
      </c>
      <c r="K102" s="23">
        <v>1.6E-2</v>
      </c>
      <c r="L102" s="23">
        <v>1.7000000000000001E-2</v>
      </c>
      <c r="M102" s="23">
        <v>2.9000000000000001E-2</v>
      </c>
      <c r="N102" s="23">
        <v>2.4E-2</v>
      </c>
      <c r="O102" s="23">
        <v>3.3000000000000002E-2</v>
      </c>
      <c r="P102" s="23">
        <v>4.1000000000000002E-2</v>
      </c>
      <c r="Q102" s="23">
        <v>4.8000000000000001E-2</v>
      </c>
      <c r="R102" s="23">
        <v>5.7000000000000002E-2</v>
      </c>
      <c r="S102" s="23">
        <v>3.7999999999999999E-2</v>
      </c>
      <c r="T102" s="23">
        <v>0.192</v>
      </c>
      <c r="U102" s="23">
        <v>0.04</v>
      </c>
      <c r="V102" s="23">
        <v>5.6000000000000001E-2</v>
      </c>
      <c r="W102" s="23">
        <v>7.1999999999999995E-2</v>
      </c>
      <c r="X102" s="23">
        <v>6.2E-2</v>
      </c>
      <c r="Y102" s="33">
        <f t="shared" si="1"/>
        <v>4.1857142857142857E-2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1.6E-2</v>
      </c>
      <c r="E103" s="23">
        <v>2.7E-2</v>
      </c>
      <c r="F103" s="23">
        <v>3.1E-2</v>
      </c>
      <c r="G103" s="23">
        <v>1.0999999999999999E-2</v>
      </c>
      <c r="H103" s="31">
        <v>1.2E-2</v>
      </c>
      <c r="I103" s="23">
        <v>4.5999999999999999E-2</v>
      </c>
      <c r="J103" s="23">
        <v>2.5000000000000001E-2</v>
      </c>
      <c r="K103" s="23">
        <v>2.1999999999999999E-2</v>
      </c>
      <c r="L103" s="23">
        <v>2.3E-2</v>
      </c>
      <c r="M103" s="23">
        <v>2.1000000000000001E-2</v>
      </c>
      <c r="N103" s="23">
        <v>3.4000000000000002E-2</v>
      </c>
      <c r="O103" s="23">
        <v>3.2000000000000001E-2</v>
      </c>
      <c r="P103" s="23">
        <v>3.5999999999999997E-2</v>
      </c>
      <c r="Q103" s="23">
        <v>3.7999999999999999E-2</v>
      </c>
      <c r="R103" s="23">
        <v>0.04</v>
      </c>
      <c r="S103" s="23">
        <v>4.9000000000000002E-2</v>
      </c>
      <c r="T103" s="23">
        <v>5.1999999999999998E-2</v>
      </c>
      <c r="U103" s="23">
        <v>5.0999999999999997E-2</v>
      </c>
      <c r="V103" s="23">
        <v>6.0999999999999999E-2</v>
      </c>
      <c r="W103" s="23">
        <v>7.5999999999999998E-2</v>
      </c>
      <c r="X103" s="23">
        <v>6.0999999999999999E-2</v>
      </c>
      <c r="Y103" s="33">
        <f t="shared" si="1"/>
        <v>3.6380952380952382E-2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9.2999999999999999E-2</v>
      </c>
      <c r="E104" s="23">
        <v>4.7E-2</v>
      </c>
      <c r="F104" s="23">
        <v>4.7E-2</v>
      </c>
      <c r="G104" s="23">
        <v>1.4999999999999999E-2</v>
      </c>
      <c r="H104" s="31">
        <v>9.8000000000000004E-2</v>
      </c>
      <c r="I104" s="23">
        <v>7.5999999999999998E-2</v>
      </c>
      <c r="J104" s="23">
        <v>5.7000000000000002E-2</v>
      </c>
      <c r="K104" s="23">
        <v>6.2E-2</v>
      </c>
      <c r="L104" s="23">
        <v>4.4999999999999998E-2</v>
      </c>
      <c r="M104" s="23">
        <v>3.4000000000000002E-2</v>
      </c>
      <c r="N104" s="23">
        <v>4.5999999999999999E-2</v>
      </c>
      <c r="O104" s="23">
        <v>4.1000000000000002E-2</v>
      </c>
      <c r="P104" s="23">
        <v>5.3999999999999999E-2</v>
      </c>
      <c r="Q104" s="23">
        <v>5.2999999999999999E-2</v>
      </c>
      <c r="R104" s="23">
        <v>5.8000000000000003E-2</v>
      </c>
      <c r="S104" s="23">
        <v>4.9000000000000002E-2</v>
      </c>
      <c r="T104" s="23">
        <v>4.5999999999999999E-2</v>
      </c>
      <c r="U104" s="23">
        <v>6.0999999999999999E-2</v>
      </c>
      <c r="V104" s="23">
        <v>5.5E-2</v>
      </c>
      <c r="W104" s="23">
        <v>6.5000000000000002E-2</v>
      </c>
      <c r="X104" s="23">
        <v>6.9000000000000006E-2</v>
      </c>
      <c r="Y104" s="33">
        <f t="shared" si="1"/>
        <v>5.5761904761904776E-2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7.0000000000000007E-2</v>
      </c>
      <c r="E105" s="23">
        <v>8.8999999999999996E-2</v>
      </c>
      <c r="F105" s="23">
        <v>5.8000000000000003E-2</v>
      </c>
      <c r="G105" s="23">
        <v>0.04</v>
      </c>
      <c r="H105" s="31">
        <v>0.127</v>
      </c>
      <c r="I105" s="23">
        <v>7.0000000000000007E-2</v>
      </c>
      <c r="J105" s="23">
        <v>7.1999999999999995E-2</v>
      </c>
      <c r="K105" s="23">
        <v>7.1999999999999995E-2</v>
      </c>
      <c r="L105" s="23">
        <v>6.7000000000000004E-2</v>
      </c>
      <c r="M105" s="23">
        <v>0.124</v>
      </c>
      <c r="N105" s="23">
        <v>8.5999999999999993E-2</v>
      </c>
      <c r="O105" s="23">
        <v>9.0999999999999998E-2</v>
      </c>
      <c r="P105" s="23">
        <v>9.6000000000000002E-2</v>
      </c>
      <c r="Q105" s="23">
        <v>9.5000000000000001E-2</v>
      </c>
      <c r="R105" s="23">
        <v>8.6999999999999994E-2</v>
      </c>
      <c r="S105" s="23">
        <v>8.7999999999999995E-2</v>
      </c>
      <c r="T105" s="23">
        <v>0.08</v>
      </c>
      <c r="U105" s="23">
        <v>7.1999999999999995E-2</v>
      </c>
      <c r="V105" s="23">
        <v>9.2999999999999999E-2</v>
      </c>
      <c r="W105" s="23">
        <v>0.105</v>
      </c>
      <c r="X105" s="23">
        <v>7.2999999999999995E-2</v>
      </c>
      <c r="Y105" s="33">
        <f t="shared" si="1"/>
        <v>8.3571428571428574E-2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4.3999999999999997E-2</v>
      </c>
      <c r="E106" s="23">
        <v>7.1999999999999995E-2</v>
      </c>
      <c r="F106" s="23">
        <v>6.0999999999999999E-2</v>
      </c>
      <c r="G106" s="23">
        <v>4.8000000000000001E-2</v>
      </c>
      <c r="H106" s="31">
        <v>7.2999999999999995E-2</v>
      </c>
      <c r="I106" s="23">
        <v>0.05</v>
      </c>
      <c r="J106" s="23">
        <v>6.0999999999999999E-2</v>
      </c>
      <c r="K106" s="23">
        <v>6.3E-2</v>
      </c>
      <c r="L106" s="23">
        <v>7.6999999999999999E-2</v>
      </c>
      <c r="M106" s="23">
        <v>0.104</v>
      </c>
      <c r="N106" s="23">
        <v>7.8E-2</v>
      </c>
      <c r="O106" s="23">
        <v>4.5999999999999999E-2</v>
      </c>
      <c r="P106" s="23">
        <v>7.0999999999999994E-2</v>
      </c>
      <c r="Q106" s="23">
        <v>6.8000000000000005E-2</v>
      </c>
      <c r="R106" s="23">
        <v>6.4000000000000001E-2</v>
      </c>
      <c r="S106" s="23">
        <v>6.0999999999999999E-2</v>
      </c>
      <c r="T106" s="23">
        <v>6.2E-2</v>
      </c>
      <c r="U106" s="23">
        <v>6.7000000000000004E-2</v>
      </c>
      <c r="V106" s="23">
        <v>7.3999999999999996E-2</v>
      </c>
      <c r="W106" s="23">
        <v>7.2999999999999995E-2</v>
      </c>
      <c r="X106" s="23">
        <v>6.7000000000000004E-2</v>
      </c>
      <c r="Y106" s="33">
        <f t="shared" si="1"/>
        <v>6.5904761904761897E-2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2.7E-2</v>
      </c>
      <c r="E107" s="23">
        <v>2.5000000000000001E-2</v>
      </c>
      <c r="F107" s="23">
        <v>4.9000000000000002E-2</v>
      </c>
      <c r="G107" s="23">
        <v>2.7E-2</v>
      </c>
      <c r="H107" s="31">
        <v>3.5000000000000003E-2</v>
      </c>
      <c r="I107" s="23">
        <v>5.1999999999999998E-2</v>
      </c>
      <c r="J107" s="23">
        <v>4.7E-2</v>
      </c>
      <c r="K107" s="23">
        <v>5.8000000000000003E-2</v>
      </c>
      <c r="L107" s="23">
        <v>5.7000000000000002E-2</v>
      </c>
      <c r="M107" s="23">
        <v>3.7999999999999999E-2</v>
      </c>
      <c r="N107" s="23">
        <v>6.3E-2</v>
      </c>
      <c r="O107" s="23">
        <v>7.0000000000000007E-2</v>
      </c>
      <c r="P107" s="23">
        <v>8.5999999999999993E-2</v>
      </c>
      <c r="Q107" s="23">
        <v>8.5999999999999993E-2</v>
      </c>
      <c r="R107" s="23">
        <v>6.3E-2</v>
      </c>
      <c r="S107" s="23">
        <v>7.0000000000000007E-2</v>
      </c>
      <c r="T107" s="23">
        <v>6.8000000000000005E-2</v>
      </c>
      <c r="U107" s="23">
        <v>7.6999999999999999E-2</v>
      </c>
      <c r="V107" s="23">
        <v>0.126</v>
      </c>
      <c r="W107" s="23">
        <v>0.108</v>
      </c>
      <c r="X107" s="23">
        <v>8.5000000000000006E-2</v>
      </c>
      <c r="Y107" s="33">
        <f t="shared" si="1"/>
        <v>6.2714285714285722E-2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5.2999999999999999E-2</v>
      </c>
      <c r="E108" s="23">
        <v>9.4E-2</v>
      </c>
      <c r="F108" s="23">
        <v>7.0999999999999994E-2</v>
      </c>
      <c r="G108" s="23">
        <v>3.2000000000000001E-2</v>
      </c>
      <c r="H108" s="31">
        <v>7.5999999999999998E-2</v>
      </c>
      <c r="I108" s="23">
        <v>7.3999999999999996E-2</v>
      </c>
      <c r="J108" s="23">
        <v>6.2E-2</v>
      </c>
      <c r="K108" s="23">
        <v>5.6000000000000001E-2</v>
      </c>
      <c r="L108" s="23">
        <v>5.6000000000000001E-2</v>
      </c>
      <c r="M108" s="23">
        <v>7.5999999999999998E-2</v>
      </c>
      <c r="N108" s="23">
        <v>9.2999999999999999E-2</v>
      </c>
      <c r="O108" s="23">
        <v>8.5999999999999993E-2</v>
      </c>
      <c r="P108" s="23">
        <v>6.3E-2</v>
      </c>
      <c r="Q108" s="23">
        <v>6.8000000000000005E-2</v>
      </c>
      <c r="R108" s="23">
        <v>6.5000000000000002E-2</v>
      </c>
      <c r="S108" s="23">
        <v>7.5999999999999998E-2</v>
      </c>
      <c r="T108" s="23">
        <v>0.06</v>
      </c>
      <c r="U108" s="23">
        <v>6.0999999999999999E-2</v>
      </c>
      <c r="V108" s="23">
        <v>6.0999999999999999E-2</v>
      </c>
      <c r="W108" s="23">
        <v>7.0999999999999994E-2</v>
      </c>
      <c r="X108" s="23">
        <v>5.2999999999999999E-2</v>
      </c>
      <c r="Y108" s="33">
        <f t="shared" si="1"/>
        <v>6.699999999999999E-2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2.9000000000000001E-2</v>
      </c>
      <c r="E109" s="23">
        <v>0.03</v>
      </c>
      <c r="F109" s="23">
        <v>3.1E-2</v>
      </c>
      <c r="G109" s="23">
        <v>5.1999999999999998E-2</v>
      </c>
      <c r="H109" s="31">
        <v>7.2999999999999995E-2</v>
      </c>
      <c r="I109" s="23">
        <v>5.7000000000000002E-2</v>
      </c>
      <c r="J109" s="23">
        <v>6.9000000000000006E-2</v>
      </c>
      <c r="K109" s="23">
        <v>5.8000000000000003E-2</v>
      </c>
      <c r="L109" s="23">
        <v>4.8000000000000001E-2</v>
      </c>
      <c r="M109" s="23">
        <v>5.6000000000000001E-2</v>
      </c>
      <c r="N109" s="23">
        <v>7.0000000000000007E-2</v>
      </c>
      <c r="O109" s="23">
        <v>6.5000000000000002E-2</v>
      </c>
      <c r="P109" s="23">
        <v>7.1999999999999995E-2</v>
      </c>
      <c r="Q109" s="23">
        <v>7.4999999999999997E-2</v>
      </c>
      <c r="R109" s="23">
        <v>6.3E-2</v>
      </c>
      <c r="S109" s="23">
        <v>5.8999999999999997E-2</v>
      </c>
      <c r="T109" s="23">
        <v>5.5E-2</v>
      </c>
      <c r="U109" s="23">
        <v>5.5E-2</v>
      </c>
      <c r="V109" s="23">
        <v>5.2999999999999999E-2</v>
      </c>
      <c r="W109" s="23">
        <v>4.9000000000000002E-2</v>
      </c>
      <c r="X109" s="23">
        <v>4.8000000000000001E-2</v>
      </c>
      <c r="Y109" s="33">
        <f t="shared" si="1"/>
        <v>5.5571428571428563E-2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0.02</v>
      </c>
      <c r="E110" s="23">
        <v>2.1999999999999999E-2</v>
      </c>
      <c r="F110" s="23">
        <v>2.9000000000000001E-2</v>
      </c>
      <c r="G110" s="23">
        <v>4.3999999999999997E-2</v>
      </c>
      <c r="H110" s="31">
        <v>3.6999999999999998E-2</v>
      </c>
      <c r="I110" s="23">
        <v>5.0999999999999997E-2</v>
      </c>
      <c r="J110" s="23">
        <v>4.4999999999999998E-2</v>
      </c>
      <c r="K110" s="23">
        <v>0.06</v>
      </c>
      <c r="L110" s="23">
        <v>0.06</v>
      </c>
      <c r="M110" s="23">
        <v>4.9000000000000002E-2</v>
      </c>
      <c r="N110" s="23">
        <v>5.8999999999999997E-2</v>
      </c>
      <c r="O110" s="23">
        <v>5.5E-2</v>
      </c>
      <c r="P110" s="23">
        <v>0.05</v>
      </c>
      <c r="Q110" s="23">
        <v>4.7E-2</v>
      </c>
      <c r="R110" s="23">
        <v>4.2999999999999997E-2</v>
      </c>
      <c r="S110" s="23">
        <v>4.3999999999999997E-2</v>
      </c>
      <c r="T110" s="23">
        <v>4.3999999999999997E-2</v>
      </c>
      <c r="U110" s="23">
        <v>5.8999999999999997E-2</v>
      </c>
      <c r="V110" s="23">
        <v>4.2999999999999997E-2</v>
      </c>
      <c r="W110" s="23">
        <v>4.2000000000000003E-2</v>
      </c>
      <c r="X110" s="23">
        <v>0.05</v>
      </c>
      <c r="Y110" s="33">
        <f t="shared" si="1"/>
        <v>4.5380952380952397E-2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2.4E-2</v>
      </c>
      <c r="E111" s="23">
        <v>3.2000000000000001E-2</v>
      </c>
      <c r="F111" s="23">
        <v>2.3E-2</v>
      </c>
      <c r="G111" s="23">
        <v>2.1999999999999999E-2</v>
      </c>
      <c r="H111" s="31">
        <v>3.1E-2</v>
      </c>
      <c r="I111" s="23">
        <v>4.3999999999999997E-2</v>
      </c>
      <c r="J111" s="23">
        <v>4.1000000000000002E-2</v>
      </c>
      <c r="K111" s="23">
        <v>3.2000000000000001E-2</v>
      </c>
      <c r="L111" s="23">
        <v>3.4000000000000002E-2</v>
      </c>
      <c r="M111" s="23">
        <v>3.1E-2</v>
      </c>
      <c r="N111" s="23">
        <v>3.4000000000000002E-2</v>
      </c>
      <c r="O111" s="23">
        <v>3.5999999999999997E-2</v>
      </c>
      <c r="P111" s="23">
        <v>3.3000000000000002E-2</v>
      </c>
      <c r="Q111" s="23">
        <v>3.1E-2</v>
      </c>
      <c r="R111" s="23">
        <v>2.8000000000000001E-2</v>
      </c>
      <c r="S111" s="23">
        <v>0.03</v>
      </c>
      <c r="T111" s="23">
        <v>2.5999999999999999E-2</v>
      </c>
      <c r="U111" s="23">
        <v>3.5999999999999997E-2</v>
      </c>
      <c r="V111" s="23">
        <v>4.4999999999999998E-2</v>
      </c>
      <c r="W111" s="23">
        <v>5.8000000000000003E-2</v>
      </c>
      <c r="X111" s="23">
        <v>3.7999999999999999E-2</v>
      </c>
      <c r="Y111" s="33">
        <f t="shared" si="1"/>
        <v>3.3761904761904778E-2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2.1999999999999999E-2</v>
      </c>
      <c r="E112" s="23">
        <v>3.1E-2</v>
      </c>
      <c r="F112" s="23">
        <v>2.1999999999999999E-2</v>
      </c>
      <c r="G112" s="23">
        <v>2.1999999999999999E-2</v>
      </c>
      <c r="H112" s="31">
        <v>2.4E-2</v>
      </c>
      <c r="I112" s="23">
        <v>4.5999999999999999E-2</v>
      </c>
      <c r="J112" s="23">
        <v>4.8000000000000001E-2</v>
      </c>
      <c r="K112" s="23">
        <v>4.9000000000000002E-2</v>
      </c>
      <c r="L112" s="23">
        <v>4.1000000000000002E-2</v>
      </c>
      <c r="M112" s="23">
        <v>4.1000000000000002E-2</v>
      </c>
      <c r="N112" s="23">
        <v>4.8000000000000001E-2</v>
      </c>
      <c r="O112" s="23">
        <v>4.7E-2</v>
      </c>
      <c r="P112" s="23">
        <v>0.04</v>
      </c>
      <c r="Q112" s="23">
        <v>3.4000000000000002E-2</v>
      </c>
      <c r="R112" s="23">
        <v>3.2000000000000001E-2</v>
      </c>
      <c r="S112" s="23">
        <v>3.3000000000000002E-2</v>
      </c>
      <c r="T112" s="23">
        <v>3.3000000000000002E-2</v>
      </c>
      <c r="U112" s="23">
        <v>5.1999999999999998E-2</v>
      </c>
      <c r="V112" s="23">
        <v>4.1000000000000002E-2</v>
      </c>
      <c r="W112" s="23">
        <v>4.5999999999999999E-2</v>
      </c>
      <c r="X112" s="23">
        <v>4.2999999999999997E-2</v>
      </c>
      <c r="Y112" s="33">
        <f t="shared" si="1"/>
        <v>3.7857142857142867E-2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1.2999999999999999E-2</v>
      </c>
      <c r="E113" s="23">
        <v>1.9E-2</v>
      </c>
      <c r="F113" s="23">
        <v>2.7E-2</v>
      </c>
      <c r="G113" s="23">
        <v>1.2999999999999999E-2</v>
      </c>
      <c r="H113" s="31">
        <v>1.2999999999999999E-2</v>
      </c>
      <c r="I113" s="23">
        <v>3.7999999999999999E-2</v>
      </c>
      <c r="J113" s="23">
        <v>0.03</v>
      </c>
      <c r="K113" s="23">
        <v>3.5999999999999997E-2</v>
      </c>
      <c r="L113" s="23">
        <v>0.04</v>
      </c>
      <c r="M113" s="23">
        <v>5.6000000000000001E-2</v>
      </c>
      <c r="N113" s="23">
        <v>3.7999999999999999E-2</v>
      </c>
      <c r="O113" s="23">
        <v>4.4999999999999998E-2</v>
      </c>
      <c r="P113" s="23">
        <v>4.3999999999999997E-2</v>
      </c>
      <c r="Q113" s="23">
        <v>4.3999999999999997E-2</v>
      </c>
      <c r="R113" s="23">
        <v>3.3000000000000002E-2</v>
      </c>
      <c r="S113" s="23">
        <v>3.5999999999999997E-2</v>
      </c>
      <c r="T113" s="23">
        <v>3.7999999999999999E-2</v>
      </c>
      <c r="U113" s="23">
        <v>3.7999999999999999E-2</v>
      </c>
      <c r="V113" s="23">
        <v>4.5999999999999999E-2</v>
      </c>
      <c r="W113" s="23">
        <v>5.1999999999999998E-2</v>
      </c>
      <c r="X113" s="23">
        <v>5.8000000000000003E-2</v>
      </c>
      <c r="Y113" s="33">
        <f t="shared" si="1"/>
        <v>3.6047619047619057E-2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2.5000000000000001E-2</v>
      </c>
      <c r="E114" s="23">
        <v>2.7E-2</v>
      </c>
      <c r="F114" s="23">
        <v>0.03</v>
      </c>
      <c r="G114" s="23">
        <v>3.1E-2</v>
      </c>
      <c r="H114" s="31">
        <v>3.5999999999999997E-2</v>
      </c>
      <c r="I114" s="23">
        <v>4.2999999999999997E-2</v>
      </c>
      <c r="J114" s="23">
        <v>4.1000000000000002E-2</v>
      </c>
      <c r="K114" s="23">
        <v>4.5999999999999999E-2</v>
      </c>
      <c r="L114" s="23">
        <v>4.7E-2</v>
      </c>
      <c r="M114" s="23">
        <v>4.4999999999999998E-2</v>
      </c>
      <c r="N114" s="23">
        <v>0.04</v>
      </c>
      <c r="O114" s="23">
        <v>3.5999999999999997E-2</v>
      </c>
      <c r="P114" s="23">
        <v>4.7E-2</v>
      </c>
      <c r="Q114" s="23">
        <v>4.7E-2</v>
      </c>
      <c r="R114" s="23">
        <v>4.2000000000000003E-2</v>
      </c>
      <c r="S114" s="23">
        <v>4.5999999999999999E-2</v>
      </c>
      <c r="T114" s="23">
        <v>4.9000000000000002E-2</v>
      </c>
      <c r="U114" s="23">
        <v>5.7000000000000002E-2</v>
      </c>
      <c r="V114" s="23">
        <v>5.5E-2</v>
      </c>
      <c r="W114" s="23">
        <v>5.6000000000000001E-2</v>
      </c>
      <c r="X114" s="23">
        <v>6.0999999999999999E-2</v>
      </c>
      <c r="Y114" s="33">
        <f t="shared" si="1"/>
        <v>4.3190476190476203E-2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2.5999999999999999E-2</v>
      </c>
      <c r="E115" s="23">
        <v>2.5999999999999999E-2</v>
      </c>
      <c r="F115" s="23">
        <v>2.9000000000000001E-2</v>
      </c>
      <c r="G115" s="23">
        <v>2.9000000000000001E-2</v>
      </c>
      <c r="H115" s="31">
        <v>3.3000000000000002E-2</v>
      </c>
      <c r="I115" s="23">
        <v>4.8000000000000001E-2</v>
      </c>
      <c r="J115" s="23">
        <v>0.06</v>
      </c>
      <c r="K115" s="23">
        <v>5.8999999999999997E-2</v>
      </c>
      <c r="L115" s="23">
        <v>4.7E-2</v>
      </c>
      <c r="M115" s="23">
        <v>0.10100000000000001</v>
      </c>
      <c r="N115" s="23">
        <v>5.6000000000000001E-2</v>
      </c>
      <c r="O115" s="23">
        <v>5.3999999999999999E-2</v>
      </c>
      <c r="P115" s="23">
        <v>3.3000000000000002E-2</v>
      </c>
      <c r="Q115" s="23">
        <v>4.2999999999999997E-2</v>
      </c>
      <c r="R115" s="23">
        <v>3.3000000000000002E-2</v>
      </c>
      <c r="S115" s="23">
        <v>3.7999999999999999E-2</v>
      </c>
      <c r="T115" s="23">
        <v>0.04</v>
      </c>
      <c r="U115" s="23">
        <v>4.2000000000000003E-2</v>
      </c>
      <c r="V115" s="23">
        <v>5.1999999999999998E-2</v>
      </c>
      <c r="W115" s="23">
        <v>4.1000000000000002E-2</v>
      </c>
      <c r="X115" s="23">
        <v>3.7999999999999999E-2</v>
      </c>
      <c r="Y115" s="33">
        <f t="shared" si="1"/>
        <v>4.4190476190476211E-2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3.4000000000000002E-2</v>
      </c>
      <c r="E116" s="23">
        <v>3.5000000000000003E-2</v>
      </c>
      <c r="F116" s="23">
        <v>2.9000000000000001E-2</v>
      </c>
      <c r="G116" s="23">
        <v>0.02</v>
      </c>
      <c r="H116" s="31">
        <v>2.7E-2</v>
      </c>
      <c r="I116" s="23">
        <v>3.5000000000000003E-2</v>
      </c>
      <c r="J116" s="23">
        <v>2.5000000000000001E-2</v>
      </c>
      <c r="K116" s="23">
        <v>2.1999999999999999E-2</v>
      </c>
      <c r="L116" s="23">
        <v>1.7000000000000001E-2</v>
      </c>
      <c r="M116" s="23">
        <v>7.2999999999999995E-2</v>
      </c>
      <c r="N116" s="23">
        <v>3.3000000000000002E-2</v>
      </c>
      <c r="O116" s="23">
        <v>2.9000000000000001E-2</v>
      </c>
      <c r="P116" s="23">
        <v>2.9000000000000001E-2</v>
      </c>
      <c r="Q116" s="23">
        <v>3.3000000000000002E-2</v>
      </c>
      <c r="R116" s="23">
        <v>3.5999999999999997E-2</v>
      </c>
      <c r="S116" s="23">
        <v>2.7E-2</v>
      </c>
      <c r="T116" s="23">
        <v>2.5000000000000001E-2</v>
      </c>
      <c r="U116" s="23">
        <v>3.4000000000000002E-2</v>
      </c>
      <c r="V116" s="23">
        <v>4.1000000000000002E-2</v>
      </c>
      <c r="W116" s="23">
        <v>4.5999999999999999E-2</v>
      </c>
      <c r="X116" s="23">
        <v>3.1E-2</v>
      </c>
      <c r="Y116" s="33">
        <f t="shared" si="1"/>
        <v>3.2428571428571439E-2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8.9999999999999993E-3</v>
      </c>
      <c r="E117" s="23">
        <v>3.4000000000000002E-2</v>
      </c>
      <c r="F117" s="23">
        <v>3.7999999999999999E-2</v>
      </c>
      <c r="G117" s="23">
        <v>0.02</v>
      </c>
      <c r="H117" s="31">
        <v>2.1999999999999999E-2</v>
      </c>
      <c r="I117" s="23">
        <v>4.4999999999999998E-2</v>
      </c>
      <c r="J117" s="23">
        <v>1.9E-2</v>
      </c>
      <c r="K117" s="23">
        <v>1.7000000000000001E-2</v>
      </c>
      <c r="L117" s="23">
        <v>1.9E-2</v>
      </c>
      <c r="M117" s="23">
        <v>2.5999999999999999E-2</v>
      </c>
      <c r="N117" s="23">
        <v>3.5000000000000003E-2</v>
      </c>
      <c r="O117" s="23">
        <v>3.4000000000000002E-2</v>
      </c>
      <c r="P117" s="23">
        <v>5.3999999999999999E-2</v>
      </c>
      <c r="Q117" s="23">
        <v>4.3999999999999997E-2</v>
      </c>
      <c r="R117" s="23">
        <v>4.9000000000000002E-2</v>
      </c>
      <c r="S117" s="23">
        <v>3.9E-2</v>
      </c>
      <c r="T117" s="23">
        <v>3.5999999999999997E-2</v>
      </c>
      <c r="U117" s="23">
        <v>4.4999999999999998E-2</v>
      </c>
      <c r="V117" s="23">
        <v>4.9000000000000002E-2</v>
      </c>
      <c r="W117" s="23">
        <v>0.05</v>
      </c>
      <c r="X117" s="23">
        <v>3.1E-2</v>
      </c>
      <c r="Y117" s="33">
        <f t="shared" si="1"/>
        <v>3.4047619047619049E-2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0.03</v>
      </c>
      <c r="E118" s="23">
        <v>3.6999999999999998E-2</v>
      </c>
      <c r="F118" s="23">
        <v>5.3999999999999999E-2</v>
      </c>
      <c r="G118" s="23">
        <v>3.6999999999999998E-2</v>
      </c>
      <c r="H118" s="31">
        <v>7.8E-2</v>
      </c>
      <c r="I118" s="23">
        <v>0.115</v>
      </c>
      <c r="J118" s="23">
        <v>6.0999999999999999E-2</v>
      </c>
      <c r="K118" s="23">
        <v>6.3E-2</v>
      </c>
      <c r="L118" s="23">
        <v>7.0000000000000007E-2</v>
      </c>
      <c r="M118" s="23">
        <v>5.8000000000000003E-2</v>
      </c>
      <c r="N118" s="23">
        <v>8.4000000000000005E-2</v>
      </c>
      <c r="O118" s="23">
        <v>0.112</v>
      </c>
      <c r="P118" s="23">
        <v>0.126</v>
      </c>
      <c r="Q118" s="23">
        <v>0.113</v>
      </c>
      <c r="R118" s="23">
        <v>0.158</v>
      </c>
      <c r="S118" s="23">
        <v>0.14799999999999999</v>
      </c>
      <c r="T118" s="23">
        <v>0.14299999999999999</v>
      </c>
      <c r="U118" s="23">
        <v>0.111</v>
      </c>
      <c r="V118" s="23">
        <v>0.13900000000000001</v>
      </c>
      <c r="W118" s="23">
        <v>0.192</v>
      </c>
      <c r="X118" s="23">
        <v>0.10199999999999999</v>
      </c>
      <c r="Y118" s="33">
        <f t="shared" si="1"/>
        <v>9.6714285714285697E-2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1.4999999999999999E-2</v>
      </c>
      <c r="E119" s="23">
        <v>2.1999999999999999E-2</v>
      </c>
      <c r="F119" s="23">
        <v>5.0999999999999997E-2</v>
      </c>
      <c r="G119" s="23">
        <v>3.3000000000000002E-2</v>
      </c>
      <c r="H119" s="31">
        <v>3.1E-2</v>
      </c>
      <c r="I119" s="23">
        <v>0.11899999999999999</v>
      </c>
      <c r="J119" s="23">
        <v>5.1999999999999998E-2</v>
      </c>
      <c r="K119" s="23">
        <v>5.8000000000000003E-2</v>
      </c>
      <c r="L119" s="23">
        <v>5.7000000000000002E-2</v>
      </c>
      <c r="M119" s="23">
        <v>4.2999999999999997E-2</v>
      </c>
      <c r="N119" s="23">
        <v>7.9000000000000001E-2</v>
      </c>
      <c r="O119" s="23">
        <v>7.0999999999999994E-2</v>
      </c>
      <c r="P119" s="23">
        <v>7.0999999999999994E-2</v>
      </c>
      <c r="Q119" s="23">
        <v>5.7000000000000002E-2</v>
      </c>
      <c r="R119" s="23">
        <v>4.8000000000000001E-2</v>
      </c>
      <c r="S119" s="23">
        <v>4.7E-2</v>
      </c>
      <c r="T119" s="23">
        <v>4.8000000000000001E-2</v>
      </c>
      <c r="U119" s="23">
        <v>4.2999999999999997E-2</v>
      </c>
      <c r="V119" s="23">
        <v>6.3E-2</v>
      </c>
      <c r="W119" s="23">
        <v>6.0999999999999999E-2</v>
      </c>
      <c r="X119" s="23">
        <v>0.05</v>
      </c>
      <c r="Y119" s="33">
        <f t="shared" si="1"/>
        <v>5.3285714285714283E-2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4.8000000000000001E-2</v>
      </c>
      <c r="E120" s="23">
        <v>4.9000000000000002E-2</v>
      </c>
      <c r="F120" s="23">
        <v>5.1999999999999998E-2</v>
      </c>
      <c r="G120" s="23">
        <v>2.3E-2</v>
      </c>
      <c r="H120" s="31">
        <v>3.7999999999999999E-2</v>
      </c>
      <c r="I120" s="23">
        <v>9.1999999999999998E-2</v>
      </c>
      <c r="J120" s="23">
        <v>7.2999999999999995E-2</v>
      </c>
      <c r="K120" s="23">
        <v>6.4000000000000001E-2</v>
      </c>
      <c r="L120" s="23">
        <v>5.6000000000000001E-2</v>
      </c>
      <c r="M120" s="23">
        <v>7.6999999999999999E-2</v>
      </c>
      <c r="N120" s="23">
        <v>7.0000000000000007E-2</v>
      </c>
      <c r="O120" s="23">
        <v>6.5000000000000002E-2</v>
      </c>
      <c r="P120" s="23">
        <v>8.1000000000000003E-2</v>
      </c>
      <c r="Q120" s="23">
        <v>7.2999999999999995E-2</v>
      </c>
      <c r="R120" s="23">
        <v>7.0999999999999994E-2</v>
      </c>
      <c r="S120" s="23">
        <v>0.06</v>
      </c>
      <c r="T120" s="23">
        <v>5.6000000000000001E-2</v>
      </c>
      <c r="U120" s="23">
        <v>0.06</v>
      </c>
      <c r="V120" s="23">
        <v>6.4000000000000001E-2</v>
      </c>
      <c r="W120" s="23">
        <v>6.0999999999999999E-2</v>
      </c>
      <c r="X120" s="23">
        <v>5.8999999999999997E-2</v>
      </c>
      <c r="Y120" s="33">
        <f t="shared" si="1"/>
        <v>6.1523809523809515E-2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4.1000000000000002E-2</v>
      </c>
      <c r="E121" s="23">
        <v>4.9000000000000002E-2</v>
      </c>
      <c r="F121" s="23">
        <v>4.9000000000000002E-2</v>
      </c>
      <c r="G121" s="23">
        <v>5.6000000000000001E-2</v>
      </c>
      <c r="H121" s="31">
        <v>6.0999999999999999E-2</v>
      </c>
      <c r="I121" s="23">
        <v>6.0999999999999999E-2</v>
      </c>
      <c r="J121" s="23">
        <v>3.7999999999999999E-2</v>
      </c>
      <c r="K121" s="23">
        <v>3.5000000000000003E-2</v>
      </c>
      <c r="L121" s="23">
        <v>4.3999999999999997E-2</v>
      </c>
      <c r="M121" s="23">
        <v>4.2000000000000003E-2</v>
      </c>
      <c r="N121" s="23">
        <v>4.5999999999999999E-2</v>
      </c>
      <c r="O121" s="23">
        <v>4.7E-2</v>
      </c>
      <c r="P121" s="23">
        <v>6.4000000000000001E-2</v>
      </c>
      <c r="Q121" s="23">
        <v>7.5999999999999998E-2</v>
      </c>
      <c r="R121" s="23">
        <v>5.5E-2</v>
      </c>
      <c r="S121" s="23">
        <v>5.7000000000000002E-2</v>
      </c>
      <c r="T121" s="23">
        <v>5.5E-2</v>
      </c>
      <c r="U121" s="23">
        <v>6.3E-2</v>
      </c>
      <c r="V121" s="23">
        <v>5.0999999999999997E-2</v>
      </c>
      <c r="W121" s="23">
        <v>0.05</v>
      </c>
      <c r="X121" s="23">
        <v>4.2999999999999997E-2</v>
      </c>
      <c r="Y121" s="33">
        <f t="shared" si="1"/>
        <v>5.1571428571428567E-2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2.1000000000000001E-2</v>
      </c>
      <c r="E122" s="23">
        <v>1.2999999999999999E-2</v>
      </c>
      <c r="F122" s="23">
        <v>2.7E-2</v>
      </c>
      <c r="G122" s="23">
        <v>1.7000000000000001E-2</v>
      </c>
      <c r="H122" s="31">
        <v>1.4999999999999999E-2</v>
      </c>
      <c r="I122" s="23">
        <v>4.2000000000000003E-2</v>
      </c>
      <c r="J122" s="23">
        <v>0.04</v>
      </c>
      <c r="K122" s="23">
        <v>5.7000000000000002E-2</v>
      </c>
      <c r="L122" s="23">
        <v>6.0999999999999999E-2</v>
      </c>
      <c r="M122" s="23">
        <v>0.02</v>
      </c>
      <c r="N122" s="23">
        <v>4.7E-2</v>
      </c>
      <c r="O122" s="23">
        <v>4.3999999999999997E-2</v>
      </c>
      <c r="P122" s="23">
        <v>2.7E-2</v>
      </c>
      <c r="Q122" s="23">
        <v>2.5000000000000001E-2</v>
      </c>
      <c r="R122" s="23">
        <v>2.7E-2</v>
      </c>
      <c r="S122" s="23">
        <v>2.5000000000000001E-2</v>
      </c>
      <c r="T122" s="23">
        <v>2.3E-2</v>
      </c>
      <c r="U122" s="23">
        <v>4.1000000000000002E-2</v>
      </c>
      <c r="V122" s="23">
        <v>4.8000000000000001E-2</v>
      </c>
      <c r="W122" s="23">
        <v>5.0999999999999997E-2</v>
      </c>
      <c r="X122" s="23">
        <v>3.2000000000000001E-2</v>
      </c>
      <c r="Y122" s="33">
        <f t="shared" si="1"/>
        <v>3.3476190476190493E-2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1.0999999999999999E-2</v>
      </c>
      <c r="E123" s="23">
        <v>8.9999999999999993E-3</v>
      </c>
      <c r="F123" s="23">
        <v>0.02</v>
      </c>
      <c r="G123" s="23">
        <v>0.01</v>
      </c>
      <c r="H123" s="31">
        <v>0.01</v>
      </c>
      <c r="I123" s="23">
        <v>2.7E-2</v>
      </c>
      <c r="J123" s="23">
        <v>1.6E-2</v>
      </c>
      <c r="K123" s="23">
        <v>1.4E-2</v>
      </c>
      <c r="L123" s="23">
        <v>1.4999999999999999E-2</v>
      </c>
      <c r="M123" s="23">
        <v>2.1000000000000001E-2</v>
      </c>
      <c r="N123" s="23">
        <v>0.02</v>
      </c>
      <c r="O123" s="23">
        <v>1.7999999999999999E-2</v>
      </c>
      <c r="P123" s="23">
        <v>2.1999999999999999E-2</v>
      </c>
      <c r="Q123" s="23">
        <v>2.5000000000000001E-2</v>
      </c>
      <c r="R123" s="23">
        <v>2.5999999999999999E-2</v>
      </c>
      <c r="S123" s="23">
        <v>2.5000000000000001E-2</v>
      </c>
      <c r="T123" s="23">
        <v>2.5000000000000001E-2</v>
      </c>
      <c r="U123" s="23">
        <v>4.1000000000000002E-2</v>
      </c>
      <c r="V123" s="23">
        <v>3.6999999999999998E-2</v>
      </c>
      <c r="W123" s="23">
        <v>3.5999999999999997E-2</v>
      </c>
      <c r="X123" s="23">
        <v>3.3000000000000002E-2</v>
      </c>
      <c r="Y123" s="33">
        <f t="shared" si="1"/>
        <v>2.1952380952380952E-2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1.2E-2</v>
      </c>
      <c r="E124" s="23">
        <v>1.4999999999999999E-2</v>
      </c>
      <c r="F124" s="23">
        <v>0.02</v>
      </c>
      <c r="G124" s="23">
        <v>1.4999999999999999E-2</v>
      </c>
      <c r="H124" s="31">
        <v>1.2999999999999999E-2</v>
      </c>
      <c r="I124" s="23">
        <v>2.5000000000000001E-2</v>
      </c>
      <c r="J124" s="23">
        <v>1.4E-2</v>
      </c>
      <c r="K124" s="23">
        <v>1.4E-2</v>
      </c>
      <c r="L124" s="23">
        <v>1.7000000000000001E-2</v>
      </c>
      <c r="M124" s="23">
        <v>3.2000000000000001E-2</v>
      </c>
      <c r="N124" s="23">
        <v>2.4E-2</v>
      </c>
      <c r="O124" s="23">
        <v>2.5999999999999999E-2</v>
      </c>
      <c r="P124" s="23">
        <v>2.7E-2</v>
      </c>
      <c r="Q124" s="23">
        <v>3.1E-2</v>
      </c>
      <c r="R124" s="23">
        <v>3.1E-2</v>
      </c>
      <c r="S124" s="23">
        <v>2.7E-2</v>
      </c>
      <c r="T124" s="23">
        <v>2.5000000000000001E-2</v>
      </c>
      <c r="U124" s="23">
        <v>3.1E-2</v>
      </c>
      <c r="V124" s="23">
        <v>3.4000000000000002E-2</v>
      </c>
      <c r="W124" s="23">
        <v>3.3000000000000002E-2</v>
      </c>
      <c r="X124" s="23">
        <v>2.8000000000000001E-2</v>
      </c>
      <c r="Y124" s="33">
        <f t="shared" si="1"/>
        <v>2.3523809523809534E-2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1.6E-2</v>
      </c>
      <c r="E125" s="23">
        <v>5.0000000000000001E-3</v>
      </c>
      <c r="F125" s="23">
        <v>2.4E-2</v>
      </c>
      <c r="G125" s="23">
        <v>5.0000000000000001E-3</v>
      </c>
      <c r="H125" s="31">
        <v>6.0000000000000001E-3</v>
      </c>
      <c r="I125" s="23">
        <v>2.8000000000000001E-2</v>
      </c>
      <c r="J125" s="23">
        <v>1.4E-2</v>
      </c>
      <c r="K125" s="23">
        <v>1.2E-2</v>
      </c>
      <c r="L125" s="23">
        <v>1.2999999999999999E-2</v>
      </c>
      <c r="M125" s="23">
        <v>1.0999999999999999E-2</v>
      </c>
      <c r="N125" s="23">
        <v>2.3E-2</v>
      </c>
      <c r="O125" s="23">
        <v>0.02</v>
      </c>
      <c r="P125" s="23">
        <v>4.2999999999999997E-2</v>
      </c>
      <c r="Q125" s="23">
        <v>3.7999999999999999E-2</v>
      </c>
      <c r="R125" s="23">
        <v>3.9E-2</v>
      </c>
      <c r="S125" s="23">
        <v>3.5000000000000003E-2</v>
      </c>
      <c r="T125" s="23">
        <v>3.2000000000000001E-2</v>
      </c>
      <c r="U125" s="23">
        <v>5.1999999999999998E-2</v>
      </c>
      <c r="V125" s="23">
        <v>3.5999999999999997E-2</v>
      </c>
      <c r="W125" s="23">
        <v>4.3999999999999997E-2</v>
      </c>
      <c r="X125" s="23">
        <v>3.9E-2</v>
      </c>
      <c r="Y125" s="33">
        <f t="shared" si="1"/>
        <v>2.5476190476190472E-2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1.7999999999999999E-2</v>
      </c>
      <c r="E126" s="23">
        <v>2.1000000000000001E-2</v>
      </c>
      <c r="F126" s="23">
        <v>2.5000000000000001E-2</v>
      </c>
      <c r="G126" s="23">
        <v>1.7000000000000001E-2</v>
      </c>
      <c r="H126" s="31">
        <v>1.6E-2</v>
      </c>
      <c r="I126" s="23">
        <v>3.3000000000000002E-2</v>
      </c>
      <c r="J126" s="23">
        <v>2.4E-2</v>
      </c>
      <c r="K126" s="23">
        <v>0.03</v>
      </c>
      <c r="L126" s="23">
        <v>2.4E-2</v>
      </c>
      <c r="M126" s="23">
        <v>4.9000000000000002E-2</v>
      </c>
      <c r="N126" s="23">
        <v>3.6999999999999998E-2</v>
      </c>
      <c r="O126" s="23">
        <v>2.8000000000000001E-2</v>
      </c>
      <c r="P126" s="23">
        <v>3.6999999999999998E-2</v>
      </c>
      <c r="Q126" s="23">
        <v>3.7999999999999999E-2</v>
      </c>
      <c r="R126" s="23">
        <v>3.7999999999999999E-2</v>
      </c>
      <c r="S126" s="23">
        <v>3.5000000000000003E-2</v>
      </c>
      <c r="T126" s="23">
        <v>3.5000000000000003E-2</v>
      </c>
      <c r="U126" s="23">
        <v>3.5999999999999997E-2</v>
      </c>
      <c r="V126" s="23">
        <v>0.05</v>
      </c>
      <c r="W126" s="23">
        <v>7.1999999999999995E-2</v>
      </c>
      <c r="X126" s="23">
        <v>3.2000000000000001E-2</v>
      </c>
      <c r="Y126" s="33">
        <f t="shared" si="1"/>
        <v>3.3095238095238101E-2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1.9E-2</v>
      </c>
      <c r="E127" s="23">
        <v>2.4E-2</v>
      </c>
      <c r="F127" s="23">
        <v>0.03</v>
      </c>
      <c r="G127" s="23">
        <v>0.02</v>
      </c>
      <c r="H127" s="31">
        <v>1.6E-2</v>
      </c>
      <c r="I127" s="23">
        <v>4.2999999999999997E-2</v>
      </c>
      <c r="J127" s="23">
        <v>4.4999999999999998E-2</v>
      </c>
      <c r="K127" s="23">
        <v>1.7999999999999999E-2</v>
      </c>
      <c r="L127" s="23">
        <v>2.3E-2</v>
      </c>
      <c r="M127" s="23">
        <v>2.8000000000000001E-2</v>
      </c>
      <c r="N127" s="23">
        <v>3.2000000000000001E-2</v>
      </c>
      <c r="O127" s="23">
        <v>2.5000000000000001E-2</v>
      </c>
      <c r="P127" s="23">
        <v>4.5999999999999999E-2</v>
      </c>
      <c r="Q127" s="23">
        <v>5.8000000000000003E-2</v>
      </c>
      <c r="R127" s="23">
        <v>0.05</v>
      </c>
      <c r="S127" s="23">
        <v>5.7000000000000002E-2</v>
      </c>
      <c r="T127" s="23">
        <v>4.2999999999999997E-2</v>
      </c>
      <c r="U127" s="23">
        <v>0.05</v>
      </c>
      <c r="V127" s="23">
        <v>3.7999999999999999E-2</v>
      </c>
      <c r="W127" s="23">
        <v>0.04</v>
      </c>
      <c r="X127" s="23">
        <v>3.3000000000000002E-2</v>
      </c>
      <c r="Y127" s="33">
        <f t="shared" si="1"/>
        <v>3.5142857142857156E-2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1.4999999999999999E-2</v>
      </c>
      <c r="E128" s="23">
        <v>1.7000000000000001E-2</v>
      </c>
      <c r="F128" s="23">
        <v>3.7999999999999999E-2</v>
      </c>
      <c r="G128" s="23">
        <v>0.01</v>
      </c>
      <c r="H128" s="31">
        <v>8.0000000000000002E-3</v>
      </c>
      <c r="I128" s="23">
        <v>4.8000000000000001E-2</v>
      </c>
      <c r="J128" s="23">
        <v>1.9E-2</v>
      </c>
      <c r="K128" s="23">
        <v>1.4999999999999999E-2</v>
      </c>
      <c r="L128" s="23">
        <v>1.4999999999999999E-2</v>
      </c>
      <c r="M128" s="23">
        <v>1.7999999999999999E-2</v>
      </c>
      <c r="N128" s="23">
        <v>2.5999999999999999E-2</v>
      </c>
      <c r="O128" s="23">
        <v>1.9E-2</v>
      </c>
      <c r="P128" s="23">
        <v>0.03</v>
      </c>
      <c r="Q128" s="23">
        <v>3.1E-2</v>
      </c>
      <c r="R128" s="23">
        <v>3.6999999999999998E-2</v>
      </c>
      <c r="S128" s="23">
        <v>2.9000000000000001E-2</v>
      </c>
      <c r="T128" s="23">
        <v>2.8000000000000001E-2</v>
      </c>
      <c r="U128" s="23">
        <v>0.03</v>
      </c>
      <c r="V128" s="23">
        <v>5.2999999999999999E-2</v>
      </c>
      <c r="W128" s="23">
        <v>4.2000000000000003E-2</v>
      </c>
      <c r="X128" s="23">
        <v>2.5000000000000001E-2</v>
      </c>
      <c r="Y128" s="33">
        <f t="shared" si="1"/>
        <v>2.633333333333333E-2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2.5000000000000001E-2</v>
      </c>
      <c r="E129" s="23">
        <v>3.5999999999999997E-2</v>
      </c>
      <c r="F129" s="23">
        <v>3.2000000000000001E-2</v>
      </c>
      <c r="G129" s="23">
        <v>3.2000000000000001E-2</v>
      </c>
      <c r="H129" s="31">
        <v>3.5000000000000003E-2</v>
      </c>
      <c r="I129" s="23">
        <v>4.9000000000000002E-2</v>
      </c>
      <c r="J129" s="23">
        <v>0.05</v>
      </c>
      <c r="K129" s="23">
        <v>3.2000000000000001E-2</v>
      </c>
      <c r="L129" s="23">
        <v>3.3000000000000002E-2</v>
      </c>
      <c r="M129" s="23">
        <v>5.3999999999999999E-2</v>
      </c>
      <c r="N129" s="23">
        <v>5.6000000000000001E-2</v>
      </c>
      <c r="O129" s="23">
        <v>5.0999999999999997E-2</v>
      </c>
      <c r="P129" s="23">
        <v>6.5000000000000002E-2</v>
      </c>
      <c r="Q129" s="23">
        <v>5.8999999999999997E-2</v>
      </c>
      <c r="R129" s="23">
        <v>5.8999999999999997E-2</v>
      </c>
      <c r="S129" s="23">
        <v>6.3E-2</v>
      </c>
      <c r="T129" s="23">
        <v>0.06</v>
      </c>
      <c r="U129" s="23">
        <v>5.8999999999999997E-2</v>
      </c>
      <c r="V129" s="23">
        <v>6.4000000000000001E-2</v>
      </c>
      <c r="W129" s="23">
        <v>6.7000000000000004E-2</v>
      </c>
      <c r="X129" s="23">
        <v>6.4000000000000001E-2</v>
      </c>
      <c r="Y129" s="33">
        <f t="shared" si="1"/>
        <v>4.9761904761904757E-2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0.03</v>
      </c>
      <c r="E130" s="23">
        <v>3.3000000000000002E-2</v>
      </c>
      <c r="F130" s="23">
        <v>4.2000000000000003E-2</v>
      </c>
      <c r="G130" s="23">
        <v>2.8000000000000001E-2</v>
      </c>
      <c r="H130" s="31">
        <v>3.3000000000000002E-2</v>
      </c>
      <c r="I130" s="23">
        <v>5.1999999999999998E-2</v>
      </c>
      <c r="J130" s="23">
        <v>4.3999999999999997E-2</v>
      </c>
      <c r="K130" s="23">
        <v>4.1000000000000002E-2</v>
      </c>
      <c r="L130" s="23">
        <v>0.04</v>
      </c>
      <c r="M130" s="23">
        <v>8.3000000000000004E-2</v>
      </c>
      <c r="N130" s="23">
        <v>8.5000000000000006E-2</v>
      </c>
      <c r="O130" s="23">
        <v>0.105</v>
      </c>
      <c r="P130" s="23">
        <v>6.5000000000000002E-2</v>
      </c>
      <c r="Q130" s="23">
        <v>6.4000000000000001E-2</v>
      </c>
      <c r="R130" s="23">
        <v>6.5000000000000002E-2</v>
      </c>
      <c r="S130" s="23">
        <v>6.5000000000000002E-2</v>
      </c>
      <c r="T130" s="23">
        <v>6.8000000000000005E-2</v>
      </c>
      <c r="U130" s="23">
        <v>6.5000000000000002E-2</v>
      </c>
      <c r="V130" s="23">
        <v>6.0999999999999999E-2</v>
      </c>
      <c r="W130" s="23">
        <v>5.1999999999999998E-2</v>
      </c>
      <c r="X130" s="23">
        <v>5.8999999999999997E-2</v>
      </c>
      <c r="Y130" s="33">
        <f t="shared" si="1"/>
        <v>5.6190476190476187E-2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2.9000000000000001E-2</v>
      </c>
      <c r="E131" s="23">
        <v>0.03</v>
      </c>
      <c r="F131" s="23">
        <v>2.4E-2</v>
      </c>
      <c r="G131" s="23">
        <v>2.8000000000000001E-2</v>
      </c>
      <c r="H131" s="31">
        <v>3.1E-2</v>
      </c>
      <c r="I131" s="23">
        <v>4.2000000000000003E-2</v>
      </c>
      <c r="J131" s="23">
        <v>3.7999999999999999E-2</v>
      </c>
      <c r="K131" s="23">
        <v>4.8000000000000001E-2</v>
      </c>
      <c r="L131" s="23">
        <v>8.2000000000000003E-2</v>
      </c>
      <c r="M131" s="23">
        <v>0.10199999999999999</v>
      </c>
      <c r="N131" s="23">
        <v>0.105</v>
      </c>
      <c r="O131" s="23">
        <v>9.6000000000000002E-2</v>
      </c>
      <c r="P131" s="23">
        <v>7.1999999999999995E-2</v>
      </c>
      <c r="Q131" s="23">
        <v>5.1999999999999998E-2</v>
      </c>
      <c r="R131" s="23">
        <v>4.8000000000000001E-2</v>
      </c>
      <c r="S131" s="23">
        <v>5.1999999999999998E-2</v>
      </c>
      <c r="T131" s="23">
        <v>6.5000000000000002E-2</v>
      </c>
      <c r="U131" s="23">
        <v>5.1999999999999998E-2</v>
      </c>
      <c r="V131" s="23">
        <v>5.6000000000000001E-2</v>
      </c>
      <c r="W131" s="23">
        <v>5.7000000000000002E-2</v>
      </c>
      <c r="X131" s="23">
        <v>5.0999999999999997E-2</v>
      </c>
      <c r="Y131" s="33">
        <f t="shared" si="1"/>
        <v>5.5238095238095246E-2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2.8000000000000001E-2</v>
      </c>
      <c r="E132" s="23">
        <v>3.3000000000000002E-2</v>
      </c>
      <c r="F132" s="23">
        <v>2.4E-2</v>
      </c>
      <c r="G132" s="23">
        <v>2.5999999999999999E-2</v>
      </c>
      <c r="H132" s="31">
        <v>3.1E-2</v>
      </c>
      <c r="I132" s="23">
        <v>4.3999999999999997E-2</v>
      </c>
      <c r="J132" s="23">
        <v>3.6999999999999998E-2</v>
      </c>
      <c r="K132" s="23">
        <v>3.1E-2</v>
      </c>
      <c r="L132" s="23">
        <v>3.3000000000000002E-2</v>
      </c>
      <c r="M132" s="23">
        <v>4.7E-2</v>
      </c>
      <c r="N132" s="23">
        <v>5.0999999999999997E-2</v>
      </c>
      <c r="O132" s="23">
        <v>4.9000000000000002E-2</v>
      </c>
      <c r="P132" s="23">
        <v>0.04</v>
      </c>
      <c r="Q132" s="23">
        <v>3.1E-2</v>
      </c>
      <c r="R132" s="23">
        <v>2.9000000000000001E-2</v>
      </c>
      <c r="S132" s="23">
        <v>2.9000000000000001E-2</v>
      </c>
      <c r="T132" s="23">
        <v>3.1E-2</v>
      </c>
      <c r="U132" s="23">
        <v>3.4000000000000002E-2</v>
      </c>
      <c r="V132" s="23">
        <v>3.5000000000000003E-2</v>
      </c>
      <c r="W132" s="23">
        <v>3.9E-2</v>
      </c>
      <c r="X132" s="23">
        <v>3.2000000000000001E-2</v>
      </c>
      <c r="Y132" s="33">
        <f t="shared" ref="Y132:Y182" si="2">AVERAGE(D132:X132)</f>
        <v>3.4952380952380964E-2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1.2999999999999999E-2</v>
      </c>
      <c r="E133" s="23">
        <v>2.1000000000000001E-2</v>
      </c>
      <c r="F133" s="23">
        <v>1.9E-2</v>
      </c>
      <c r="G133" s="23">
        <v>1.4E-2</v>
      </c>
      <c r="H133" s="31">
        <v>2.1999999999999999E-2</v>
      </c>
      <c r="I133" s="23">
        <v>0.03</v>
      </c>
      <c r="J133" s="23">
        <v>3.5000000000000003E-2</v>
      </c>
      <c r="K133" s="23">
        <v>3.5000000000000003E-2</v>
      </c>
      <c r="L133" s="23">
        <v>2.4E-2</v>
      </c>
      <c r="M133" s="23">
        <v>4.3999999999999997E-2</v>
      </c>
      <c r="N133" s="23">
        <v>0.04</v>
      </c>
      <c r="O133" s="23">
        <v>4.1000000000000002E-2</v>
      </c>
      <c r="P133" s="23">
        <v>0.04</v>
      </c>
      <c r="Q133" s="23">
        <v>3.3000000000000002E-2</v>
      </c>
      <c r="R133" s="23">
        <v>0.03</v>
      </c>
      <c r="S133" s="23">
        <v>2.9000000000000001E-2</v>
      </c>
      <c r="T133" s="23">
        <v>2.8000000000000001E-2</v>
      </c>
      <c r="U133" s="23">
        <v>2.9000000000000001E-2</v>
      </c>
      <c r="V133" s="23">
        <v>3.2000000000000001E-2</v>
      </c>
      <c r="W133" s="23">
        <v>3.1E-2</v>
      </c>
      <c r="X133" s="23">
        <v>3.1E-2</v>
      </c>
      <c r="Y133" s="33">
        <f t="shared" si="2"/>
        <v>2.9571428571428575E-2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8.9999999999999993E-3</v>
      </c>
      <c r="E134" s="23">
        <v>1.0999999999999999E-2</v>
      </c>
      <c r="F134" s="23">
        <v>1.7000000000000001E-2</v>
      </c>
      <c r="G134" s="23">
        <v>0.01</v>
      </c>
      <c r="H134" s="31">
        <v>1.0999999999999999E-2</v>
      </c>
      <c r="I134" s="23">
        <v>1.7000000000000001E-2</v>
      </c>
      <c r="J134" s="23">
        <v>1.4E-2</v>
      </c>
      <c r="K134" s="23">
        <v>1.7999999999999999E-2</v>
      </c>
      <c r="L134" s="23">
        <v>1.9E-2</v>
      </c>
      <c r="M134" s="23">
        <v>2.8000000000000001E-2</v>
      </c>
      <c r="N134" s="23">
        <v>3.2000000000000001E-2</v>
      </c>
      <c r="O134" s="23">
        <v>2.8000000000000001E-2</v>
      </c>
      <c r="P134" s="23">
        <v>3.6999999999999998E-2</v>
      </c>
      <c r="Q134" s="23">
        <v>3.2000000000000001E-2</v>
      </c>
      <c r="R134" s="23">
        <v>2.7E-2</v>
      </c>
      <c r="S134" s="23">
        <v>3.3000000000000002E-2</v>
      </c>
      <c r="T134" s="23">
        <v>2.8000000000000001E-2</v>
      </c>
      <c r="U134" s="23">
        <v>0.03</v>
      </c>
      <c r="V134" s="23">
        <v>2.1000000000000001E-2</v>
      </c>
      <c r="W134" s="23">
        <v>1.7999999999999999E-2</v>
      </c>
      <c r="X134" s="23">
        <v>2.9000000000000001E-2</v>
      </c>
      <c r="Y134" s="33">
        <f t="shared" si="2"/>
        <v>2.2333333333333344E-2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1.2E-2</v>
      </c>
      <c r="E135" s="23">
        <v>1.0999999999999999E-2</v>
      </c>
      <c r="F135" s="23">
        <v>1.4999999999999999E-2</v>
      </c>
      <c r="G135" s="23">
        <v>1.9E-2</v>
      </c>
      <c r="H135" s="31">
        <v>1.2999999999999999E-2</v>
      </c>
      <c r="I135" s="23">
        <v>2.9000000000000001E-2</v>
      </c>
      <c r="J135" s="23">
        <v>1.9E-2</v>
      </c>
      <c r="K135" s="23">
        <v>1.6E-2</v>
      </c>
      <c r="L135" s="23">
        <v>1.6E-2</v>
      </c>
      <c r="M135" s="23">
        <v>2.3E-2</v>
      </c>
      <c r="N135" s="23">
        <v>2.4E-2</v>
      </c>
      <c r="O135" s="23">
        <v>0.02</v>
      </c>
      <c r="P135" s="23">
        <v>2.8000000000000001E-2</v>
      </c>
      <c r="Q135" s="23">
        <v>2.4E-2</v>
      </c>
      <c r="R135" s="23">
        <v>2.7E-2</v>
      </c>
      <c r="S135" s="23">
        <v>2.5999999999999999E-2</v>
      </c>
      <c r="T135" s="23">
        <v>2.5999999999999999E-2</v>
      </c>
      <c r="U135" s="23">
        <v>3.9E-2</v>
      </c>
      <c r="V135" s="23">
        <v>2.4E-2</v>
      </c>
      <c r="W135" s="23">
        <v>2.4E-2</v>
      </c>
      <c r="X135" s="23">
        <v>2.5000000000000001E-2</v>
      </c>
      <c r="Y135" s="33">
        <f t="shared" si="2"/>
        <v>2.190476190476191E-2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1.9E-2</v>
      </c>
      <c r="E136" s="23">
        <v>1.6E-2</v>
      </c>
      <c r="F136" s="23">
        <v>1.0999999999999999E-2</v>
      </c>
      <c r="G136" s="23">
        <v>1.7000000000000001E-2</v>
      </c>
      <c r="H136" s="31">
        <v>1.7999999999999999E-2</v>
      </c>
      <c r="I136" s="23">
        <v>3.1E-2</v>
      </c>
      <c r="J136" s="23">
        <v>3.4000000000000002E-2</v>
      </c>
      <c r="K136" s="23">
        <v>2.5000000000000001E-2</v>
      </c>
      <c r="L136" s="23">
        <v>2.5000000000000001E-2</v>
      </c>
      <c r="M136" s="23">
        <v>5.0999999999999997E-2</v>
      </c>
      <c r="N136" s="23">
        <v>4.9000000000000002E-2</v>
      </c>
      <c r="O136" s="23">
        <v>4.2000000000000003E-2</v>
      </c>
      <c r="P136" s="23">
        <v>2.3E-2</v>
      </c>
      <c r="Q136" s="23">
        <v>1.9E-2</v>
      </c>
      <c r="R136" s="23">
        <v>2.5999999999999999E-2</v>
      </c>
      <c r="S136" s="23">
        <v>2.3E-2</v>
      </c>
      <c r="T136" s="23">
        <v>2.3E-2</v>
      </c>
      <c r="U136" s="23">
        <v>3.9E-2</v>
      </c>
      <c r="V136" s="23">
        <v>2.7E-2</v>
      </c>
      <c r="W136" s="23">
        <v>2.7E-2</v>
      </c>
      <c r="X136" s="23">
        <v>2.4E-2</v>
      </c>
      <c r="Y136" s="33">
        <f t="shared" si="2"/>
        <v>2.7095238095238099E-2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3.1E-2</v>
      </c>
      <c r="E137" s="23">
        <v>0.03</v>
      </c>
      <c r="F137" s="23">
        <v>2.9000000000000001E-2</v>
      </c>
      <c r="G137" s="23">
        <v>2.8000000000000001E-2</v>
      </c>
      <c r="H137" s="31">
        <v>2.8000000000000001E-2</v>
      </c>
      <c r="I137" s="23">
        <v>2.8000000000000001E-2</v>
      </c>
      <c r="J137" s="23">
        <v>2.8000000000000001E-2</v>
      </c>
      <c r="K137" s="23">
        <v>2.5999999999999999E-2</v>
      </c>
      <c r="L137" s="23">
        <v>3.2000000000000001E-2</v>
      </c>
      <c r="M137" s="23">
        <v>0.105</v>
      </c>
      <c r="N137" s="23">
        <v>9.6000000000000002E-2</v>
      </c>
      <c r="O137" s="23">
        <v>4.3999999999999997E-2</v>
      </c>
      <c r="P137" s="23">
        <v>3.6999999999999998E-2</v>
      </c>
      <c r="Q137" s="23">
        <v>4.1000000000000002E-2</v>
      </c>
      <c r="R137" s="23">
        <v>0.04</v>
      </c>
      <c r="S137" s="23">
        <v>4.8000000000000001E-2</v>
      </c>
      <c r="T137" s="23">
        <v>4.9000000000000002E-2</v>
      </c>
      <c r="U137" s="23">
        <v>4.3999999999999997E-2</v>
      </c>
      <c r="V137" s="23">
        <v>3.1E-2</v>
      </c>
      <c r="W137" s="23">
        <v>3.1E-2</v>
      </c>
      <c r="X137" s="23">
        <v>4.3999999999999997E-2</v>
      </c>
      <c r="Y137" s="33">
        <f t="shared" si="2"/>
        <v>4.1428571428571447E-2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0.02</v>
      </c>
      <c r="E138" s="23">
        <v>3.2000000000000001E-2</v>
      </c>
      <c r="F138" s="23">
        <v>2.7E-2</v>
      </c>
      <c r="G138" s="23">
        <v>2.1000000000000001E-2</v>
      </c>
      <c r="H138" s="31">
        <v>3.1E-2</v>
      </c>
      <c r="I138" s="23">
        <v>3.3000000000000002E-2</v>
      </c>
      <c r="J138" s="23">
        <v>3.5999999999999997E-2</v>
      </c>
      <c r="K138" s="23">
        <v>0.02</v>
      </c>
      <c r="L138" s="23">
        <v>2.5999999999999999E-2</v>
      </c>
      <c r="M138" s="23">
        <v>5.2999999999999999E-2</v>
      </c>
      <c r="N138" s="23">
        <v>3.1E-2</v>
      </c>
      <c r="O138" s="23">
        <v>5.1999999999999998E-2</v>
      </c>
      <c r="P138" s="23">
        <v>4.1000000000000002E-2</v>
      </c>
      <c r="Q138" s="23">
        <v>3.5999999999999997E-2</v>
      </c>
      <c r="R138" s="23">
        <v>0.04</v>
      </c>
      <c r="S138" s="23">
        <v>4.1000000000000002E-2</v>
      </c>
      <c r="T138" s="23">
        <v>4.8000000000000001E-2</v>
      </c>
      <c r="U138" s="23">
        <v>4.3999999999999997E-2</v>
      </c>
      <c r="V138" s="23">
        <v>3.1E-2</v>
      </c>
      <c r="W138" s="23">
        <v>3.4000000000000002E-2</v>
      </c>
      <c r="X138" s="23">
        <v>3.7999999999999999E-2</v>
      </c>
      <c r="Y138" s="33">
        <f t="shared" si="2"/>
        <v>3.5000000000000003E-2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1.7000000000000001E-2</v>
      </c>
      <c r="E139" s="23">
        <v>1.7999999999999999E-2</v>
      </c>
      <c r="F139" s="23">
        <v>2.1000000000000001E-2</v>
      </c>
      <c r="G139" s="23">
        <v>0.02</v>
      </c>
      <c r="H139" s="31">
        <v>3.1E-2</v>
      </c>
      <c r="I139" s="23">
        <v>3.2000000000000001E-2</v>
      </c>
      <c r="J139" s="23">
        <v>3.5000000000000003E-2</v>
      </c>
      <c r="K139" s="23">
        <v>2.3E-2</v>
      </c>
      <c r="L139" s="23">
        <v>2.5999999999999999E-2</v>
      </c>
      <c r="M139" s="23">
        <v>4.2999999999999997E-2</v>
      </c>
      <c r="N139" s="23">
        <v>3.1E-2</v>
      </c>
      <c r="O139" s="23">
        <v>3.7999999999999999E-2</v>
      </c>
      <c r="P139" s="23">
        <v>3.9E-2</v>
      </c>
      <c r="Q139" s="23">
        <v>0.02</v>
      </c>
      <c r="R139" s="23">
        <v>3.7999999999999999E-2</v>
      </c>
      <c r="S139" s="23">
        <v>2.5000000000000001E-2</v>
      </c>
      <c r="T139" s="23">
        <v>0.04</v>
      </c>
      <c r="U139" s="23">
        <v>0.04</v>
      </c>
      <c r="V139" s="23">
        <v>2.8000000000000001E-2</v>
      </c>
      <c r="W139" s="23">
        <v>2.4E-2</v>
      </c>
      <c r="X139" s="23">
        <v>4.2000000000000003E-2</v>
      </c>
      <c r="Y139" s="33">
        <f t="shared" si="2"/>
        <v>3.0047619047619052E-2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1.9E-2</v>
      </c>
      <c r="E140" s="23">
        <v>2.4E-2</v>
      </c>
      <c r="F140" s="23">
        <v>2.3E-2</v>
      </c>
      <c r="G140" s="23">
        <v>1.6E-2</v>
      </c>
      <c r="H140" s="31">
        <v>3.1E-2</v>
      </c>
      <c r="I140" s="23">
        <v>2.3E-2</v>
      </c>
      <c r="J140" s="23">
        <v>3.7999999999999999E-2</v>
      </c>
      <c r="K140" s="23">
        <v>1.9E-2</v>
      </c>
      <c r="L140" s="23">
        <v>2.3E-2</v>
      </c>
      <c r="M140" s="23">
        <v>0.04</v>
      </c>
      <c r="N140" s="23">
        <v>5.6000000000000001E-2</v>
      </c>
      <c r="O140" s="23">
        <v>4.1000000000000002E-2</v>
      </c>
      <c r="P140" s="23">
        <v>4.1000000000000002E-2</v>
      </c>
      <c r="Q140" s="23">
        <v>3.4000000000000002E-2</v>
      </c>
      <c r="R140" s="23">
        <v>5.0999999999999997E-2</v>
      </c>
      <c r="S140" s="23">
        <v>2.8000000000000001E-2</v>
      </c>
      <c r="T140" s="23">
        <v>4.1000000000000002E-2</v>
      </c>
      <c r="U140" s="23">
        <v>4.2000000000000003E-2</v>
      </c>
      <c r="V140" s="23">
        <v>2.7E-2</v>
      </c>
      <c r="W140" s="23">
        <v>2.7E-2</v>
      </c>
      <c r="X140" s="23">
        <v>4.9000000000000002E-2</v>
      </c>
      <c r="Y140" s="33">
        <f t="shared" si="2"/>
        <v>3.3000000000000002E-2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9.9000000000000005E-2</v>
      </c>
      <c r="E141" s="23">
        <v>0.114</v>
      </c>
      <c r="F141" s="23">
        <v>0.104</v>
      </c>
      <c r="G141" s="23">
        <v>7.1999999999999995E-2</v>
      </c>
      <c r="H141" s="31">
        <v>7.3999999999999996E-2</v>
      </c>
      <c r="I141" s="23">
        <v>9.0999999999999998E-2</v>
      </c>
      <c r="J141" s="23">
        <v>7.8E-2</v>
      </c>
      <c r="K141" s="23">
        <v>7.4999999999999997E-2</v>
      </c>
      <c r="L141" s="23">
        <v>0.09</v>
      </c>
      <c r="M141" s="23">
        <v>0.13200000000000001</v>
      </c>
      <c r="N141" s="23">
        <v>0.11600000000000001</v>
      </c>
      <c r="O141" s="23">
        <v>0.107</v>
      </c>
      <c r="P141" s="23">
        <v>9.9000000000000005E-2</v>
      </c>
      <c r="Q141" s="23">
        <v>0.11899999999999999</v>
      </c>
      <c r="R141" s="23">
        <v>7.5999999999999998E-2</v>
      </c>
      <c r="S141" s="23">
        <v>0.113</v>
      </c>
      <c r="T141" s="23">
        <v>8.3000000000000004E-2</v>
      </c>
      <c r="U141" s="23">
        <v>8.1000000000000003E-2</v>
      </c>
      <c r="V141" s="23">
        <v>7.5999999999999998E-2</v>
      </c>
      <c r="W141" s="23">
        <v>8.2000000000000003E-2</v>
      </c>
      <c r="X141" s="23">
        <v>7.6999999999999999E-2</v>
      </c>
      <c r="Y141" s="33">
        <f t="shared" si="2"/>
        <v>9.3238095238095231E-2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2.4E-2</v>
      </c>
      <c r="E142" s="23">
        <v>3.6999999999999998E-2</v>
      </c>
      <c r="F142" s="23">
        <v>2.9000000000000001E-2</v>
      </c>
      <c r="G142" s="23">
        <v>2.7E-2</v>
      </c>
      <c r="H142" s="31">
        <v>0.04</v>
      </c>
      <c r="I142" s="23">
        <v>3.4000000000000002E-2</v>
      </c>
      <c r="J142" s="23">
        <v>4.1000000000000002E-2</v>
      </c>
      <c r="K142" s="23">
        <v>3.3000000000000002E-2</v>
      </c>
      <c r="L142" s="23">
        <v>3.3000000000000002E-2</v>
      </c>
      <c r="M142" s="23">
        <v>5.1999999999999998E-2</v>
      </c>
      <c r="N142" s="23">
        <v>7.0999999999999994E-2</v>
      </c>
      <c r="O142" s="23">
        <v>6.5000000000000002E-2</v>
      </c>
      <c r="P142" s="23">
        <v>6.8000000000000005E-2</v>
      </c>
      <c r="Q142" s="23">
        <v>6.7000000000000004E-2</v>
      </c>
      <c r="R142" s="23">
        <v>6.8000000000000005E-2</v>
      </c>
      <c r="S142" s="23">
        <v>5.8000000000000003E-2</v>
      </c>
      <c r="T142" s="23">
        <v>5.8999999999999997E-2</v>
      </c>
      <c r="U142" s="23">
        <v>6.5000000000000002E-2</v>
      </c>
      <c r="V142" s="23">
        <v>0.06</v>
      </c>
      <c r="W142" s="23">
        <v>6.0999999999999999E-2</v>
      </c>
      <c r="X142" s="23">
        <v>5.6000000000000001E-2</v>
      </c>
      <c r="Y142" s="33">
        <f t="shared" si="2"/>
        <v>4.990476190476191E-2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4.2999999999999997E-2</v>
      </c>
      <c r="E143" s="23">
        <v>4.7E-2</v>
      </c>
      <c r="F143" s="23">
        <v>4.7E-2</v>
      </c>
      <c r="G143" s="23">
        <v>5.2999999999999999E-2</v>
      </c>
      <c r="H143" s="31">
        <v>7.0999999999999994E-2</v>
      </c>
      <c r="I143" s="23">
        <v>5.0999999999999997E-2</v>
      </c>
      <c r="J143" s="23">
        <v>5.7000000000000002E-2</v>
      </c>
      <c r="K143" s="23">
        <v>4.7E-2</v>
      </c>
      <c r="L143" s="23">
        <v>5.1999999999999998E-2</v>
      </c>
      <c r="M143" s="23">
        <v>0.08</v>
      </c>
      <c r="N143" s="23">
        <v>6.4000000000000001E-2</v>
      </c>
      <c r="O143" s="23">
        <v>0.112</v>
      </c>
      <c r="P143" s="23">
        <v>9.5000000000000001E-2</v>
      </c>
      <c r="Q143" s="23">
        <v>7.3999999999999996E-2</v>
      </c>
      <c r="R143" s="23">
        <v>8.1000000000000003E-2</v>
      </c>
      <c r="S143" s="23">
        <v>7.8E-2</v>
      </c>
      <c r="T143" s="23">
        <v>8.8999999999999996E-2</v>
      </c>
      <c r="U143" s="23">
        <v>8.7999999999999995E-2</v>
      </c>
      <c r="V143" s="23">
        <v>7.6999999999999999E-2</v>
      </c>
      <c r="W143" s="23">
        <v>8.5000000000000006E-2</v>
      </c>
      <c r="X143" s="23">
        <v>9.5000000000000001E-2</v>
      </c>
      <c r="Y143" s="33">
        <f t="shared" si="2"/>
        <v>7.0761904761904748E-2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2.8000000000000001E-2</v>
      </c>
      <c r="E144" s="23">
        <v>2.9000000000000001E-2</v>
      </c>
      <c r="F144" s="23">
        <v>2.8000000000000001E-2</v>
      </c>
      <c r="G144" s="23">
        <v>3.4000000000000002E-2</v>
      </c>
      <c r="H144" s="31">
        <v>5.8999999999999997E-2</v>
      </c>
      <c r="I144" s="23">
        <v>4.5999999999999999E-2</v>
      </c>
      <c r="J144" s="23">
        <v>5.0999999999999997E-2</v>
      </c>
      <c r="K144" s="23">
        <v>4.1000000000000002E-2</v>
      </c>
      <c r="L144" s="23">
        <v>4.8000000000000001E-2</v>
      </c>
      <c r="M144" s="23">
        <v>6.4000000000000001E-2</v>
      </c>
      <c r="N144" s="23">
        <v>6.6000000000000003E-2</v>
      </c>
      <c r="O144" s="23">
        <v>7.1999999999999995E-2</v>
      </c>
      <c r="P144" s="23">
        <v>8.5000000000000006E-2</v>
      </c>
      <c r="Q144" s="23">
        <v>6.2E-2</v>
      </c>
      <c r="R144" s="23">
        <v>7.5999999999999998E-2</v>
      </c>
      <c r="S144" s="23">
        <v>4.7E-2</v>
      </c>
      <c r="T144" s="23">
        <v>6.9000000000000006E-2</v>
      </c>
      <c r="U144" s="23">
        <v>7.1999999999999995E-2</v>
      </c>
      <c r="V144" s="23">
        <v>6.4000000000000001E-2</v>
      </c>
      <c r="W144" s="23">
        <v>6.2E-2</v>
      </c>
      <c r="X144" s="23">
        <v>8.1000000000000003E-2</v>
      </c>
      <c r="Y144" s="33">
        <f t="shared" si="2"/>
        <v>5.6380952380952365E-2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0.01</v>
      </c>
      <c r="E145" s="23">
        <v>1.4E-2</v>
      </c>
      <c r="F145" s="23">
        <v>1.2999999999999999E-2</v>
      </c>
      <c r="G145" s="23">
        <v>1.0999999999999999E-2</v>
      </c>
      <c r="H145" s="31">
        <v>0.02</v>
      </c>
      <c r="I145" s="23">
        <v>1.7000000000000001E-2</v>
      </c>
      <c r="J145" s="23">
        <v>1.7000000000000001E-2</v>
      </c>
      <c r="K145" s="23">
        <v>1.4E-2</v>
      </c>
      <c r="L145" s="23">
        <v>1.7000000000000001E-2</v>
      </c>
      <c r="M145" s="23">
        <v>0.03</v>
      </c>
      <c r="N145" s="23">
        <v>1.7000000000000001E-2</v>
      </c>
      <c r="O145" s="23">
        <v>2.3E-2</v>
      </c>
      <c r="P145" s="23">
        <v>0.04</v>
      </c>
      <c r="Q145" s="23">
        <v>1.7999999999999999E-2</v>
      </c>
      <c r="R145" s="23">
        <v>4.2999999999999997E-2</v>
      </c>
      <c r="S145" s="23">
        <v>1.2999999999999999E-2</v>
      </c>
      <c r="T145" s="23">
        <v>3.3000000000000002E-2</v>
      </c>
      <c r="U145" s="23">
        <v>3.4000000000000002E-2</v>
      </c>
      <c r="V145" s="23">
        <v>1.7999999999999999E-2</v>
      </c>
      <c r="W145" s="23">
        <v>1.7999999999999999E-2</v>
      </c>
      <c r="X145" s="23">
        <v>3.3000000000000002E-2</v>
      </c>
      <c r="Y145" s="33">
        <f t="shared" si="2"/>
        <v>2.1571428571428575E-2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1.2E-2</v>
      </c>
      <c r="E146" s="23">
        <v>1.4999999999999999E-2</v>
      </c>
      <c r="F146" s="23">
        <v>1.2E-2</v>
      </c>
      <c r="G146" s="23">
        <v>1.2E-2</v>
      </c>
      <c r="H146" s="31">
        <v>1.9E-2</v>
      </c>
      <c r="I146" s="23">
        <v>2.4E-2</v>
      </c>
      <c r="J146" s="23">
        <v>0.02</v>
      </c>
      <c r="K146" s="23">
        <v>1.9E-2</v>
      </c>
      <c r="L146" s="23">
        <v>2.1000000000000001E-2</v>
      </c>
      <c r="M146" s="23">
        <v>2.1000000000000001E-2</v>
      </c>
      <c r="N146" s="23">
        <v>2.7E-2</v>
      </c>
      <c r="O146" s="23">
        <v>0.03</v>
      </c>
      <c r="P146" s="23">
        <v>2.8000000000000001E-2</v>
      </c>
      <c r="Q146" s="23">
        <v>1.7000000000000001E-2</v>
      </c>
      <c r="R146" s="23">
        <v>2.3E-2</v>
      </c>
      <c r="S146" s="23">
        <v>1.6E-2</v>
      </c>
      <c r="T146" s="23">
        <v>2.9000000000000001E-2</v>
      </c>
      <c r="U146" s="23">
        <v>3.5000000000000003E-2</v>
      </c>
      <c r="V146" s="23">
        <v>0.02</v>
      </c>
      <c r="W146" s="23">
        <v>2.1999999999999999E-2</v>
      </c>
      <c r="X146" s="23">
        <v>3.5999999999999997E-2</v>
      </c>
      <c r="Y146" s="33">
        <f t="shared" si="2"/>
        <v>2.1809523809523817E-2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1.4E-2</v>
      </c>
      <c r="E147" s="23">
        <v>1.7999999999999999E-2</v>
      </c>
      <c r="F147" s="23">
        <v>1.7000000000000001E-2</v>
      </c>
      <c r="G147" s="23">
        <v>1.4E-2</v>
      </c>
      <c r="H147" s="31">
        <v>2.1000000000000001E-2</v>
      </c>
      <c r="I147" s="23">
        <v>0.02</v>
      </c>
      <c r="J147" s="23">
        <v>1.7000000000000001E-2</v>
      </c>
      <c r="K147" s="23">
        <v>1.9E-2</v>
      </c>
      <c r="L147" s="23">
        <v>1.7000000000000001E-2</v>
      </c>
      <c r="M147" s="23">
        <v>1.9E-2</v>
      </c>
      <c r="N147" s="23">
        <v>2.8000000000000001E-2</v>
      </c>
      <c r="O147" s="23">
        <v>2.5000000000000001E-2</v>
      </c>
      <c r="P147" s="23">
        <v>2.4E-2</v>
      </c>
      <c r="Q147" s="23">
        <v>0.02</v>
      </c>
      <c r="R147" s="23">
        <v>0.02</v>
      </c>
      <c r="S147" s="23">
        <v>2.1000000000000001E-2</v>
      </c>
      <c r="T147" s="23">
        <v>2.3E-2</v>
      </c>
      <c r="U147" s="23">
        <v>2.5000000000000001E-2</v>
      </c>
      <c r="V147" s="23">
        <v>3.2000000000000001E-2</v>
      </c>
      <c r="W147" s="23">
        <v>2.5000000000000001E-2</v>
      </c>
      <c r="X147" s="23">
        <v>3.4000000000000002E-2</v>
      </c>
      <c r="Y147" s="33">
        <f t="shared" si="2"/>
        <v>2.1571428571428582E-2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1.0999999999999999E-2</v>
      </c>
      <c r="E148" s="23">
        <v>1.7999999999999999E-2</v>
      </c>
      <c r="F148" s="23">
        <v>1.4E-2</v>
      </c>
      <c r="G148" s="23">
        <v>1.2999999999999999E-2</v>
      </c>
      <c r="H148" s="31">
        <v>1.4E-2</v>
      </c>
      <c r="I148" s="23">
        <v>2.1000000000000001E-2</v>
      </c>
      <c r="J148" s="23">
        <v>1.9E-2</v>
      </c>
      <c r="K148" s="23">
        <v>0.02</v>
      </c>
      <c r="L148" s="23">
        <v>1.7000000000000001E-2</v>
      </c>
      <c r="M148" s="23">
        <v>2.9000000000000001E-2</v>
      </c>
      <c r="N148" s="23">
        <v>2.9000000000000001E-2</v>
      </c>
      <c r="O148" s="23">
        <v>2.4E-2</v>
      </c>
      <c r="P148" s="23">
        <v>2.3E-2</v>
      </c>
      <c r="Q148" s="23">
        <v>0.02</v>
      </c>
      <c r="R148" s="23">
        <v>2.5999999999999999E-2</v>
      </c>
      <c r="S148" s="23">
        <v>2.1000000000000001E-2</v>
      </c>
      <c r="T148" s="23">
        <v>2.7E-2</v>
      </c>
      <c r="U148" s="23">
        <v>3.2000000000000001E-2</v>
      </c>
      <c r="V148" s="23">
        <v>2.4E-2</v>
      </c>
      <c r="W148" s="23">
        <v>0.03</v>
      </c>
      <c r="X148" s="23">
        <v>3.2000000000000001E-2</v>
      </c>
      <c r="Y148" s="33">
        <f t="shared" si="2"/>
        <v>2.2095238095238105E-2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1.7000000000000001E-2</v>
      </c>
      <c r="E149" s="23">
        <v>0.02</v>
      </c>
      <c r="F149" s="23">
        <v>1.7000000000000001E-2</v>
      </c>
      <c r="G149" s="23">
        <v>1.6E-2</v>
      </c>
      <c r="H149" s="31">
        <v>0.02</v>
      </c>
      <c r="I149" s="23">
        <v>3.2000000000000001E-2</v>
      </c>
      <c r="J149" s="23">
        <v>2.5000000000000001E-2</v>
      </c>
      <c r="K149" s="23">
        <v>2.3E-2</v>
      </c>
      <c r="L149" s="23">
        <v>2.4E-2</v>
      </c>
      <c r="M149" s="23">
        <v>3.6999999999999998E-2</v>
      </c>
      <c r="N149" s="23">
        <v>3.9E-2</v>
      </c>
      <c r="O149" s="23">
        <v>4.2999999999999997E-2</v>
      </c>
      <c r="P149" s="23">
        <v>2.4E-2</v>
      </c>
      <c r="Q149" s="23">
        <v>2.4E-2</v>
      </c>
      <c r="R149" s="23">
        <v>2.3E-2</v>
      </c>
      <c r="S149" s="23">
        <v>3.1E-2</v>
      </c>
      <c r="T149" s="23">
        <v>2.1999999999999999E-2</v>
      </c>
      <c r="U149" s="23">
        <v>2.7E-2</v>
      </c>
      <c r="V149" s="23">
        <v>2.7E-2</v>
      </c>
      <c r="W149" s="23">
        <v>0.03</v>
      </c>
      <c r="X149" s="23">
        <v>0.03</v>
      </c>
      <c r="Y149" s="33">
        <f t="shared" si="2"/>
        <v>2.6238095238095244E-2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2.1000000000000001E-2</v>
      </c>
      <c r="E150" s="23">
        <v>2.1999999999999999E-2</v>
      </c>
      <c r="F150" s="23">
        <v>1.9E-2</v>
      </c>
      <c r="G150" s="23">
        <v>1.7999999999999999E-2</v>
      </c>
      <c r="H150" s="31">
        <v>2.8000000000000001E-2</v>
      </c>
      <c r="I150" s="23">
        <v>2.4E-2</v>
      </c>
      <c r="J150" s="23">
        <v>3.4000000000000002E-2</v>
      </c>
      <c r="K150" s="23">
        <v>2.1999999999999999E-2</v>
      </c>
      <c r="L150" s="23">
        <v>2.4E-2</v>
      </c>
      <c r="M150" s="23">
        <v>4.2999999999999997E-2</v>
      </c>
      <c r="N150" s="23">
        <v>3.3000000000000002E-2</v>
      </c>
      <c r="O150" s="23">
        <v>3.9E-2</v>
      </c>
      <c r="P150" s="23">
        <v>2.5000000000000001E-2</v>
      </c>
      <c r="Q150" s="23">
        <v>2.9000000000000001E-2</v>
      </c>
      <c r="R150" s="23">
        <v>2.8000000000000001E-2</v>
      </c>
      <c r="S150" s="23">
        <v>3.4000000000000002E-2</v>
      </c>
      <c r="T150" s="23">
        <v>2.8000000000000001E-2</v>
      </c>
      <c r="U150" s="23">
        <v>3.6999999999999998E-2</v>
      </c>
      <c r="V150" s="23">
        <v>2.9000000000000001E-2</v>
      </c>
      <c r="W150" s="23">
        <v>3.2000000000000001E-2</v>
      </c>
      <c r="X150" s="23">
        <v>4.8000000000000001E-2</v>
      </c>
      <c r="Y150" s="33">
        <f t="shared" si="2"/>
        <v>2.938095238095239E-2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1.4E-2</v>
      </c>
      <c r="E151" s="23">
        <v>2.5000000000000001E-2</v>
      </c>
      <c r="F151" s="23">
        <v>1.9E-2</v>
      </c>
      <c r="G151" s="23">
        <v>1.2E-2</v>
      </c>
      <c r="H151" s="31">
        <v>2.3E-2</v>
      </c>
      <c r="I151" s="23">
        <v>6.5000000000000002E-2</v>
      </c>
      <c r="J151" s="23">
        <v>2.1999999999999999E-2</v>
      </c>
      <c r="K151" s="23">
        <v>1.2999999999999999E-2</v>
      </c>
      <c r="L151" s="23">
        <v>1.4E-2</v>
      </c>
      <c r="M151" s="23">
        <v>0.05</v>
      </c>
      <c r="N151" s="23">
        <v>2.5000000000000001E-2</v>
      </c>
      <c r="O151" s="23">
        <v>3.4000000000000002E-2</v>
      </c>
      <c r="P151" s="23">
        <v>2.1000000000000001E-2</v>
      </c>
      <c r="Q151" s="23">
        <v>1.7000000000000001E-2</v>
      </c>
      <c r="R151" s="23">
        <v>1.7000000000000001E-2</v>
      </c>
      <c r="S151" s="23">
        <v>0.02</v>
      </c>
      <c r="T151" s="23">
        <v>2.1000000000000001E-2</v>
      </c>
      <c r="U151" s="23">
        <v>0.03</v>
      </c>
      <c r="V151" s="23">
        <v>2.5999999999999999E-2</v>
      </c>
      <c r="W151" s="23">
        <v>2.1000000000000001E-2</v>
      </c>
      <c r="X151" s="23">
        <v>1.9E-2</v>
      </c>
      <c r="Y151" s="33">
        <f t="shared" si="2"/>
        <v>2.41904761904762E-2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2.1000000000000001E-2</v>
      </c>
      <c r="E152" s="23">
        <v>1.9E-2</v>
      </c>
      <c r="F152" s="23">
        <v>1.9E-2</v>
      </c>
      <c r="G152" s="23">
        <v>1.7999999999999999E-2</v>
      </c>
      <c r="H152" s="31">
        <v>2.5000000000000001E-2</v>
      </c>
      <c r="I152" s="23">
        <v>2.4E-2</v>
      </c>
      <c r="J152" s="23">
        <v>2.9000000000000001E-2</v>
      </c>
      <c r="K152" s="23">
        <v>3.9E-2</v>
      </c>
      <c r="L152" s="23">
        <v>3.5000000000000003E-2</v>
      </c>
      <c r="M152" s="23">
        <v>5.7000000000000002E-2</v>
      </c>
      <c r="N152" s="23">
        <v>7.6999999999999999E-2</v>
      </c>
      <c r="O152" s="23">
        <v>4.2999999999999997E-2</v>
      </c>
      <c r="P152" s="23">
        <v>4.9000000000000002E-2</v>
      </c>
      <c r="Q152" s="23">
        <v>3.1E-2</v>
      </c>
      <c r="R152" s="23">
        <v>4.1000000000000002E-2</v>
      </c>
      <c r="S152" s="23">
        <v>2.9000000000000001E-2</v>
      </c>
      <c r="T152" s="23">
        <v>0.03</v>
      </c>
      <c r="U152" s="23">
        <v>0.03</v>
      </c>
      <c r="V152" s="23">
        <v>3.3000000000000002E-2</v>
      </c>
      <c r="W152" s="23">
        <v>2.7E-2</v>
      </c>
      <c r="X152" s="23">
        <v>2.3E-2</v>
      </c>
      <c r="Y152" s="33">
        <f t="shared" si="2"/>
        <v>3.3285714285714293E-2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7.9000000000000001E-2</v>
      </c>
      <c r="E153" s="23">
        <v>7.9000000000000001E-2</v>
      </c>
      <c r="F153" s="23">
        <v>5.3999999999999999E-2</v>
      </c>
      <c r="G153" s="23">
        <v>5.8999999999999997E-2</v>
      </c>
      <c r="H153" s="31">
        <v>7.0000000000000007E-2</v>
      </c>
      <c r="I153" s="23">
        <v>5.3999999999999999E-2</v>
      </c>
      <c r="J153" s="23">
        <v>5.8000000000000003E-2</v>
      </c>
      <c r="K153" s="23">
        <v>0.06</v>
      </c>
      <c r="L153" s="23">
        <v>5.1999999999999998E-2</v>
      </c>
      <c r="M153" s="23">
        <v>0.04</v>
      </c>
      <c r="N153" s="23">
        <v>4.5999999999999999E-2</v>
      </c>
      <c r="O153" s="23">
        <v>5.2999999999999999E-2</v>
      </c>
      <c r="P153" s="23">
        <v>8.5000000000000006E-2</v>
      </c>
      <c r="Q153" s="23">
        <v>4.5999999999999999E-2</v>
      </c>
      <c r="R153" s="23">
        <v>9.1999999999999998E-2</v>
      </c>
      <c r="S153" s="23">
        <v>4.2999999999999997E-2</v>
      </c>
      <c r="T153" s="23">
        <v>8.5000000000000006E-2</v>
      </c>
      <c r="U153" s="23">
        <v>9.8000000000000004E-2</v>
      </c>
      <c r="V153" s="23">
        <v>5.1999999999999998E-2</v>
      </c>
      <c r="W153" s="23">
        <v>4.2999999999999997E-2</v>
      </c>
      <c r="X153" s="23">
        <v>7.2999999999999995E-2</v>
      </c>
      <c r="Y153" s="33">
        <f t="shared" si="2"/>
        <v>6.2904761904761908E-2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7.2999999999999995E-2</v>
      </c>
      <c r="E154" s="23">
        <v>5.2999999999999999E-2</v>
      </c>
      <c r="F154" s="23">
        <v>5.6000000000000001E-2</v>
      </c>
      <c r="G154" s="23">
        <v>5.6000000000000001E-2</v>
      </c>
      <c r="H154" s="31">
        <v>6.0999999999999999E-2</v>
      </c>
      <c r="I154" s="23">
        <v>0.05</v>
      </c>
      <c r="J154" s="23">
        <v>7.9000000000000001E-2</v>
      </c>
      <c r="K154" s="23">
        <v>4.2999999999999997E-2</v>
      </c>
      <c r="L154" s="23">
        <v>5.3999999999999999E-2</v>
      </c>
      <c r="M154" s="23">
        <v>6.2E-2</v>
      </c>
      <c r="N154" s="23">
        <v>0.05</v>
      </c>
      <c r="O154" s="23">
        <v>7.3999999999999996E-2</v>
      </c>
      <c r="P154" s="23">
        <v>0.11700000000000001</v>
      </c>
      <c r="Q154" s="23">
        <v>6.7000000000000004E-2</v>
      </c>
      <c r="R154" s="23">
        <v>0.113</v>
      </c>
      <c r="S154" s="23">
        <v>0.06</v>
      </c>
      <c r="T154" s="23">
        <v>7.9000000000000001E-2</v>
      </c>
      <c r="U154" s="23">
        <v>8.7999999999999995E-2</v>
      </c>
      <c r="V154" s="23">
        <v>5.6000000000000001E-2</v>
      </c>
      <c r="W154" s="23">
        <v>5.2999999999999999E-2</v>
      </c>
      <c r="X154" s="23">
        <v>9.4E-2</v>
      </c>
      <c r="Y154" s="33">
        <f t="shared" si="2"/>
        <v>6.8476190476190482E-2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0.03</v>
      </c>
      <c r="E155" s="23">
        <v>4.8000000000000001E-2</v>
      </c>
      <c r="F155" s="23">
        <v>2.8000000000000001E-2</v>
      </c>
      <c r="G155" s="23">
        <v>0.04</v>
      </c>
      <c r="H155" s="31">
        <v>4.1000000000000002E-2</v>
      </c>
      <c r="I155" s="23">
        <v>3.4000000000000002E-2</v>
      </c>
      <c r="J155" s="23">
        <v>4.2000000000000003E-2</v>
      </c>
      <c r="K155" s="23">
        <v>5.2999999999999999E-2</v>
      </c>
      <c r="L155" s="23">
        <v>5.1999999999999998E-2</v>
      </c>
      <c r="M155" s="23">
        <v>3.5999999999999997E-2</v>
      </c>
      <c r="N155" s="23">
        <v>4.2000000000000003E-2</v>
      </c>
      <c r="O155" s="23">
        <v>4.5999999999999999E-2</v>
      </c>
      <c r="P155" s="23">
        <v>4.4999999999999998E-2</v>
      </c>
      <c r="Q155" s="23">
        <v>3.7999999999999999E-2</v>
      </c>
      <c r="R155" s="23">
        <v>3.7999999999999999E-2</v>
      </c>
      <c r="S155" s="23">
        <v>4.1000000000000002E-2</v>
      </c>
      <c r="T155" s="23">
        <v>3.7999999999999999E-2</v>
      </c>
      <c r="U155" s="23">
        <v>3.5000000000000003E-2</v>
      </c>
      <c r="V155" s="23">
        <v>3.5999999999999997E-2</v>
      </c>
      <c r="W155" s="23">
        <v>3.3000000000000002E-2</v>
      </c>
      <c r="X155" s="23">
        <v>3.3000000000000002E-2</v>
      </c>
      <c r="Y155" s="33">
        <f t="shared" si="2"/>
        <v>3.9476190476190484E-2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2.3E-2</v>
      </c>
      <c r="E156" s="23">
        <v>3.2000000000000001E-2</v>
      </c>
      <c r="F156" s="23">
        <v>2.7E-2</v>
      </c>
      <c r="G156" s="23">
        <v>2.9000000000000001E-2</v>
      </c>
      <c r="H156" s="31">
        <v>3.7999999999999999E-2</v>
      </c>
      <c r="I156" s="23">
        <v>2.8000000000000001E-2</v>
      </c>
      <c r="J156" s="23">
        <v>0.03</v>
      </c>
      <c r="K156" s="23">
        <v>2.7E-2</v>
      </c>
      <c r="L156" s="23">
        <v>3.2000000000000001E-2</v>
      </c>
      <c r="M156" s="23">
        <v>3.2000000000000001E-2</v>
      </c>
      <c r="N156" s="23">
        <v>0.03</v>
      </c>
      <c r="O156" s="23">
        <v>3.5999999999999997E-2</v>
      </c>
      <c r="P156" s="23">
        <v>3.5000000000000003E-2</v>
      </c>
      <c r="Q156" s="23">
        <v>3.5000000000000003E-2</v>
      </c>
      <c r="R156" s="23">
        <v>2.5999999999999999E-2</v>
      </c>
      <c r="S156" s="23">
        <v>2.5000000000000001E-2</v>
      </c>
      <c r="T156" s="23">
        <v>2.1000000000000001E-2</v>
      </c>
      <c r="U156" s="23">
        <v>3.5000000000000003E-2</v>
      </c>
      <c r="V156" s="23">
        <v>2.8000000000000001E-2</v>
      </c>
      <c r="W156" s="23">
        <v>2.8000000000000001E-2</v>
      </c>
      <c r="X156" s="23">
        <v>2.8000000000000001E-2</v>
      </c>
      <c r="Y156" s="33">
        <f t="shared" si="2"/>
        <v>2.9761904761904774E-2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2.1999999999999999E-2</v>
      </c>
      <c r="E157" s="23">
        <v>3.4000000000000002E-2</v>
      </c>
      <c r="F157" s="23">
        <v>3.6999999999999998E-2</v>
      </c>
      <c r="G157" s="23">
        <v>2.8000000000000001E-2</v>
      </c>
      <c r="H157" s="31">
        <v>3.5999999999999997E-2</v>
      </c>
      <c r="I157" s="23">
        <v>2.9000000000000001E-2</v>
      </c>
      <c r="J157" s="23">
        <v>3.9E-2</v>
      </c>
      <c r="K157" s="23">
        <v>2.5000000000000001E-2</v>
      </c>
      <c r="L157" s="23">
        <v>2.1999999999999999E-2</v>
      </c>
      <c r="M157" s="23">
        <v>3.3000000000000002E-2</v>
      </c>
      <c r="N157" s="23">
        <v>2.8000000000000001E-2</v>
      </c>
      <c r="O157" s="23">
        <v>3.3000000000000002E-2</v>
      </c>
      <c r="P157" s="23">
        <v>2.4E-2</v>
      </c>
      <c r="Q157" s="23">
        <v>2.9000000000000001E-2</v>
      </c>
      <c r="R157" s="23">
        <v>2.1000000000000001E-2</v>
      </c>
      <c r="S157" s="23">
        <v>3.2000000000000001E-2</v>
      </c>
      <c r="T157" s="23">
        <v>2.3E-2</v>
      </c>
      <c r="U157" s="23">
        <v>4.8000000000000001E-2</v>
      </c>
      <c r="V157" s="23">
        <v>2.5000000000000001E-2</v>
      </c>
      <c r="W157" s="23">
        <v>2.9000000000000001E-2</v>
      </c>
      <c r="X157" s="23">
        <v>2.9000000000000001E-2</v>
      </c>
      <c r="Y157" s="33">
        <f t="shared" si="2"/>
        <v>2.9809523809523824E-2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1.4999999999999999E-2</v>
      </c>
      <c r="E158" s="23">
        <v>3.1E-2</v>
      </c>
      <c r="F158" s="23">
        <v>1.4E-2</v>
      </c>
      <c r="G158" s="23">
        <v>1.6E-2</v>
      </c>
      <c r="H158" s="31">
        <v>2.4E-2</v>
      </c>
      <c r="I158" s="23">
        <v>2.1000000000000001E-2</v>
      </c>
      <c r="J158" s="23">
        <v>2.1000000000000001E-2</v>
      </c>
      <c r="K158" s="23">
        <v>1.2999999999999999E-2</v>
      </c>
      <c r="L158" s="23">
        <v>1.4E-2</v>
      </c>
      <c r="M158" s="23">
        <v>2.5000000000000001E-2</v>
      </c>
      <c r="N158" s="23">
        <v>1.6E-2</v>
      </c>
      <c r="O158" s="23">
        <v>2.5999999999999999E-2</v>
      </c>
      <c r="P158" s="23">
        <v>1.7000000000000001E-2</v>
      </c>
      <c r="Q158" s="23">
        <v>2.1000000000000001E-2</v>
      </c>
      <c r="R158" s="23">
        <v>1.2999999999999999E-2</v>
      </c>
      <c r="S158" s="23">
        <v>0.02</v>
      </c>
      <c r="T158" s="23">
        <v>1.4E-2</v>
      </c>
      <c r="U158" s="23">
        <v>2.3E-2</v>
      </c>
      <c r="V158" s="23">
        <v>2.1999999999999999E-2</v>
      </c>
      <c r="W158" s="23">
        <v>2.5000000000000001E-2</v>
      </c>
      <c r="X158" s="23">
        <v>2.5000000000000001E-2</v>
      </c>
      <c r="Y158" s="33">
        <f t="shared" si="2"/>
        <v>1.9809523809523815E-2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2.5000000000000001E-2</v>
      </c>
      <c r="E159" s="23">
        <v>2.8000000000000001E-2</v>
      </c>
      <c r="F159" s="23">
        <v>1.2E-2</v>
      </c>
      <c r="G159" s="23">
        <v>2.4E-2</v>
      </c>
      <c r="H159" s="31">
        <v>1.7999999999999999E-2</v>
      </c>
      <c r="I159" s="23">
        <v>2.1000000000000001E-2</v>
      </c>
      <c r="J159" s="23">
        <v>2.5000000000000001E-2</v>
      </c>
      <c r="K159" s="23">
        <v>3.2000000000000001E-2</v>
      </c>
      <c r="L159" s="23">
        <v>2.9000000000000001E-2</v>
      </c>
      <c r="M159" s="23">
        <v>0.03</v>
      </c>
      <c r="N159" s="23">
        <v>3.9E-2</v>
      </c>
      <c r="O159" s="23">
        <v>2.8000000000000001E-2</v>
      </c>
      <c r="P159" s="23">
        <v>2.3E-2</v>
      </c>
      <c r="Q159" s="23">
        <v>2.5999999999999999E-2</v>
      </c>
      <c r="R159" s="23">
        <v>2.1000000000000001E-2</v>
      </c>
      <c r="S159" s="23">
        <v>2.1999999999999999E-2</v>
      </c>
      <c r="T159" s="23">
        <v>2.5000000000000001E-2</v>
      </c>
      <c r="U159" s="23">
        <v>3.5000000000000003E-2</v>
      </c>
      <c r="V159" s="23">
        <v>2.5999999999999999E-2</v>
      </c>
      <c r="W159" s="23">
        <v>2.9000000000000001E-2</v>
      </c>
      <c r="X159" s="23">
        <v>2.8000000000000001E-2</v>
      </c>
      <c r="Y159" s="33">
        <f t="shared" si="2"/>
        <v>2.6000000000000006E-2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1.7999999999999999E-2</v>
      </c>
      <c r="E160" s="23">
        <v>2.1999999999999999E-2</v>
      </c>
      <c r="F160" s="23">
        <v>1.2E-2</v>
      </c>
      <c r="G160" s="23">
        <v>1.7000000000000001E-2</v>
      </c>
      <c r="H160" s="31">
        <v>2.5000000000000001E-2</v>
      </c>
      <c r="I160" s="23">
        <v>0.02</v>
      </c>
      <c r="J160" s="23">
        <v>2.4E-2</v>
      </c>
      <c r="K160" s="23">
        <v>2.4E-2</v>
      </c>
      <c r="L160" s="23">
        <v>2.4E-2</v>
      </c>
      <c r="M160" s="23">
        <v>2.4E-2</v>
      </c>
      <c r="N160" s="23">
        <v>3.1E-2</v>
      </c>
      <c r="O160" s="23">
        <v>2.1000000000000001E-2</v>
      </c>
      <c r="P160" s="23">
        <v>1.4999999999999999E-2</v>
      </c>
      <c r="Q160" s="23">
        <v>0.02</v>
      </c>
      <c r="R160" s="23">
        <v>1.0999999999999999E-2</v>
      </c>
      <c r="S160" s="23">
        <v>1.7000000000000001E-2</v>
      </c>
      <c r="T160" s="23">
        <v>7.0000000000000001E-3</v>
      </c>
      <c r="U160" s="23">
        <v>3.1E-2</v>
      </c>
      <c r="V160" s="23">
        <v>3.1E-2</v>
      </c>
      <c r="W160" s="23">
        <v>3.5999999999999997E-2</v>
      </c>
      <c r="X160" s="23">
        <v>3.1E-2</v>
      </c>
      <c r="Y160" s="33">
        <f t="shared" si="2"/>
        <v>2.1952380952380956E-2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2.7E-2</v>
      </c>
      <c r="E161" s="23">
        <v>3.5000000000000003E-2</v>
      </c>
      <c r="F161" s="23">
        <v>2.8000000000000001E-2</v>
      </c>
      <c r="G161" s="23">
        <v>2.3E-2</v>
      </c>
      <c r="H161" s="31">
        <v>3.2000000000000001E-2</v>
      </c>
      <c r="I161" s="23">
        <v>0.03</v>
      </c>
      <c r="J161" s="23">
        <v>0.03</v>
      </c>
      <c r="K161" s="23">
        <v>2.1000000000000001E-2</v>
      </c>
      <c r="L161" s="23">
        <v>2.4E-2</v>
      </c>
      <c r="M161" s="23">
        <v>3.6999999999999998E-2</v>
      </c>
      <c r="N161" s="23">
        <v>3.2000000000000001E-2</v>
      </c>
      <c r="O161" s="23">
        <v>4.8000000000000001E-2</v>
      </c>
      <c r="P161" s="23">
        <v>0.04</v>
      </c>
      <c r="Q161" s="23">
        <v>3.3000000000000002E-2</v>
      </c>
      <c r="R161" s="23">
        <v>3.4000000000000002E-2</v>
      </c>
      <c r="S161" s="23">
        <v>2.9000000000000001E-2</v>
      </c>
      <c r="T161" s="23">
        <v>3.5999999999999997E-2</v>
      </c>
      <c r="U161" s="23">
        <v>3.7999999999999999E-2</v>
      </c>
      <c r="V161" s="23">
        <v>3.6999999999999998E-2</v>
      </c>
      <c r="W161" s="23">
        <v>3.4000000000000002E-2</v>
      </c>
      <c r="X161" s="23">
        <v>3.1E-2</v>
      </c>
      <c r="Y161" s="33">
        <f t="shared" si="2"/>
        <v>3.2333333333333339E-2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3.9E-2</v>
      </c>
      <c r="E162" s="23">
        <v>2.9000000000000001E-2</v>
      </c>
      <c r="F162" s="23">
        <v>3.5000000000000003E-2</v>
      </c>
      <c r="G162" s="23">
        <v>3.5999999999999997E-2</v>
      </c>
      <c r="H162" s="31">
        <v>3.3000000000000002E-2</v>
      </c>
      <c r="I162" s="23">
        <v>2.5999999999999999E-2</v>
      </c>
      <c r="J162" s="23">
        <v>3.4000000000000002E-2</v>
      </c>
      <c r="K162" s="23">
        <v>2.8000000000000001E-2</v>
      </c>
      <c r="L162" s="23">
        <v>3.1E-2</v>
      </c>
      <c r="M162" s="23">
        <v>3.1E-2</v>
      </c>
      <c r="N162" s="23">
        <v>2.5000000000000001E-2</v>
      </c>
      <c r="O162" s="23">
        <v>0.05</v>
      </c>
      <c r="P162" s="23">
        <v>2.7E-2</v>
      </c>
      <c r="Q162" s="23">
        <v>2.8000000000000001E-2</v>
      </c>
      <c r="R162" s="23">
        <v>2.5999999999999999E-2</v>
      </c>
      <c r="S162" s="23">
        <v>2.7E-2</v>
      </c>
      <c r="T162" s="23">
        <v>2.9000000000000001E-2</v>
      </c>
      <c r="U162" s="23">
        <v>3.3000000000000002E-2</v>
      </c>
      <c r="V162" s="23">
        <v>3.2000000000000001E-2</v>
      </c>
      <c r="W162" s="23">
        <v>2.9000000000000001E-2</v>
      </c>
      <c r="X162" s="23">
        <v>3.5999999999999997E-2</v>
      </c>
      <c r="Y162" s="33">
        <f t="shared" si="2"/>
        <v>3.161904761904763E-2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2.8000000000000001E-2</v>
      </c>
      <c r="E163" s="23">
        <v>4.2999999999999997E-2</v>
      </c>
      <c r="F163" s="23">
        <v>2.1000000000000001E-2</v>
      </c>
      <c r="G163" s="23">
        <v>2.1999999999999999E-2</v>
      </c>
      <c r="H163" s="31">
        <v>3.3000000000000002E-2</v>
      </c>
      <c r="I163" s="23">
        <v>2.4E-2</v>
      </c>
      <c r="J163" s="23">
        <v>2.5999999999999999E-2</v>
      </c>
      <c r="K163" s="23">
        <v>2.1999999999999999E-2</v>
      </c>
      <c r="L163" s="23">
        <v>3.6999999999999998E-2</v>
      </c>
      <c r="M163" s="23">
        <v>2.3E-2</v>
      </c>
      <c r="N163" s="23">
        <v>2.1999999999999999E-2</v>
      </c>
      <c r="O163" s="23">
        <v>0.03</v>
      </c>
      <c r="P163" s="23">
        <v>8.7999999999999995E-2</v>
      </c>
      <c r="Q163" s="23">
        <v>2.1999999999999999E-2</v>
      </c>
      <c r="R163" s="23">
        <v>5.3999999999999999E-2</v>
      </c>
      <c r="S163" s="23">
        <v>2.3E-2</v>
      </c>
      <c r="T163" s="23">
        <v>4.9000000000000002E-2</v>
      </c>
      <c r="U163" s="23">
        <v>4.5999999999999999E-2</v>
      </c>
      <c r="V163" s="23">
        <v>2.5000000000000001E-2</v>
      </c>
      <c r="W163" s="23">
        <v>2.5000000000000001E-2</v>
      </c>
      <c r="X163" s="23">
        <v>5.8999999999999997E-2</v>
      </c>
      <c r="Y163" s="33">
        <f t="shared" si="2"/>
        <v>3.438095238095238E-2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0.02</v>
      </c>
      <c r="E164" s="23">
        <v>3.4000000000000002E-2</v>
      </c>
      <c r="F164" s="23">
        <v>1.9E-2</v>
      </c>
      <c r="G164" s="23">
        <v>2.4E-2</v>
      </c>
      <c r="H164" s="31">
        <v>2.5999999999999999E-2</v>
      </c>
      <c r="I164" s="23">
        <v>1.4999999999999999E-2</v>
      </c>
      <c r="J164" s="23">
        <v>0.02</v>
      </c>
      <c r="K164" s="23">
        <v>2.1999999999999999E-2</v>
      </c>
      <c r="L164" s="23">
        <v>0.02</v>
      </c>
      <c r="M164" s="23">
        <v>3.4000000000000002E-2</v>
      </c>
      <c r="N164" s="23">
        <v>3.6999999999999998E-2</v>
      </c>
      <c r="O164" s="23">
        <v>2.9000000000000001E-2</v>
      </c>
      <c r="P164" s="23">
        <v>4.4999999999999998E-2</v>
      </c>
      <c r="Q164" s="23">
        <v>2.4E-2</v>
      </c>
      <c r="R164" s="23">
        <v>4.1000000000000002E-2</v>
      </c>
      <c r="S164" s="23">
        <v>2.1000000000000001E-2</v>
      </c>
      <c r="T164" s="23">
        <v>4.8000000000000001E-2</v>
      </c>
      <c r="U164" s="23">
        <v>3.1E-2</v>
      </c>
      <c r="V164" s="23">
        <v>1.7000000000000001E-2</v>
      </c>
      <c r="W164" s="23">
        <v>1.9E-2</v>
      </c>
      <c r="X164" s="23">
        <v>5.3999999999999999E-2</v>
      </c>
      <c r="Y164" s="33">
        <f t="shared" si="2"/>
        <v>2.8571428571428574E-2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6.6000000000000003E-2</v>
      </c>
      <c r="E165" s="23">
        <v>3.1E-2</v>
      </c>
      <c r="F165" s="23">
        <v>5.7000000000000002E-2</v>
      </c>
      <c r="G165" s="23">
        <v>5.8000000000000003E-2</v>
      </c>
      <c r="H165" s="31">
        <v>4.7E-2</v>
      </c>
      <c r="I165" s="23">
        <v>5.8000000000000003E-2</v>
      </c>
      <c r="J165" s="23">
        <v>9.4E-2</v>
      </c>
      <c r="K165" s="23">
        <v>7.4999999999999997E-2</v>
      </c>
      <c r="L165" s="23">
        <v>8.5999999999999993E-2</v>
      </c>
      <c r="M165" s="23">
        <v>5.2999999999999999E-2</v>
      </c>
      <c r="N165" s="23">
        <v>7.0999999999999994E-2</v>
      </c>
      <c r="O165" s="23">
        <v>0.109</v>
      </c>
      <c r="P165" s="23">
        <v>0.125</v>
      </c>
      <c r="Q165" s="23">
        <v>6.9000000000000006E-2</v>
      </c>
      <c r="R165" s="23">
        <v>8.4000000000000005E-2</v>
      </c>
      <c r="S165" s="23">
        <v>5.5E-2</v>
      </c>
      <c r="T165" s="23">
        <v>0.14899999999999999</v>
      </c>
      <c r="U165" s="23">
        <v>0.10299999999999999</v>
      </c>
      <c r="V165" s="23">
        <v>5.8000000000000003E-2</v>
      </c>
      <c r="W165" s="23">
        <v>5.8999999999999997E-2</v>
      </c>
      <c r="X165" s="23">
        <v>0.14799999999999999</v>
      </c>
      <c r="Y165" s="33">
        <f t="shared" si="2"/>
        <v>7.8809523809523815E-2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4.2999999999999997E-2</v>
      </c>
      <c r="E166" s="23">
        <v>7.1999999999999995E-2</v>
      </c>
      <c r="F166" s="23">
        <v>4.4999999999999998E-2</v>
      </c>
      <c r="G166" s="23">
        <v>5.7000000000000002E-2</v>
      </c>
      <c r="H166" s="31">
        <v>6.8000000000000005E-2</v>
      </c>
      <c r="I166" s="23">
        <v>6.2E-2</v>
      </c>
      <c r="J166" s="23">
        <v>6.2E-2</v>
      </c>
      <c r="K166" s="23">
        <v>6.7000000000000004E-2</v>
      </c>
      <c r="L166" s="23">
        <v>5.5E-2</v>
      </c>
      <c r="M166" s="23">
        <v>7.4999999999999997E-2</v>
      </c>
      <c r="N166" s="23">
        <v>6.4000000000000001E-2</v>
      </c>
      <c r="O166" s="23">
        <v>0.10100000000000001</v>
      </c>
      <c r="P166" s="23">
        <v>0.157</v>
      </c>
      <c r="Q166" s="23">
        <v>7.4999999999999997E-2</v>
      </c>
      <c r="R166" s="23">
        <v>0.14099999999999999</v>
      </c>
      <c r="S166" s="23">
        <v>7.2999999999999995E-2</v>
      </c>
      <c r="T166" s="23">
        <v>0.13200000000000001</v>
      </c>
      <c r="U166" s="23">
        <v>0.14399999999999999</v>
      </c>
      <c r="V166" s="23">
        <v>0.06</v>
      </c>
      <c r="W166" s="23">
        <v>7.0999999999999994E-2</v>
      </c>
      <c r="X166" s="23">
        <v>0.113</v>
      </c>
      <c r="Y166" s="33">
        <f t="shared" si="2"/>
        <v>8.2714285714285699E-2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5.6000000000000001E-2</v>
      </c>
      <c r="E167" s="23">
        <v>0.121</v>
      </c>
      <c r="F167" s="23">
        <v>5.8999999999999997E-2</v>
      </c>
      <c r="G167" s="23">
        <v>0.06</v>
      </c>
      <c r="H167" s="31">
        <v>8.6999999999999994E-2</v>
      </c>
      <c r="I167" s="23">
        <v>8.2000000000000003E-2</v>
      </c>
      <c r="J167" s="23">
        <v>0.08</v>
      </c>
      <c r="K167" s="23">
        <v>9.0999999999999998E-2</v>
      </c>
      <c r="L167" s="23">
        <v>8.3000000000000004E-2</v>
      </c>
      <c r="M167" s="23">
        <v>0.1</v>
      </c>
      <c r="N167" s="23">
        <v>9.1999999999999998E-2</v>
      </c>
      <c r="O167" s="23">
        <v>0.10199999999999999</v>
      </c>
      <c r="P167" s="23">
        <v>0.112</v>
      </c>
      <c r="Q167" s="23">
        <v>8.4000000000000005E-2</v>
      </c>
      <c r="R167" s="23">
        <v>0.10299999999999999</v>
      </c>
      <c r="S167" s="23">
        <v>6.9000000000000006E-2</v>
      </c>
      <c r="T167" s="23">
        <v>9.9000000000000005E-2</v>
      </c>
      <c r="U167" s="23">
        <v>8.6999999999999994E-2</v>
      </c>
      <c r="V167" s="23">
        <v>6.2E-2</v>
      </c>
      <c r="W167" s="23">
        <v>6.6000000000000003E-2</v>
      </c>
      <c r="X167" s="23">
        <v>0.10299999999999999</v>
      </c>
      <c r="Y167" s="33">
        <f t="shared" si="2"/>
        <v>8.5619047619047622E-2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0.03</v>
      </c>
      <c r="E168" s="23">
        <v>3.1E-2</v>
      </c>
      <c r="F168" s="23">
        <v>4.2000000000000003E-2</v>
      </c>
      <c r="G168" s="23">
        <v>4.3999999999999997E-2</v>
      </c>
      <c r="H168" s="31">
        <v>5.8999999999999997E-2</v>
      </c>
      <c r="I168" s="23">
        <v>6.0999999999999999E-2</v>
      </c>
      <c r="J168" s="23">
        <v>7.1999999999999995E-2</v>
      </c>
      <c r="K168" s="23">
        <v>5.6000000000000001E-2</v>
      </c>
      <c r="L168" s="23">
        <v>6.3E-2</v>
      </c>
      <c r="M168" s="23">
        <v>5.8999999999999997E-2</v>
      </c>
      <c r="N168" s="23">
        <v>6.2E-2</v>
      </c>
      <c r="O168" s="23">
        <v>7.4999999999999997E-2</v>
      </c>
      <c r="P168" s="23">
        <v>9.9000000000000005E-2</v>
      </c>
      <c r="Q168" s="23">
        <v>6.3E-2</v>
      </c>
      <c r="R168" s="23">
        <v>9.0999999999999998E-2</v>
      </c>
      <c r="S168" s="23">
        <v>5.3999999999999999E-2</v>
      </c>
      <c r="T168" s="23">
        <v>8.5000000000000006E-2</v>
      </c>
      <c r="U168" s="23">
        <v>0.10199999999999999</v>
      </c>
      <c r="V168" s="23">
        <v>6.4000000000000001E-2</v>
      </c>
      <c r="W168" s="23">
        <v>6.3E-2</v>
      </c>
      <c r="X168" s="23">
        <v>9.1999999999999998E-2</v>
      </c>
      <c r="Y168" s="33">
        <f t="shared" si="2"/>
        <v>6.5095238095238095E-2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1.6E-2</v>
      </c>
      <c r="E169" s="23">
        <v>2.5000000000000001E-2</v>
      </c>
      <c r="F169" s="23">
        <v>2.7E-2</v>
      </c>
      <c r="G169" s="23">
        <v>1.9E-2</v>
      </c>
      <c r="H169" s="31">
        <v>1.9E-2</v>
      </c>
      <c r="I169" s="23">
        <v>3.1E-2</v>
      </c>
      <c r="J169" s="23">
        <v>0.02</v>
      </c>
      <c r="K169" s="23">
        <v>1.7999999999999999E-2</v>
      </c>
      <c r="L169" s="23">
        <v>1.9E-2</v>
      </c>
      <c r="M169" s="23">
        <v>3.1E-2</v>
      </c>
      <c r="N169" s="23">
        <v>2.1000000000000001E-2</v>
      </c>
      <c r="O169" s="23">
        <v>4.4999999999999998E-2</v>
      </c>
      <c r="P169" s="23">
        <v>4.1000000000000002E-2</v>
      </c>
      <c r="Q169" s="23">
        <v>3.5999999999999997E-2</v>
      </c>
      <c r="R169" s="23">
        <v>3.5000000000000003E-2</v>
      </c>
      <c r="S169" s="23">
        <v>4.9000000000000002E-2</v>
      </c>
      <c r="T169" s="23">
        <v>3.1E-2</v>
      </c>
      <c r="U169" s="23">
        <v>3.9E-2</v>
      </c>
      <c r="V169" s="23">
        <v>3.4000000000000002E-2</v>
      </c>
      <c r="W169" s="23">
        <v>2.5999999999999999E-2</v>
      </c>
      <c r="X169" s="23">
        <v>4.5999999999999999E-2</v>
      </c>
      <c r="Y169" s="33">
        <f t="shared" si="2"/>
        <v>2.9904761904761906E-2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4.0000000000000001E-3</v>
      </c>
      <c r="E170" s="23">
        <v>2.1000000000000001E-2</v>
      </c>
      <c r="F170" s="23">
        <v>0.02</v>
      </c>
      <c r="G170" s="23">
        <v>8.0000000000000002E-3</v>
      </c>
      <c r="H170" s="31">
        <v>2.1999999999999999E-2</v>
      </c>
      <c r="I170" s="23">
        <v>2.3E-2</v>
      </c>
      <c r="J170" s="23">
        <v>2.5000000000000001E-2</v>
      </c>
      <c r="K170" s="23">
        <v>8.9999999999999993E-3</v>
      </c>
      <c r="L170" s="23">
        <v>8.9999999999999993E-3</v>
      </c>
      <c r="M170" s="23">
        <v>5.0999999999999997E-2</v>
      </c>
      <c r="N170" s="23">
        <v>1.2999999999999999E-2</v>
      </c>
      <c r="O170" s="23">
        <v>3.1E-2</v>
      </c>
      <c r="P170" s="23">
        <v>3.9E-2</v>
      </c>
      <c r="Q170" s="23">
        <v>2.5999999999999999E-2</v>
      </c>
      <c r="R170" s="23">
        <v>2.5000000000000001E-2</v>
      </c>
      <c r="S170" s="23">
        <v>2.1999999999999999E-2</v>
      </c>
      <c r="T170" s="23">
        <v>2.4E-2</v>
      </c>
      <c r="U170" s="23">
        <v>3.3000000000000002E-2</v>
      </c>
      <c r="V170" s="23">
        <v>2.3E-2</v>
      </c>
      <c r="W170" s="23">
        <v>0.02</v>
      </c>
      <c r="X170" s="23">
        <v>2.5000000000000001E-2</v>
      </c>
      <c r="Y170" s="33">
        <f t="shared" si="2"/>
        <v>2.2523809523809533E-2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1.2E-2</v>
      </c>
      <c r="E171" s="23">
        <v>1.6E-2</v>
      </c>
      <c r="F171" s="23">
        <v>1.2999999999999999E-2</v>
      </c>
      <c r="G171" s="23">
        <v>0.01</v>
      </c>
      <c r="H171" s="31">
        <v>2.75E-2</v>
      </c>
      <c r="I171" s="23">
        <v>2.4E-2</v>
      </c>
      <c r="J171" s="23">
        <v>2.7E-2</v>
      </c>
      <c r="K171" s="23">
        <v>1.7000000000000001E-2</v>
      </c>
      <c r="L171" s="23">
        <v>1.4999999999999999E-2</v>
      </c>
      <c r="M171" s="23">
        <v>2.1000000000000001E-2</v>
      </c>
      <c r="N171" s="23">
        <v>2.1000000000000001E-2</v>
      </c>
      <c r="O171" s="23">
        <v>3.7999999999999999E-2</v>
      </c>
      <c r="P171" s="23">
        <v>2.9000000000000001E-2</v>
      </c>
      <c r="Q171" s="23">
        <v>0.02</v>
      </c>
      <c r="R171" s="23">
        <v>2.9000000000000001E-2</v>
      </c>
      <c r="S171" s="23">
        <v>2.4E-2</v>
      </c>
      <c r="T171" s="23">
        <v>2.7E-2</v>
      </c>
      <c r="U171" s="23">
        <v>3.5000000000000003E-2</v>
      </c>
      <c r="V171" s="23">
        <v>3.3000000000000002E-2</v>
      </c>
      <c r="W171" s="23">
        <v>2.8000000000000001E-2</v>
      </c>
      <c r="X171" s="23">
        <v>2.5000000000000001E-2</v>
      </c>
      <c r="Y171" s="33">
        <f t="shared" si="2"/>
        <v>2.3404761904761911E-2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1.4E-2</v>
      </c>
      <c r="E172" s="23">
        <v>2.5000000000000001E-2</v>
      </c>
      <c r="F172" s="23">
        <v>2.1999999999999999E-2</v>
      </c>
      <c r="G172" s="23">
        <v>1.2E-2</v>
      </c>
      <c r="H172" s="31">
        <v>3.3000000000000002E-2</v>
      </c>
      <c r="I172" s="23">
        <v>0.03</v>
      </c>
      <c r="J172" s="23">
        <v>2.5000000000000001E-2</v>
      </c>
      <c r="K172" s="23">
        <v>2.9000000000000001E-2</v>
      </c>
      <c r="L172" s="23">
        <v>1.9E-2</v>
      </c>
      <c r="M172" s="23">
        <v>4.4999999999999998E-2</v>
      </c>
      <c r="N172" s="23">
        <v>0.02</v>
      </c>
      <c r="O172" s="23">
        <v>4.9000000000000002E-2</v>
      </c>
      <c r="P172" s="23">
        <v>3.9E-2</v>
      </c>
      <c r="Q172" s="23">
        <v>3.4000000000000002E-2</v>
      </c>
      <c r="R172" s="23">
        <v>3.1E-2</v>
      </c>
      <c r="S172" s="23">
        <v>3.4000000000000002E-2</v>
      </c>
      <c r="T172" s="23">
        <v>2.9000000000000001E-2</v>
      </c>
      <c r="U172" s="23">
        <v>4.4999999999999998E-2</v>
      </c>
      <c r="V172" s="23">
        <v>4.2999999999999997E-2</v>
      </c>
      <c r="W172" s="23">
        <v>4.3999999999999997E-2</v>
      </c>
      <c r="X172" s="23">
        <v>4.2999999999999997E-2</v>
      </c>
      <c r="Y172" s="33">
        <f t="shared" si="2"/>
        <v>3.1666666666666676E-2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0.01</v>
      </c>
      <c r="E173" s="23">
        <v>0.01</v>
      </c>
      <c r="F173" s="23">
        <v>1.4E-2</v>
      </c>
      <c r="G173" s="23">
        <v>0.01</v>
      </c>
      <c r="H173" s="31">
        <v>1.7999999999999999E-2</v>
      </c>
      <c r="I173" s="23">
        <v>1.9E-2</v>
      </c>
      <c r="J173" s="23">
        <v>2.1999999999999999E-2</v>
      </c>
      <c r="K173" s="23">
        <v>0.02</v>
      </c>
      <c r="L173" s="23">
        <v>2.1000000000000001E-2</v>
      </c>
      <c r="M173" s="23">
        <v>3.4000000000000002E-2</v>
      </c>
      <c r="N173" s="23">
        <v>2.1999999999999999E-2</v>
      </c>
      <c r="O173" s="23">
        <v>3.3000000000000002E-2</v>
      </c>
      <c r="P173" s="23">
        <v>3.2000000000000001E-2</v>
      </c>
      <c r="Q173" s="23">
        <v>0.02</v>
      </c>
      <c r="R173" s="23">
        <v>2.8000000000000001E-2</v>
      </c>
      <c r="S173" s="23">
        <v>2.3E-2</v>
      </c>
      <c r="T173" s="23">
        <v>3.3000000000000002E-2</v>
      </c>
      <c r="U173" s="23">
        <v>0.04</v>
      </c>
      <c r="V173" s="23">
        <v>0.02</v>
      </c>
      <c r="W173" s="23">
        <v>1.7999999999999999E-2</v>
      </c>
      <c r="X173" s="23">
        <v>3.2000000000000001E-2</v>
      </c>
      <c r="Y173" s="33">
        <f t="shared" si="2"/>
        <v>2.2809523809523814E-2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1.4E-2</v>
      </c>
      <c r="E174" s="23">
        <v>1.4999999999999999E-2</v>
      </c>
      <c r="F174" s="23">
        <v>0.02</v>
      </c>
      <c r="G174" s="23">
        <v>1.6E-2</v>
      </c>
      <c r="H174" s="31">
        <v>1.4E-2</v>
      </c>
      <c r="I174" s="23">
        <v>2.5000000000000001E-2</v>
      </c>
      <c r="J174" s="23">
        <v>1.6E-2</v>
      </c>
      <c r="K174" s="23">
        <v>2.1999999999999999E-2</v>
      </c>
      <c r="L174" s="23">
        <v>3.4000000000000002E-2</v>
      </c>
      <c r="M174" s="23">
        <v>3.2000000000000001E-2</v>
      </c>
      <c r="N174" s="23">
        <v>0.03</v>
      </c>
      <c r="O174" s="23">
        <v>2.3E-2</v>
      </c>
      <c r="P174" s="23">
        <v>2.4E-2</v>
      </c>
      <c r="Q174" s="23">
        <v>2.5999999999999999E-2</v>
      </c>
      <c r="R174" s="23">
        <v>1.7999999999999999E-2</v>
      </c>
      <c r="S174" s="23">
        <v>3.3000000000000002E-2</v>
      </c>
      <c r="T174" s="23">
        <v>1.7999999999999999E-2</v>
      </c>
      <c r="U174" s="23">
        <v>2.7E-2</v>
      </c>
      <c r="V174" s="23">
        <v>2.4E-2</v>
      </c>
      <c r="W174" s="23">
        <v>2.1999999999999999E-2</v>
      </c>
      <c r="X174" s="23">
        <v>2.8000000000000001E-2</v>
      </c>
      <c r="Y174" s="33">
        <f t="shared" si="2"/>
        <v>2.2904761904761914E-2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1.4E-2</v>
      </c>
      <c r="E175" s="23">
        <v>3.2000000000000001E-2</v>
      </c>
      <c r="F175" s="23">
        <v>2.8000000000000001E-2</v>
      </c>
      <c r="G175" s="23">
        <v>1.7000000000000001E-2</v>
      </c>
      <c r="H175" s="31">
        <v>2.1000000000000001E-2</v>
      </c>
      <c r="I175" s="23">
        <v>0.03</v>
      </c>
      <c r="J175" s="23">
        <v>2.1999999999999999E-2</v>
      </c>
      <c r="K175" s="23">
        <v>1.6E-2</v>
      </c>
      <c r="L175" s="23">
        <v>2.1999999999999999E-2</v>
      </c>
      <c r="M175" s="23">
        <v>3.5999999999999997E-2</v>
      </c>
      <c r="N175" s="23">
        <v>2.7E-2</v>
      </c>
      <c r="O175" s="23">
        <v>2.9000000000000001E-2</v>
      </c>
      <c r="P175" s="23">
        <v>5.2999999999999999E-2</v>
      </c>
      <c r="Q175" s="23">
        <v>3.5999999999999997E-2</v>
      </c>
      <c r="R175" s="23">
        <v>4.4999999999999998E-2</v>
      </c>
      <c r="S175" s="23">
        <v>3.1E-2</v>
      </c>
      <c r="T175" s="23">
        <v>0.05</v>
      </c>
      <c r="U175" s="23">
        <v>6.6000000000000003E-2</v>
      </c>
      <c r="V175" s="23">
        <v>0.03</v>
      </c>
      <c r="W175" s="23">
        <v>2.9000000000000001E-2</v>
      </c>
      <c r="X175" s="23">
        <v>5.2999999999999999E-2</v>
      </c>
      <c r="Y175" s="33">
        <f t="shared" si="2"/>
        <v>3.2714285714285717E-2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2.4E-2</v>
      </c>
      <c r="E176" s="23">
        <v>3.2000000000000001E-2</v>
      </c>
      <c r="F176" s="23">
        <v>3.1E-2</v>
      </c>
      <c r="G176" s="23">
        <v>2.1999999999999999E-2</v>
      </c>
      <c r="H176" s="31">
        <v>3.1E-2</v>
      </c>
      <c r="I176" s="23">
        <v>2.9000000000000001E-2</v>
      </c>
      <c r="J176" s="23">
        <v>2.3E-2</v>
      </c>
      <c r="K176" s="23">
        <v>2.1000000000000001E-2</v>
      </c>
      <c r="L176" s="23">
        <v>2.1000000000000001E-2</v>
      </c>
      <c r="M176" s="23">
        <v>3.2000000000000001E-2</v>
      </c>
      <c r="N176" s="23">
        <v>3.2000000000000001E-2</v>
      </c>
      <c r="O176" s="23">
        <v>3.2000000000000001E-2</v>
      </c>
      <c r="P176" s="23">
        <v>0.03</v>
      </c>
      <c r="Q176" s="23">
        <v>3.3000000000000002E-2</v>
      </c>
      <c r="R176" s="23">
        <v>2.8000000000000001E-2</v>
      </c>
      <c r="S176" s="23">
        <v>3.1E-2</v>
      </c>
      <c r="T176" s="23">
        <v>2.3E-2</v>
      </c>
      <c r="U176" s="23">
        <v>2.8000000000000001E-2</v>
      </c>
      <c r="V176" s="23">
        <v>2.9000000000000001E-2</v>
      </c>
      <c r="W176" s="23">
        <v>3.4000000000000002E-2</v>
      </c>
      <c r="X176" s="23">
        <v>2.8000000000000001E-2</v>
      </c>
      <c r="Y176" s="33">
        <f t="shared" si="2"/>
        <v>2.8285714285714296E-2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2.4E-2</v>
      </c>
      <c r="E177" s="23">
        <v>3.4000000000000002E-2</v>
      </c>
      <c r="F177" s="23">
        <v>3.1E-2</v>
      </c>
      <c r="G177" s="23">
        <v>2.4E-2</v>
      </c>
      <c r="H177" s="31">
        <v>0.04</v>
      </c>
      <c r="I177" s="23">
        <v>3.2000000000000001E-2</v>
      </c>
      <c r="J177" s="23">
        <v>4.4999999999999998E-2</v>
      </c>
      <c r="K177" s="23">
        <v>3.2000000000000001E-2</v>
      </c>
      <c r="L177" s="23">
        <v>5.0999999999999997E-2</v>
      </c>
      <c r="M177" s="23">
        <v>4.2000000000000003E-2</v>
      </c>
      <c r="N177" s="23">
        <v>6.8000000000000005E-2</v>
      </c>
      <c r="O177" s="23">
        <v>7.3999999999999996E-2</v>
      </c>
      <c r="P177" s="23">
        <v>0.124</v>
      </c>
      <c r="Q177" s="23">
        <v>6.9000000000000006E-2</v>
      </c>
      <c r="R177" s="23">
        <v>0.11799999999999999</v>
      </c>
      <c r="S177" s="23">
        <v>6.6000000000000003E-2</v>
      </c>
      <c r="T177" s="23">
        <v>0.10199999999999999</v>
      </c>
      <c r="U177" s="23">
        <v>0.111</v>
      </c>
      <c r="V177" s="23">
        <v>0.06</v>
      </c>
      <c r="W177" s="23">
        <v>6.4000000000000001E-2</v>
      </c>
      <c r="X177" s="23">
        <v>0.113</v>
      </c>
      <c r="Y177" s="33">
        <f t="shared" si="2"/>
        <v>6.3047619047619047E-2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1.2999999999999999E-2</v>
      </c>
      <c r="E178" s="23">
        <v>4.1000000000000002E-2</v>
      </c>
      <c r="F178" s="23">
        <v>3.5000000000000003E-2</v>
      </c>
      <c r="G178" s="23">
        <v>2.1000000000000001E-2</v>
      </c>
      <c r="H178" s="31">
        <v>3.7999999999999999E-2</v>
      </c>
      <c r="I178" s="23">
        <v>0.05</v>
      </c>
      <c r="J178" s="23">
        <v>3.1E-2</v>
      </c>
      <c r="K178" s="23">
        <v>2.5000000000000001E-2</v>
      </c>
      <c r="L178" s="23">
        <v>2.5999999999999999E-2</v>
      </c>
      <c r="M178" s="23">
        <v>4.4999999999999998E-2</v>
      </c>
      <c r="N178" s="23">
        <v>5.5E-2</v>
      </c>
      <c r="O178" s="23">
        <v>7.6999999999999999E-2</v>
      </c>
      <c r="P178" s="23">
        <v>8.7999999999999995E-2</v>
      </c>
      <c r="Q178" s="23">
        <v>5.1999999999999998E-2</v>
      </c>
      <c r="R178" s="23">
        <v>0.17699999999999999</v>
      </c>
      <c r="S178" s="23">
        <v>4.4999999999999998E-2</v>
      </c>
      <c r="T178" s="23">
        <v>9.1999999999999998E-2</v>
      </c>
      <c r="U178" s="23">
        <v>9.8000000000000004E-2</v>
      </c>
      <c r="V178" s="23">
        <v>3.9E-2</v>
      </c>
      <c r="W178" s="23">
        <v>5.1999999999999998E-2</v>
      </c>
      <c r="X178" s="23">
        <v>8.3000000000000004E-2</v>
      </c>
      <c r="Y178" s="33">
        <f t="shared" si="2"/>
        <v>5.6333333333333332E-2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2.9000000000000001E-2</v>
      </c>
      <c r="E179" s="23">
        <v>6.0999999999999999E-2</v>
      </c>
      <c r="F179" s="23">
        <v>6.2E-2</v>
      </c>
      <c r="G179" s="23">
        <v>0.06</v>
      </c>
      <c r="H179" s="31">
        <v>7.2999999999999995E-2</v>
      </c>
      <c r="I179" s="23">
        <v>7.0000000000000007E-2</v>
      </c>
      <c r="J179" s="23">
        <v>5.2999999999999999E-2</v>
      </c>
      <c r="K179" s="23">
        <v>4.9000000000000002E-2</v>
      </c>
      <c r="L179" s="23">
        <v>0.1</v>
      </c>
      <c r="M179" s="23">
        <v>5.8999999999999997E-2</v>
      </c>
      <c r="N179" s="23">
        <v>0.11600000000000001</v>
      </c>
      <c r="O179" s="23">
        <v>8.2000000000000003E-2</v>
      </c>
      <c r="P179" s="23">
        <v>6.3E-2</v>
      </c>
      <c r="Q179" s="23">
        <v>8.2000000000000003E-2</v>
      </c>
      <c r="R179" s="23">
        <v>6.3E-2</v>
      </c>
      <c r="S179" s="23">
        <v>6.8000000000000005E-2</v>
      </c>
      <c r="T179" s="23">
        <v>7.0999999999999994E-2</v>
      </c>
      <c r="U179" s="23">
        <v>5.3999999999999999E-2</v>
      </c>
      <c r="V179" s="23">
        <v>0.06</v>
      </c>
      <c r="W179" s="23">
        <v>5.3999999999999999E-2</v>
      </c>
      <c r="X179" s="23">
        <v>0.184</v>
      </c>
      <c r="Y179" s="33">
        <f t="shared" si="2"/>
        <v>7.2047619047619041E-2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4.5999999999999999E-2</v>
      </c>
      <c r="E180" s="23">
        <v>4.7E-2</v>
      </c>
      <c r="F180" s="23">
        <v>5.6000000000000001E-2</v>
      </c>
      <c r="G180" s="23">
        <v>4.2000000000000003E-2</v>
      </c>
      <c r="H180" s="31">
        <v>7.0999999999999994E-2</v>
      </c>
      <c r="I180" s="23">
        <v>0.08</v>
      </c>
      <c r="J180" s="23">
        <v>8.3000000000000004E-2</v>
      </c>
      <c r="K180" s="23">
        <v>9.9000000000000005E-2</v>
      </c>
      <c r="L180" s="23">
        <v>9.6000000000000002E-2</v>
      </c>
      <c r="M180" s="23">
        <v>9.6000000000000002E-2</v>
      </c>
      <c r="N180" s="23">
        <v>0.1</v>
      </c>
      <c r="O180" s="23">
        <v>0.10199999999999999</v>
      </c>
      <c r="P180" s="23">
        <v>7.9000000000000001E-2</v>
      </c>
      <c r="Q180" s="23">
        <v>8.5000000000000006E-2</v>
      </c>
      <c r="R180" s="23">
        <v>7.0999999999999994E-2</v>
      </c>
      <c r="S180" s="23">
        <v>7.8E-2</v>
      </c>
      <c r="T180" s="23">
        <v>6.7000000000000004E-2</v>
      </c>
      <c r="U180" s="23">
        <v>6.9000000000000006E-2</v>
      </c>
      <c r="V180" s="23">
        <v>7.2999999999999995E-2</v>
      </c>
      <c r="W180" s="23">
        <v>7.4999999999999997E-2</v>
      </c>
      <c r="X180" s="23">
        <v>6.3E-2</v>
      </c>
      <c r="Y180" s="33">
        <f t="shared" si="2"/>
        <v>7.5142857142857122E-2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2.3E-2</v>
      </c>
      <c r="E181" s="23">
        <v>3.1E-2</v>
      </c>
      <c r="F181" s="23">
        <v>2.9000000000000001E-2</v>
      </c>
      <c r="G181" s="23">
        <v>2.9000000000000001E-2</v>
      </c>
      <c r="H181" s="31">
        <v>2.9000000000000001E-2</v>
      </c>
      <c r="I181" s="23">
        <v>0.03</v>
      </c>
      <c r="J181" s="23">
        <v>2.1999999999999999E-2</v>
      </c>
      <c r="K181" s="23">
        <v>0.03</v>
      </c>
      <c r="L181" s="23">
        <v>2.4E-2</v>
      </c>
      <c r="M181" s="23">
        <v>3.1E-2</v>
      </c>
      <c r="N181" s="23">
        <v>2.4E-2</v>
      </c>
      <c r="O181" s="23">
        <v>3.1E-2</v>
      </c>
      <c r="P181" s="23">
        <v>0.03</v>
      </c>
      <c r="Q181" s="23">
        <v>2.8000000000000001E-2</v>
      </c>
      <c r="R181" s="23">
        <v>2.5999999999999999E-2</v>
      </c>
      <c r="S181" s="23">
        <v>2.5999999999999999E-2</v>
      </c>
      <c r="T181" s="23">
        <v>2.1000000000000001E-2</v>
      </c>
      <c r="U181" s="23">
        <v>2.5000000000000001E-2</v>
      </c>
      <c r="V181" s="23">
        <v>2.3E-2</v>
      </c>
      <c r="W181" s="23">
        <v>2.1999999999999999E-2</v>
      </c>
      <c r="X181" s="23">
        <v>0.06</v>
      </c>
      <c r="Y181" s="33">
        <f t="shared" si="2"/>
        <v>2.8285714285714299E-2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1.2E-2</v>
      </c>
      <c r="E182" s="23">
        <v>0.02</v>
      </c>
      <c r="F182" s="23">
        <v>2.1000000000000001E-2</v>
      </c>
      <c r="G182" s="23">
        <v>1.6E-2</v>
      </c>
      <c r="H182" s="31">
        <v>1.7999999999999999E-2</v>
      </c>
      <c r="I182" s="23">
        <v>2.3E-2</v>
      </c>
      <c r="J182" s="23">
        <v>2.7E-2</v>
      </c>
      <c r="K182" s="23">
        <v>2.3E-2</v>
      </c>
      <c r="L182" s="23">
        <v>2.1999999999999999E-2</v>
      </c>
      <c r="M182" s="23">
        <v>8.2000000000000003E-2</v>
      </c>
      <c r="N182" s="23">
        <v>0.02</v>
      </c>
      <c r="O182" s="23">
        <v>3.1E-2</v>
      </c>
      <c r="P182" s="23">
        <v>2.1999999999999999E-2</v>
      </c>
      <c r="Q182" s="23">
        <v>2.9000000000000001E-2</v>
      </c>
      <c r="R182" s="23">
        <v>1.6E-2</v>
      </c>
      <c r="S182" s="23">
        <v>2.9000000000000001E-2</v>
      </c>
      <c r="T182" s="23">
        <v>1.4999999999999999E-2</v>
      </c>
      <c r="U182" s="23">
        <v>1.7000000000000001E-2</v>
      </c>
      <c r="V182" s="23">
        <v>2.3E-2</v>
      </c>
      <c r="W182" s="23">
        <v>2.4E-2</v>
      </c>
      <c r="X182" s="23">
        <v>2.4E-2</v>
      </c>
      <c r="Y182" s="33">
        <f t="shared" si="2"/>
        <v>2.4476190476190488E-2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workbookViewId="0">
      <selection activeCell="Y3" sqref="Y3:Y182"/>
    </sheetView>
  </sheetViews>
  <sheetFormatPr defaultRowHeight="12.75"/>
  <cols>
    <col min="4" max="24" width="10.7109375" style="24" customWidth="1"/>
  </cols>
  <sheetData>
    <row r="1" spans="1:25" ht="24" customHeight="1"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</row>
    <row r="2" spans="1:25" ht="24" customHeight="1">
      <c r="A2" s="3" t="s">
        <v>0</v>
      </c>
      <c r="B2" s="4" t="s">
        <v>1</v>
      </c>
      <c r="C2" s="4" t="s">
        <v>2</v>
      </c>
      <c r="D2" s="9" t="s">
        <v>14</v>
      </c>
      <c r="E2" s="22" t="s">
        <v>14</v>
      </c>
      <c r="F2" s="22" t="s">
        <v>14</v>
      </c>
      <c r="G2" s="22" t="s">
        <v>14</v>
      </c>
      <c r="H2" s="9" t="s">
        <v>14</v>
      </c>
      <c r="I2" s="22" t="s">
        <v>14</v>
      </c>
      <c r="J2" s="22" t="s">
        <v>14</v>
      </c>
      <c r="K2" s="22" t="s">
        <v>14</v>
      </c>
      <c r="L2" s="22" t="s">
        <v>14</v>
      </c>
      <c r="M2" s="22" t="s">
        <v>14</v>
      </c>
      <c r="N2" s="22" t="s">
        <v>14</v>
      </c>
      <c r="O2" s="22" t="s">
        <v>14</v>
      </c>
      <c r="P2" s="22" t="s">
        <v>14</v>
      </c>
      <c r="Q2" s="22" t="s">
        <v>14</v>
      </c>
      <c r="R2" s="22" t="s">
        <v>14</v>
      </c>
      <c r="S2" s="22" t="s">
        <v>14</v>
      </c>
      <c r="T2" s="22" t="s">
        <v>14</v>
      </c>
      <c r="U2" s="22" t="s">
        <v>14</v>
      </c>
      <c r="V2" s="22" t="s">
        <v>14</v>
      </c>
      <c r="W2" s="22" t="s">
        <v>14</v>
      </c>
      <c r="X2" s="22" t="s">
        <v>14</v>
      </c>
      <c r="Y2" s="25" t="s">
        <v>42</v>
      </c>
    </row>
    <row r="3" spans="1:25" ht="22.5" customHeight="1">
      <c r="A3" s="2">
        <v>1</v>
      </c>
      <c r="B3" s="5">
        <v>2005</v>
      </c>
      <c r="C3" s="5">
        <v>1</v>
      </c>
      <c r="D3" s="31">
        <v>2.8000000000000001E-2</v>
      </c>
      <c r="E3" s="23">
        <v>2.3E-2</v>
      </c>
      <c r="F3" s="23">
        <v>2.1000000000000001E-2</v>
      </c>
      <c r="G3" s="23">
        <v>2.5999999999999999E-2</v>
      </c>
      <c r="H3" s="31">
        <v>2.8000000000000001E-2</v>
      </c>
      <c r="I3" s="23">
        <v>5.8000000000000003E-2</v>
      </c>
      <c r="J3" s="23">
        <v>4.2000000000000003E-2</v>
      </c>
      <c r="K3" s="23">
        <v>4.8000000000000001E-2</v>
      </c>
      <c r="L3" s="23">
        <v>4.8000000000000001E-2</v>
      </c>
      <c r="M3" s="23">
        <v>0.20100000000000001</v>
      </c>
      <c r="N3" s="23">
        <v>0.19900000000000001</v>
      </c>
      <c r="O3" s="23">
        <v>0.185</v>
      </c>
      <c r="P3" s="23">
        <v>0.13</v>
      </c>
      <c r="Q3" s="23">
        <v>0.111</v>
      </c>
      <c r="R3" s="23">
        <v>0.107</v>
      </c>
      <c r="S3" s="23">
        <v>7.1999999999999995E-2</v>
      </c>
      <c r="T3" s="23">
        <v>8.5000000000000006E-2</v>
      </c>
      <c r="U3" s="23">
        <v>6.7000000000000004E-2</v>
      </c>
      <c r="V3" s="23">
        <v>7.6999999999999999E-2</v>
      </c>
      <c r="W3" s="23">
        <v>6.4000000000000001E-2</v>
      </c>
      <c r="X3" s="23">
        <v>5.2999999999999999E-2</v>
      </c>
      <c r="Y3" s="33">
        <f>AVERAGE(D3:X3)</f>
        <v>7.9666666666666663E-2</v>
      </c>
    </row>
    <row r="4" spans="1:25" ht="22.5" customHeight="1">
      <c r="A4" s="2">
        <v>2</v>
      </c>
      <c r="B4" s="5">
        <v>2005</v>
      </c>
      <c r="C4" s="5">
        <v>2</v>
      </c>
      <c r="D4" s="31">
        <v>2.5999999999999999E-2</v>
      </c>
      <c r="E4" s="23">
        <v>2.5999999999999999E-2</v>
      </c>
      <c r="F4" s="23">
        <v>2.5999999999999999E-2</v>
      </c>
      <c r="G4" s="23">
        <v>2.4E-2</v>
      </c>
      <c r="H4" s="31">
        <v>2.5999999999999999E-2</v>
      </c>
      <c r="I4" s="23">
        <v>6.2E-2</v>
      </c>
      <c r="J4" s="23">
        <v>4.2999999999999997E-2</v>
      </c>
      <c r="K4" s="23">
        <v>5.6000000000000001E-2</v>
      </c>
      <c r="L4" s="23">
        <v>5.8000000000000003E-2</v>
      </c>
      <c r="M4" s="23">
        <v>0.26900000000000002</v>
      </c>
      <c r="N4" s="23">
        <v>0.21</v>
      </c>
      <c r="O4" s="23">
        <v>0.219</v>
      </c>
      <c r="P4" s="23">
        <v>0.16</v>
      </c>
      <c r="Q4" s="23">
        <v>0.13600000000000001</v>
      </c>
      <c r="R4" s="23">
        <v>0.129</v>
      </c>
      <c r="S4" s="23">
        <v>0.115</v>
      </c>
      <c r="T4" s="23">
        <v>0.121</v>
      </c>
      <c r="U4" s="23">
        <v>9.0999999999999998E-2</v>
      </c>
      <c r="V4" s="23">
        <v>7.4999999999999997E-2</v>
      </c>
      <c r="W4" s="23">
        <v>6.7000000000000004E-2</v>
      </c>
      <c r="X4" s="23">
        <v>5.7000000000000002E-2</v>
      </c>
      <c r="Y4" s="33">
        <f t="shared" ref="Y4:Y67" si="0">AVERAGE(D4:X4)</f>
        <v>9.504761904761902E-2</v>
      </c>
    </row>
    <row r="5" spans="1:25" ht="22.5" customHeight="1">
      <c r="A5" s="2">
        <v>3</v>
      </c>
      <c r="B5" s="5">
        <v>2005</v>
      </c>
      <c r="C5" s="5">
        <v>3</v>
      </c>
      <c r="D5" s="31">
        <v>3.5000000000000003E-2</v>
      </c>
      <c r="E5" s="23">
        <v>0.02</v>
      </c>
      <c r="F5" s="23">
        <v>1.7999999999999999E-2</v>
      </c>
      <c r="G5" s="23">
        <v>2.1999999999999999E-2</v>
      </c>
      <c r="H5" s="31">
        <v>0.02</v>
      </c>
      <c r="I5" s="23">
        <v>0.121</v>
      </c>
      <c r="J5" s="23">
        <v>0.10100000000000001</v>
      </c>
      <c r="K5" s="23">
        <v>0.17399999999999999</v>
      </c>
      <c r="L5" s="23">
        <v>9.4E-2</v>
      </c>
      <c r="M5" s="23">
        <v>0.19400000000000001</v>
      </c>
      <c r="N5" s="23">
        <v>0.18099999999999999</v>
      </c>
      <c r="O5" s="23">
        <v>0.219</v>
      </c>
      <c r="P5" s="23">
        <v>0.152</v>
      </c>
      <c r="Q5" s="23">
        <v>0.13100000000000001</v>
      </c>
      <c r="R5" s="23">
        <v>9.1999999999999998E-2</v>
      </c>
      <c r="S5" s="23">
        <v>9.7000000000000003E-2</v>
      </c>
      <c r="T5" s="23">
        <v>6.3E-2</v>
      </c>
      <c r="U5" s="23">
        <v>4.4999999999999998E-2</v>
      </c>
      <c r="V5" s="23">
        <v>6.2E-2</v>
      </c>
      <c r="W5" s="23">
        <v>2.4E-2</v>
      </c>
      <c r="X5" s="23">
        <v>4.2999999999999997E-2</v>
      </c>
      <c r="Y5" s="33">
        <f t="shared" si="0"/>
        <v>9.0857142857142859E-2</v>
      </c>
    </row>
    <row r="6" spans="1:25" ht="22.5" customHeight="1">
      <c r="A6" s="2">
        <v>4</v>
      </c>
      <c r="B6" s="5">
        <v>2005</v>
      </c>
      <c r="C6" s="5">
        <v>4</v>
      </c>
      <c r="D6" s="31">
        <v>2.4E-2</v>
      </c>
      <c r="E6" s="23">
        <v>2.1000000000000001E-2</v>
      </c>
      <c r="F6" s="23">
        <v>1.7000000000000001E-2</v>
      </c>
      <c r="G6" s="23">
        <v>2.1999999999999999E-2</v>
      </c>
      <c r="H6" s="31">
        <v>1.7000000000000001E-2</v>
      </c>
      <c r="I6" s="23">
        <v>9.4E-2</v>
      </c>
      <c r="J6" s="23">
        <v>0.11</v>
      </c>
      <c r="K6" s="23">
        <v>6.9000000000000006E-2</v>
      </c>
      <c r="L6" s="23">
        <v>7.8E-2</v>
      </c>
      <c r="M6" s="23">
        <v>0.24</v>
      </c>
      <c r="N6" s="23">
        <v>0.16900000000000001</v>
      </c>
      <c r="O6" s="23">
        <v>0.154</v>
      </c>
      <c r="P6" s="23">
        <v>0.185</v>
      </c>
      <c r="Q6" s="23">
        <v>0.11899999999999999</v>
      </c>
      <c r="R6" s="23">
        <v>7.6999999999999999E-2</v>
      </c>
      <c r="S6" s="23">
        <v>6.6000000000000003E-2</v>
      </c>
      <c r="T6" s="23">
        <v>6.9000000000000006E-2</v>
      </c>
      <c r="U6" s="23">
        <v>7.8E-2</v>
      </c>
      <c r="V6" s="23">
        <v>5.2999999999999999E-2</v>
      </c>
      <c r="W6" s="23">
        <v>3.6999999999999998E-2</v>
      </c>
      <c r="X6" s="23">
        <v>4.8000000000000001E-2</v>
      </c>
      <c r="Y6" s="33">
        <f t="shared" si="0"/>
        <v>8.319047619047619E-2</v>
      </c>
    </row>
    <row r="7" spans="1:25" ht="22.5" customHeight="1">
      <c r="A7" s="2">
        <v>5</v>
      </c>
      <c r="B7" s="5">
        <v>2005</v>
      </c>
      <c r="C7" s="5">
        <v>5</v>
      </c>
      <c r="D7" s="31">
        <v>2.9000000000000001E-2</v>
      </c>
      <c r="E7" s="23">
        <v>2.5000000000000001E-2</v>
      </c>
      <c r="F7" s="23">
        <v>0.02</v>
      </c>
      <c r="G7" s="23">
        <v>3.9E-2</v>
      </c>
      <c r="H7" s="31">
        <v>1.9E-2</v>
      </c>
      <c r="I7" s="23">
        <v>7.5999999999999998E-2</v>
      </c>
      <c r="J7" s="23">
        <v>7.5999999999999998E-2</v>
      </c>
      <c r="K7" s="23">
        <v>5.8999999999999997E-2</v>
      </c>
      <c r="L7" s="23">
        <v>6.4000000000000001E-2</v>
      </c>
      <c r="M7" s="23">
        <v>0.191</v>
      </c>
      <c r="N7" s="23">
        <v>0.13700000000000001</v>
      </c>
      <c r="O7" s="23">
        <v>0.14599999999999999</v>
      </c>
      <c r="P7" s="23">
        <v>0.1</v>
      </c>
      <c r="Q7" s="23">
        <v>6.6000000000000003E-2</v>
      </c>
      <c r="R7" s="23">
        <v>6.7000000000000004E-2</v>
      </c>
      <c r="S7" s="23">
        <v>4.7E-2</v>
      </c>
      <c r="T7" s="23">
        <v>3.5999999999999997E-2</v>
      </c>
      <c r="U7" s="23">
        <v>4.2000000000000003E-2</v>
      </c>
      <c r="V7" s="23">
        <v>4.9000000000000002E-2</v>
      </c>
      <c r="W7" s="23">
        <v>6.4000000000000001E-2</v>
      </c>
      <c r="X7" s="23">
        <v>4.1000000000000002E-2</v>
      </c>
      <c r="Y7" s="33">
        <f t="shared" si="0"/>
        <v>6.6333333333333327E-2</v>
      </c>
    </row>
    <row r="8" spans="1:25" ht="22.5" customHeight="1">
      <c r="A8" s="2">
        <v>6</v>
      </c>
      <c r="B8" s="5">
        <v>2005</v>
      </c>
      <c r="C8" s="5">
        <v>6</v>
      </c>
      <c r="D8" s="31">
        <v>7.1999999999999995E-2</v>
      </c>
      <c r="E8" s="23">
        <v>0.08</v>
      </c>
      <c r="F8" s="23">
        <v>7.0999999999999994E-2</v>
      </c>
      <c r="G8" s="23">
        <v>6.9000000000000006E-2</v>
      </c>
      <c r="H8" s="31">
        <v>4.4999999999999998E-2</v>
      </c>
      <c r="I8" s="23">
        <v>7.9000000000000001E-2</v>
      </c>
      <c r="J8" s="23">
        <v>6.3E-2</v>
      </c>
      <c r="K8" s="23">
        <v>6.7000000000000004E-2</v>
      </c>
      <c r="L8" s="23">
        <v>4.7E-2</v>
      </c>
      <c r="M8" s="23">
        <v>0.373</v>
      </c>
      <c r="N8" s="23">
        <v>0.153</v>
      </c>
      <c r="O8" s="23">
        <v>0.191</v>
      </c>
      <c r="P8" s="23">
        <v>0.121</v>
      </c>
      <c r="Q8" s="23">
        <v>8.6999999999999994E-2</v>
      </c>
      <c r="R8" s="23">
        <v>6.5000000000000002E-2</v>
      </c>
      <c r="S8" s="23">
        <v>7.8E-2</v>
      </c>
      <c r="T8" s="23">
        <v>3.9E-2</v>
      </c>
      <c r="U8" s="23">
        <v>5.6000000000000001E-2</v>
      </c>
      <c r="V8" s="23">
        <v>7.2999999999999995E-2</v>
      </c>
      <c r="W8" s="23">
        <v>9.2999999999999999E-2</v>
      </c>
      <c r="X8" s="23">
        <v>7.6999999999999999E-2</v>
      </c>
      <c r="Y8" s="33">
        <f t="shared" si="0"/>
        <v>9.5190476190476186E-2</v>
      </c>
    </row>
    <row r="9" spans="1:25" ht="22.5" customHeight="1">
      <c r="A9" s="2">
        <v>7</v>
      </c>
      <c r="B9" s="5">
        <v>2005</v>
      </c>
      <c r="C9" s="5">
        <v>7</v>
      </c>
      <c r="D9" s="31">
        <v>7.4999999999999997E-2</v>
      </c>
      <c r="E9" s="23">
        <v>0.104</v>
      </c>
      <c r="F9" s="23">
        <v>0.10199999999999999</v>
      </c>
      <c r="G9" s="23">
        <v>0.12</v>
      </c>
      <c r="H9" s="31">
        <v>0.13200000000000001</v>
      </c>
      <c r="I9" s="23">
        <v>9.9000000000000005E-2</v>
      </c>
      <c r="J9" s="23">
        <v>9.9000000000000005E-2</v>
      </c>
      <c r="K9" s="23">
        <v>7.4999999999999997E-2</v>
      </c>
      <c r="L9" s="23">
        <v>7.6999999999999999E-2</v>
      </c>
      <c r="M9" s="23">
        <v>0.43</v>
      </c>
      <c r="N9" s="23">
        <v>0.124</v>
      </c>
      <c r="O9" s="23">
        <v>0.16</v>
      </c>
      <c r="P9" s="23">
        <v>0.121</v>
      </c>
      <c r="Q9" s="23">
        <v>8.7999999999999995E-2</v>
      </c>
      <c r="R9" s="23">
        <v>7.9000000000000001E-2</v>
      </c>
      <c r="S9" s="23">
        <v>4.3999999999999997E-2</v>
      </c>
      <c r="T9" s="23">
        <v>0.105</v>
      </c>
      <c r="U9" s="23">
        <v>9.7000000000000003E-2</v>
      </c>
      <c r="V9" s="23">
        <v>9.8000000000000004E-2</v>
      </c>
      <c r="W9" s="23">
        <v>0.13200000000000001</v>
      </c>
      <c r="X9" s="23">
        <v>9.4E-2</v>
      </c>
      <c r="Y9" s="33">
        <f t="shared" si="0"/>
        <v>0.11690476190476189</v>
      </c>
    </row>
    <row r="10" spans="1:25" ht="22.5" customHeight="1">
      <c r="A10" s="2">
        <v>8</v>
      </c>
      <c r="B10" s="5">
        <v>2005</v>
      </c>
      <c r="C10" s="5">
        <v>8</v>
      </c>
      <c r="D10" s="31">
        <v>4.4999999999999998E-2</v>
      </c>
      <c r="E10" s="23">
        <v>4.3999999999999997E-2</v>
      </c>
      <c r="F10" s="23">
        <v>4.2999999999999997E-2</v>
      </c>
      <c r="G10" s="23">
        <v>4.5999999999999999E-2</v>
      </c>
      <c r="H10" s="31">
        <v>5.0999999999999997E-2</v>
      </c>
      <c r="I10" s="23">
        <v>0.13800000000000001</v>
      </c>
      <c r="J10" s="23">
        <v>0.16900000000000001</v>
      </c>
      <c r="K10" s="23">
        <v>7.1999999999999995E-2</v>
      </c>
      <c r="L10" s="23">
        <v>7.0000000000000007E-2</v>
      </c>
      <c r="M10" s="23">
        <v>0.17699999999999999</v>
      </c>
      <c r="N10" s="23">
        <v>0.11600000000000001</v>
      </c>
      <c r="O10" s="23">
        <v>0.191</v>
      </c>
      <c r="P10" s="23">
        <v>6.7000000000000004E-2</v>
      </c>
      <c r="Q10" s="23">
        <v>7.0999999999999994E-2</v>
      </c>
      <c r="R10" s="23">
        <v>5.5E-2</v>
      </c>
      <c r="S10" s="23">
        <v>6.4000000000000001E-2</v>
      </c>
      <c r="T10" s="23">
        <v>4.1000000000000002E-2</v>
      </c>
      <c r="U10" s="23">
        <v>5.0999999999999997E-2</v>
      </c>
      <c r="V10" s="23">
        <v>6.9000000000000006E-2</v>
      </c>
      <c r="W10" s="23">
        <v>5.8000000000000003E-2</v>
      </c>
      <c r="X10" s="23">
        <v>6.4000000000000001E-2</v>
      </c>
      <c r="Y10" s="33">
        <f t="shared" si="0"/>
        <v>8.1047619047619035E-2</v>
      </c>
    </row>
    <row r="11" spans="1:25" ht="22.5" customHeight="1">
      <c r="A11" s="2">
        <v>9</v>
      </c>
      <c r="B11" s="5">
        <v>2005</v>
      </c>
      <c r="C11" s="5">
        <v>9</v>
      </c>
      <c r="D11" s="31">
        <v>6.5000000000000002E-2</v>
      </c>
      <c r="E11" s="23">
        <v>4.2999999999999997E-2</v>
      </c>
      <c r="F11" s="23">
        <v>4.8000000000000001E-2</v>
      </c>
      <c r="G11" s="23">
        <v>7.6999999999999999E-2</v>
      </c>
      <c r="H11" s="31">
        <v>5.8999999999999997E-2</v>
      </c>
      <c r="I11" s="23">
        <v>7.0000000000000007E-2</v>
      </c>
      <c r="J11" s="23">
        <v>7.0999999999999994E-2</v>
      </c>
      <c r="K11" s="23">
        <v>0.03</v>
      </c>
      <c r="L11" s="23">
        <v>2.8000000000000001E-2</v>
      </c>
      <c r="M11" s="23">
        <v>0.13600000000000001</v>
      </c>
      <c r="N11" s="23">
        <v>8.8999999999999996E-2</v>
      </c>
      <c r="O11" s="23">
        <v>0.06</v>
      </c>
      <c r="P11" s="23">
        <v>0.105</v>
      </c>
      <c r="Q11" s="23">
        <v>9.1999999999999998E-2</v>
      </c>
      <c r="R11" s="23">
        <v>7.8E-2</v>
      </c>
      <c r="S11" s="23">
        <v>9.9000000000000005E-2</v>
      </c>
      <c r="T11" s="23">
        <v>6.6000000000000003E-2</v>
      </c>
      <c r="U11" s="23">
        <v>6.4000000000000001E-2</v>
      </c>
      <c r="V11" s="23">
        <v>7.5999999999999998E-2</v>
      </c>
      <c r="W11" s="23">
        <v>6.3E-2</v>
      </c>
      <c r="X11" s="23">
        <v>7.3999999999999996E-2</v>
      </c>
      <c r="Y11" s="33">
        <f t="shared" si="0"/>
        <v>7.10952380952381E-2</v>
      </c>
    </row>
    <row r="12" spans="1:25" ht="22.5" customHeight="1">
      <c r="A12" s="2">
        <v>10</v>
      </c>
      <c r="B12" s="5">
        <v>2005</v>
      </c>
      <c r="C12" s="5">
        <v>10</v>
      </c>
      <c r="D12" s="31">
        <v>4.5999999999999999E-2</v>
      </c>
      <c r="E12" s="23">
        <v>4.4999999999999998E-2</v>
      </c>
      <c r="F12" s="23">
        <v>3.9E-2</v>
      </c>
      <c r="G12" s="23">
        <v>4.7E-2</v>
      </c>
      <c r="H12" s="31">
        <v>5.2999999999999999E-2</v>
      </c>
      <c r="I12" s="23">
        <v>0.08</v>
      </c>
      <c r="J12" s="23">
        <v>7.2999999999999995E-2</v>
      </c>
      <c r="K12" s="23">
        <v>7.1999999999999995E-2</v>
      </c>
      <c r="L12" s="23">
        <v>6.4000000000000001E-2</v>
      </c>
      <c r="M12" s="23">
        <v>0.40200000000000002</v>
      </c>
      <c r="N12" s="23">
        <v>0.16700000000000001</v>
      </c>
      <c r="O12" s="23">
        <v>0.14299999999999999</v>
      </c>
      <c r="P12" s="23">
        <v>8.8999999999999996E-2</v>
      </c>
      <c r="Q12" s="23">
        <v>6.9000000000000006E-2</v>
      </c>
      <c r="R12" s="23">
        <v>6.7000000000000004E-2</v>
      </c>
      <c r="S12" s="23">
        <v>3.2000000000000001E-2</v>
      </c>
      <c r="T12" s="23">
        <v>4.3999999999999997E-2</v>
      </c>
      <c r="U12" s="23">
        <v>3.9E-2</v>
      </c>
      <c r="V12" s="23">
        <v>5.7000000000000002E-2</v>
      </c>
      <c r="W12" s="23">
        <v>3.1E-2</v>
      </c>
      <c r="X12" s="23">
        <v>5.5E-2</v>
      </c>
      <c r="Y12" s="33">
        <f t="shared" si="0"/>
        <v>8.1619047619047605E-2</v>
      </c>
    </row>
    <row r="13" spans="1:25" ht="22.5" customHeight="1">
      <c r="A13" s="2">
        <v>11</v>
      </c>
      <c r="B13" s="5">
        <v>2005</v>
      </c>
      <c r="C13" s="5">
        <v>11</v>
      </c>
      <c r="D13" s="31">
        <v>0.03</v>
      </c>
      <c r="E13" s="23">
        <v>3.1E-2</v>
      </c>
      <c r="F13" s="23">
        <v>2.7E-2</v>
      </c>
      <c r="G13" s="23">
        <v>2.5999999999999999E-2</v>
      </c>
      <c r="H13" s="31">
        <v>3.1E-2</v>
      </c>
      <c r="I13" s="23">
        <v>0.129</v>
      </c>
      <c r="J13" s="23">
        <v>6.2E-2</v>
      </c>
      <c r="K13" s="23">
        <v>5.5E-2</v>
      </c>
      <c r="L13" s="23">
        <v>4.8000000000000001E-2</v>
      </c>
      <c r="M13" s="23">
        <v>0.21199999999999999</v>
      </c>
      <c r="N13" s="23">
        <v>0.13600000000000001</v>
      </c>
      <c r="O13" s="23">
        <v>0.112</v>
      </c>
      <c r="P13" s="23">
        <v>0.109</v>
      </c>
      <c r="Q13" s="23">
        <v>7.0999999999999994E-2</v>
      </c>
      <c r="R13" s="23">
        <v>6.6000000000000003E-2</v>
      </c>
      <c r="S13" s="23">
        <v>7.1999999999999995E-2</v>
      </c>
      <c r="T13" s="23">
        <v>4.8000000000000001E-2</v>
      </c>
      <c r="U13" s="23">
        <v>9.7000000000000003E-2</v>
      </c>
      <c r="V13" s="23">
        <v>0.09</v>
      </c>
      <c r="W13" s="23">
        <v>6.0999999999999999E-2</v>
      </c>
      <c r="X13" s="23">
        <v>7.8E-2</v>
      </c>
      <c r="Y13" s="33">
        <f t="shared" si="0"/>
        <v>7.5761904761904766E-2</v>
      </c>
    </row>
    <row r="14" spans="1:25" ht="22.5" customHeight="1">
      <c r="A14" s="2">
        <v>12</v>
      </c>
      <c r="B14" s="5">
        <v>2005</v>
      </c>
      <c r="C14" s="5">
        <v>12</v>
      </c>
      <c r="D14" s="31">
        <v>2.4E-2</v>
      </c>
      <c r="E14" s="23">
        <v>2.1000000000000001E-2</v>
      </c>
      <c r="F14" s="23">
        <v>2.1000000000000001E-2</v>
      </c>
      <c r="G14" s="23">
        <v>0.02</v>
      </c>
      <c r="H14" s="31">
        <v>2.1999999999999999E-2</v>
      </c>
      <c r="I14" s="23">
        <v>0.14899999999999999</v>
      </c>
      <c r="J14" s="23">
        <v>4.9000000000000002E-2</v>
      </c>
      <c r="K14" s="23">
        <v>5.2999999999999999E-2</v>
      </c>
      <c r="L14" s="23">
        <v>5.0999999999999997E-2</v>
      </c>
      <c r="M14" s="23">
        <v>0.158</v>
      </c>
      <c r="N14" s="23">
        <v>0.156</v>
      </c>
      <c r="O14" s="23">
        <v>0.13200000000000001</v>
      </c>
      <c r="P14" s="23">
        <v>0.123</v>
      </c>
      <c r="Q14" s="23">
        <v>9.1999999999999998E-2</v>
      </c>
      <c r="R14" s="23">
        <v>6.8000000000000005E-2</v>
      </c>
      <c r="S14" s="23">
        <v>6.7000000000000004E-2</v>
      </c>
      <c r="T14" s="23">
        <v>5.0999999999999997E-2</v>
      </c>
      <c r="U14" s="23">
        <v>5.7000000000000002E-2</v>
      </c>
      <c r="V14" s="23">
        <v>0.04</v>
      </c>
      <c r="W14" s="23">
        <v>2.1999999999999999E-2</v>
      </c>
      <c r="X14" s="23">
        <v>4.7E-2</v>
      </c>
      <c r="Y14" s="33">
        <f t="shared" si="0"/>
        <v>6.7761904761904759E-2</v>
      </c>
    </row>
    <row r="15" spans="1:25" ht="22.5" customHeight="1">
      <c r="A15" s="2">
        <v>13</v>
      </c>
      <c r="B15" s="5">
        <v>2006</v>
      </c>
      <c r="C15" s="5">
        <v>1</v>
      </c>
      <c r="D15" s="31">
        <v>2.9000000000000001E-2</v>
      </c>
      <c r="E15" s="23">
        <v>2.4E-2</v>
      </c>
      <c r="F15" s="23">
        <v>2.5000000000000001E-2</v>
      </c>
      <c r="G15" s="23">
        <v>1.7000000000000001E-2</v>
      </c>
      <c r="H15" s="31">
        <v>2.5999999999999999E-2</v>
      </c>
      <c r="I15" s="23">
        <v>0.152</v>
      </c>
      <c r="J15" s="23">
        <v>6.8000000000000005E-2</v>
      </c>
      <c r="K15" s="23">
        <v>5.8000000000000003E-2</v>
      </c>
      <c r="L15" s="23">
        <v>0.06</v>
      </c>
      <c r="M15" s="23">
        <v>0.16400000000000001</v>
      </c>
      <c r="N15" s="23">
        <v>0.13800000000000001</v>
      </c>
      <c r="O15" s="23">
        <v>0.14299999999999999</v>
      </c>
      <c r="P15" s="23">
        <v>0.11700000000000001</v>
      </c>
      <c r="Q15" s="23">
        <v>8.8999999999999996E-2</v>
      </c>
      <c r="R15" s="23">
        <v>0.127</v>
      </c>
      <c r="S15" s="23">
        <v>0.1</v>
      </c>
      <c r="T15" s="23">
        <v>8.5999999999999993E-2</v>
      </c>
      <c r="U15" s="23">
        <v>5.7000000000000002E-2</v>
      </c>
      <c r="V15" s="23">
        <v>3.9E-2</v>
      </c>
      <c r="W15" s="23">
        <v>4.4999999999999998E-2</v>
      </c>
      <c r="X15" s="23">
        <v>3.4000000000000002E-2</v>
      </c>
      <c r="Y15" s="33">
        <f t="shared" si="0"/>
        <v>7.6095238095238105E-2</v>
      </c>
    </row>
    <row r="16" spans="1:25" ht="22.5" customHeight="1">
      <c r="A16" s="2">
        <v>14</v>
      </c>
      <c r="B16" s="5">
        <v>2006</v>
      </c>
      <c r="C16" s="5">
        <v>2</v>
      </c>
      <c r="D16" s="31">
        <v>3.9E-2</v>
      </c>
      <c r="E16" s="23">
        <v>2.9000000000000001E-2</v>
      </c>
      <c r="F16" s="23">
        <v>3.1E-2</v>
      </c>
      <c r="G16" s="23">
        <v>2.5999999999999999E-2</v>
      </c>
      <c r="H16" s="31">
        <v>3.4000000000000002E-2</v>
      </c>
      <c r="I16" s="23">
        <v>0.18099999999999999</v>
      </c>
      <c r="J16" s="23">
        <v>9.5000000000000001E-2</v>
      </c>
      <c r="K16" s="23">
        <v>6.7000000000000004E-2</v>
      </c>
      <c r="L16" s="23">
        <v>7.0999999999999994E-2</v>
      </c>
      <c r="M16" s="23">
        <v>0.108</v>
      </c>
      <c r="N16" s="23">
        <v>0.17699999999999999</v>
      </c>
      <c r="O16" s="23">
        <v>0.14599999999999999</v>
      </c>
      <c r="P16" s="23">
        <v>9.4E-2</v>
      </c>
      <c r="Q16" s="23">
        <v>7.6999999999999999E-2</v>
      </c>
      <c r="R16" s="23">
        <v>9.5000000000000001E-2</v>
      </c>
      <c r="S16" s="23">
        <v>8.3000000000000004E-2</v>
      </c>
      <c r="T16" s="23">
        <v>7.1999999999999995E-2</v>
      </c>
      <c r="U16" s="23">
        <v>5.8999999999999997E-2</v>
      </c>
      <c r="V16" s="23">
        <v>3.6999999999999998E-2</v>
      </c>
      <c r="W16" s="23">
        <v>3.6999999999999998E-2</v>
      </c>
      <c r="X16" s="23">
        <v>3.5000000000000003E-2</v>
      </c>
      <c r="Y16" s="33">
        <f t="shared" si="0"/>
        <v>7.5857142857142831E-2</v>
      </c>
    </row>
    <row r="17" spans="1:25" ht="22.5" customHeight="1">
      <c r="A17" s="2">
        <v>15</v>
      </c>
      <c r="B17" s="5">
        <v>2006</v>
      </c>
      <c r="C17" s="5">
        <v>3</v>
      </c>
      <c r="D17" s="31">
        <v>3.3000000000000002E-2</v>
      </c>
      <c r="E17" s="23">
        <v>2.5000000000000001E-2</v>
      </c>
      <c r="F17" s="23">
        <v>2.1000000000000001E-2</v>
      </c>
      <c r="G17" s="23">
        <v>2.5999999999999999E-2</v>
      </c>
      <c r="H17" s="31">
        <v>3.5000000000000003E-2</v>
      </c>
      <c r="I17" s="23">
        <v>0.16200000000000001</v>
      </c>
      <c r="J17" s="23">
        <v>7.8E-2</v>
      </c>
      <c r="K17" s="23">
        <v>7.8E-2</v>
      </c>
      <c r="L17" s="23">
        <v>7.8E-2</v>
      </c>
      <c r="M17" s="23">
        <v>0.13900000000000001</v>
      </c>
      <c r="N17" s="23">
        <v>0.19900000000000001</v>
      </c>
      <c r="O17" s="23">
        <v>0.16900000000000001</v>
      </c>
      <c r="P17" s="23">
        <v>0.128</v>
      </c>
      <c r="Q17" s="23">
        <v>8.4000000000000005E-2</v>
      </c>
      <c r="R17" s="23">
        <v>7.6999999999999999E-2</v>
      </c>
      <c r="S17" s="23">
        <v>4.5999999999999999E-2</v>
      </c>
      <c r="T17" s="23">
        <v>3.3000000000000002E-2</v>
      </c>
      <c r="U17" s="23">
        <v>3.9E-2</v>
      </c>
      <c r="V17" s="23">
        <v>3.5999999999999997E-2</v>
      </c>
      <c r="W17" s="23">
        <v>2.5999999999999999E-2</v>
      </c>
      <c r="X17" s="23">
        <v>3.3000000000000002E-2</v>
      </c>
      <c r="Y17" s="33">
        <f t="shared" si="0"/>
        <v>7.3571428571428579E-2</v>
      </c>
    </row>
    <row r="18" spans="1:25" ht="22.5" customHeight="1">
      <c r="A18" s="2">
        <v>16</v>
      </c>
      <c r="B18" s="5">
        <v>2006</v>
      </c>
      <c r="C18" s="5">
        <v>4</v>
      </c>
      <c r="D18" s="31">
        <v>2.9000000000000001E-2</v>
      </c>
      <c r="E18" s="23">
        <v>0.02</v>
      </c>
      <c r="F18" s="23">
        <v>2.8000000000000001E-2</v>
      </c>
      <c r="G18" s="23">
        <v>2.1000000000000001E-2</v>
      </c>
      <c r="H18" s="31">
        <v>2.1000000000000001E-2</v>
      </c>
      <c r="I18" s="23">
        <v>0.16600000000000001</v>
      </c>
      <c r="J18" s="23">
        <v>9.9000000000000005E-2</v>
      </c>
      <c r="K18" s="23">
        <v>0.05</v>
      </c>
      <c r="L18" s="23">
        <v>5.8000000000000003E-2</v>
      </c>
      <c r="M18" s="23">
        <v>0.22500000000000001</v>
      </c>
      <c r="N18" s="23">
        <v>0.11600000000000001</v>
      </c>
      <c r="O18" s="23">
        <v>0.12</v>
      </c>
      <c r="P18" s="23">
        <v>0.123</v>
      </c>
      <c r="Q18" s="23">
        <v>8.6999999999999994E-2</v>
      </c>
      <c r="R18" s="23">
        <v>8.3000000000000004E-2</v>
      </c>
      <c r="S18" s="23">
        <v>7.9000000000000001E-2</v>
      </c>
      <c r="T18" s="23">
        <v>8.3000000000000004E-2</v>
      </c>
      <c r="U18" s="23">
        <v>5.7000000000000002E-2</v>
      </c>
      <c r="V18" s="23">
        <v>8.7999999999999995E-2</v>
      </c>
      <c r="W18" s="23">
        <v>9.6000000000000002E-2</v>
      </c>
      <c r="X18" s="23">
        <v>9.2999999999999999E-2</v>
      </c>
      <c r="Y18" s="33">
        <f t="shared" si="0"/>
        <v>8.2952380952380958E-2</v>
      </c>
    </row>
    <row r="19" spans="1:25" ht="22.5" customHeight="1">
      <c r="A19" s="2">
        <v>17</v>
      </c>
      <c r="B19" s="5">
        <v>2006</v>
      </c>
      <c r="C19" s="5">
        <v>5</v>
      </c>
      <c r="D19" s="31">
        <v>2.5999999999999999E-2</v>
      </c>
      <c r="E19" s="23">
        <v>2.3E-2</v>
      </c>
      <c r="F19" s="23">
        <v>2.1000000000000001E-2</v>
      </c>
      <c r="G19" s="23">
        <v>2.4E-2</v>
      </c>
      <c r="H19" s="31">
        <v>0.06</v>
      </c>
      <c r="I19" s="23">
        <v>0.13600000000000001</v>
      </c>
      <c r="J19" s="23">
        <v>4.2000000000000003E-2</v>
      </c>
      <c r="K19" s="23">
        <v>0.02</v>
      </c>
      <c r="L19" s="23">
        <v>1.4999999999999999E-2</v>
      </c>
      <c r="M19" s="23">
        <v>0.31</v>
      </c>
      <c r="N19" s="23">
        <v>0.107</v>
      </c>
      <c r="O19" s="23">
        <v>0.108</v>
      </c>
      <c r="P19" s="23">
        <v>0.09</v>
      </c>
      <c r="Q19" s="23">
        <v>6.3E-2</v>
      </c>
      <c r="R19" s="23">
        <v>7.2999999999999995E-2</v>
      </c>
      <c r="S19" s="23">
        <v>5.8000000000000003E-2</v>
      </c>
      <c r="T19" s="23">
        <v>5.3999999999999999E-2</v>
      </c>
      <c r="U19" s="23">
        <v>4.8000000000000001E-2</v>
      </c>
      <c r="V19" s="23">
        <v>0.16200000000000001</v>
      </c>
      <c r="W19" s="23">
        <v>8.1000000000000003E-2</v>
      </c>
      <c r="X19" s="23">
        <v>0.15</v>
      </c>
      <c r="Y19" s="33">
        <f t="shared" si="0"/>
        <v>7.9571428571428557E-2</v>
      </c>
    </row>
    <row r="20" spans="1:25" ht="22.5" customHeight="1">
      <c r="A20" s="2">
        <v>18</v>
      </c>
      <c r="B20" s="5">
        <v>2006</v>
      </c>
      <c r="C20" s="5">
        <v>6</v>
      </c>
      <c r="D20" s="31">
        <v>2.5999999999999999E-2</v>
      </c>
      <c r="E20" s="23">
        <v>2.1000000000000001E-2</v>
      </c>
      <c r="F20" s="23">
        <v>1.9E-2</v>
      </c>
      <c r="G20" s="23">
        <v>1.9E-2</v>
      </c>
      <c r="H20" s="31">
        <v>5.3999999999999999E-2</v>
      </c>
      <c r="I20" s="23">
        <v>0.108</v>
      </c>
      <c r="J20" s="23">
        <v>0.04</v>
      </c>
      <c r="K20" s="23">
        <v>3.1E-2</v>
      </c>
      <c r="L20" s="23">
        <v>2.9000000000000001E-2</v>
      </c>
      <c r="M20" s="23">
        <v>0.21</v>
      </c>
      <c r="N20" s="23">
        <v>0.105</v>
      </c>
      <c r="O20" s="23">
        <v>7.8E-2</v>
      </c>
      <c r="P20" s="23">
        <v>7.4999999999999997E-2</v>
      </c>
      <c r="Q20" s="23">
        <v>6.9000000000000006E-2</v>
      </c>
      <c r="R20" s="23">
        <v>7.0000000000000007E-2</v>
      </c>
      <c r="S20" s="23">
        <v>4.8000000000000001E-2</v>
      </c>
      <c r="T20" s="23">
        <v>4.8000000000000001E-2</v>
      </c>
      <c r="U20" s="23">
        <v>6.0999999999999999E-2</v>
      </c>
      <c r="V20" s="23">
        <v>7.0999999999999994E-2</v>
      </c>
      <c r="W20" s="23">
        <v>5.8999999999999997E-2</v>
      </c>
      <c r="X20" s="23">
        <v>6.7000000000000004E-2</v>
      </c>
      <c r="Y20" s="33">
        <f t="shared" si="0"/>
        <v>6.2285714285714278E-2</v>
      </c>
    </row>
    <row r="21" spans="1:25" ht="22.5" customHeight="1">
      <c r="A21" s="2">
        <v>19</v>
      </c>
      <c r="B21" s="5">
        <v>2006</v>
      </c>
      <c r="C21" s="5">
        <v>7</v>
      </c>
      <c r="D21" s="31">
        <v>8.8999999999999996E-2</v>
      </c>
      <c r="E21" s="23">
        <v>7.5999999999999998E-2</v>
      </c>
      <c r="F21" s="23">
        <v>7.4999999999999997E-2</v>
      </c>
      <c r="G21" s="23">
        <v>8.6999999999999994E-2</v>
      </c>
      <c r="H21" s="31">
        <v>9.6000000000000002E-2</v>
      </c>
      <c r="I21" s="23">
        <v>0.1</v>
      </c>
      <c r="J21" s="23">
        <v>0.1</v>
      </c>
      <c r="K21" s="23">
        <v>3.5999999999999997E-2</v>
      </c>
      <c r="L21" s="23">
        <v>2.5999999999999999E-2</v>
      </c>
      <c r="M21" s="23">
        <v>0.39900000000000002</v>
      </c>
      <c r="N21" s="23">
        <v>0.12</v>
      </c>
      <c r="O21" s="23">
        <v>0.106</v>
      </c>
      <c r="P21" s="23">
        <v>0.13100000000000001</v>
      </c>
      <c r="Q21" s="23">
        <v>0.115</v>
      </c>
      <c r="R21" s="23">
        <v>9.5000000000000001E-2</v>
      </c>
      <c r="S21" s="23">
        <v>0.113</v>
      </c>
      <c r="T21" s="23">
        <v>0.112</v>
      </c>
      <c r="U21" s="23">
        <v>9.1999999999999998E-2</v>
      </c>
      <c r="V21" s="23">
        <v>0.10100000000000001</v>
      </c>
      <c r="W21" s="23">
        <v>9.6000000000000002E-2</v>
      </c>
      <c r="X21" s="23">
        <v>0.106</v>
      </c>
      <c r="Y21" s="33">
        <f t="shared" si="0"/>
        <v>0.10814285714285717</v>
      </c>
    </row>
    <row r="22" spans="1:25" ht="22.5" customHeight="1">
      <c r="A22" s="2">
        <v>20</v>
      </c>
      <c r="B22" s="5">
        <v>2006</v>
      </c>
      <c r="C22" s="5">
        <v>8</v>
      </c>
      <c r="D22" s="31">
        <v>3.9E-2</v>
      </c>
      <c r="E22" s="23">
        <v>3.6999999999999998E-2</v>
      </c>
      <c r="F22" s="23">
        <v>3.3000000000000002E-2</v>
      </c>
      <c r="G22" s="23">
        <v>3.3000000000000002E-2</v>
      </c>
      <c r="H22" s="31">
        <v>0.04</v>
      </c>
      <c r="I22" s="23">
        <v>5.5E-2</v>
      </c>
      <c r="J22" s="23">
        <v>5.6000000000000001E-2</v>
      </c>
      <c r="K22" s="23">
        <v>4.8000000000000001E-2</v>
      </c>
      <c r="L22" s="23">
        <v>4.3999999999999997E-2</v>
      </c>
      <c r="M22" s="23">
        <v>0.104</v>
      </c>
      <c r="N22" s="23">
        <v>8.1000000000000003E-2</v>
      </c>
      <c r="O22" s="23">
        <v>5.2999999999999999E-2</v>
      </c>
      <c r="P22" s="23">
        <v>8.3000000000000004E-2</v>
      </c>
      <c r="Q22" s="23">
        <v>7.3999999999999996E-2</v>
      </c>
      <c r="R22" s="23">
        <v>7.8E-2</v>
      </c>
      <c r="S22" s="23">
        <v>8.3000000000000004E-2</v>
      </c>
      <c r="T22" s="23">
        <v>8.5999999999999993E-2</v>
      </c>
      <c r="U22" s="23">
        <v>3.4000000000000002E-2</v>
      </c>
      <c r="V22" s="23">
        <v>8.5999999999999993E-2</v>
      </c>
      <c r="W22" s="23">
        <v>8.1000000000000003E-2</v>
      </c>
      <c r="X22" s="23">
        <v>8.5000000000000006E-2</v>
      </c>
      <c r="Y22" s="33">
        <f t="shared" si="0"/>
        <v>6.2523809523809523E-2</v>
      </c>
    </row>
    <row r="23" spans="1:25" ht="22.5" customHeight="1">
      <c r="A23" s="2">
        <v>21</v>
      </c>
      <c r="B23" s="5">
        <v>2006</v>
      </c>
      <c r="C23" s="5">
        <v>9</v>
      </c>
      <c r="D23" s="31">
        <v>2.4E-2</v>
      </c>
      <c r="E23" s="23">
        <v>2.4E-2</v>
      </c>
      <c r="F23" s="23">
        <v>2.5999999999999999E-2</v>
      </c>
      <c r="G23" s="23">
        <v>2.1000000000000001E-2</v>
      </c>
      <c r="H23" s="31">
        <v>2.8000000000000001E-2</v>
      </c>
      <c r="I23" s="23">
        <v>6.2E-2</v>
      </c>
      <c r="J23" s="23">
        <v>4.7E-2</v>
      </c>
      <c r="K23" s="23">
        <v>5.6000000000000001E-2</v>
      </c>
      <c r="L23" s="23">
        <v>5.6000000000000001E-2</v>
      </c>
      <c r="M23" s="23">
        <v>0.23599999999999999</v>
      </c>
      <c r="N23" s="23">
        <v>0.109</v>
      </c>
      <c r="O23" s="23">
        <v>0.125</v>
      </c>
      <c r="P23" s="23">
        <v>0.11899999999999999</v>
      </c>
      <c r="Q23" s="23">
        <v>0.13500000000000001</v>
      </c>
      <c r="R23" s="23">
        <v>8.6999999999999994E-2</v>
      </c>
      <c r="S23" s="23">
        <v>0.104</v>
      </c>
      <c r="T23" s="23">
        <v>0.104</v>
      </c>
      <c r="U23" s="23">
        <v>0.1</v>
      </c>
      <c r="V23" s="23">
        <v>8.3000000000000004E-2</v>
      </c>
      <c r="W23" s="23">
        <v>9.4E-2</v>
      </c>
      <c r="X23" s="23">
        <v>8.4000000000000005E-2</v>
      </c>
      <c r="Y23" s="33">
        <f t="shared" si="0"/>
        <v>8.209523809523811E-2</v>
      </c>
    </row>
    <row r="24" spans="1:25" ht="22.5" customHeight="1">
      <c r="A24" s="2">
        <v>22</v>
      </c>
      <c r="B24" s="5">
        <v>2006</v>
      </c>
      <c r="C24" s="5">
        <v>10</v>
      </c>
      <c r="D24" s="31">
        <v>2.5999999999999999E-2</v>
      </c>
      <c r="E24" s="23">
        <v>2.5999999999999999E-2</v>
      </c>
      <c r="F24" s="23">
        <v>2.4E-2</v>
      </c>
      <c r="G24" s="23">
        <v>2.3E-2</v>
      </c>
      <c r="H24" s="31">
        <v>2.3E-2</v>
      </c>
      <c r="I24" s="23">
        <v>4.7E-2</v>
      </c>
      <c r="J24" s="23">
        <v>5.0999999999999997E-2</v>
      </c>
      <c r="K24" s="23">
        <v>3.5999999999999997E-2</v>
      </c>
      <c r="L24" s="23">
        <v>7.4999999999999997E-2</v>
      </c>
      <c r="M24" s="23">
        <v>0.39800000000000002</v>
      </c>
      <c r="N24" s="23">
        <v>0.126</v>
      </c>
      <c r="O24" s="23">
        <v>0.114</v>
      </c>
      <c r="P24" s="23">
        <v>0.115</v>
      </c>
      <c r="Q24" s="23">
        <v>9.2999999999999999E-2</v>
      </c>
      <c r="R24" s="23">
        <v>0.104</v>
      </c>
      <c r="S24" s="23">
        <v>5.8999999999999997E-2</v>
      </c>
      <c r="T24" s="23">
        <v>4.4999999999999998E-2</v>
      </c>
      <c r="U24" s="23">
        <v>9.0999999999999998E-2</v>
      </c>
      <c r="V24" s="23">
        <v>8.7999999999999995E-2</v>
      </c>
      <c r="W24" s="23">
        <v>7.4999999999999997E-2</v>
      </c>
      <c r="X24" s="23">
        <v>7.8E-2</v>
      </c>
      <c r="Y24" s="33">
        <f t="shared" si="0"/>
        <v>8.1761904761904772E-2</v>
      </c>
    </row>
    <row r="25" spans="1:25" ht="22.5" customHeight="1">
      <c r="A25" s="2">
        <v>23</v>
      </c>
      <c r="B25" s="5">
        <v>2006</v>
      </c>
      <c r="C25" s="5">
        <v>11</v>
      </c>
      <c r="D25" s="31">
        <v>1.4999999999999999E-2</v>
      </c>
      <c r="E25" s="23">
        <v>1.7999999999999999E-2</v>
      </c>
      <c r="F25" s="23">
        <v>2.5999999999999999E-2</v>
      </c>
      <c r="G25" s="23">
        <v>1.6E-2</v>
      </c>
      <c r="H25" s="31">
        <v>2.5999999999999999E-2</v>
      </c>
      <c r="I25" s="23">
        <v>5.8000000000000003E-2</v>
      </c>
      <c r="J25" s="23">
        <v>2.9000000000000001E-2</v>
      </c>
      <c r="K25" s="23">
        <v>5.2999999999999999E-2</v>
      </c>
      <c r="L25" s="23">
        <v>3.1E-2</v>
      </c>
      <c r="M25" s="23">
        <v>0.16900000000000001</v>
      </c>
      <c r="N25" s="23">
        <v>0.183</v>
      </c>
      <c r="O25" s="23">
        <v>0.14099999999999999</v>
      </c>
      <c r="P25" s="23">
        <v>0.13300000000000001</v>
      </c>
      <c r="Q25" s="23">
        <v>0.1</v>
      </c>
      <c r="R25" s="23">
        <v>8.1000000000000003E-2</v>
      </c>
      <c r="S25" s="23">
        <v>6.7000000000000004E-2</v>
      </c>
      <c r="T25" s="23">
        <v>6.3E-2</v>
      </c>
      <c r="U25" s="23">
        <v>6.7000000000000004E-2</v>
      </c>
      <c r="V25" s="23">
        <v>6.2E-2</v>
      </c>
      <c r="W25" s="23">
        <v>7.2999999999999995E-2</v>
      </c>
      <c r="X25" s="23">
        <v>6.7000000000000004E-2</v>
      </c>
      <c r="Y25" s="33">
        <f t="shared" si="0"/>
        <v>7.0380952380952377E-2</v>
      </c>
    </row>
    <row r="26" spans="1:25" ht="22.5" customHeight="1">
      <c r="A26" s="2">
        <v>24</v>
      </c>
      <c r="B26" s="5">
        <v>2006</v>
      </c>
      <c r="C26" s="5">
        <v>12</v>
      </c>
      <c r="D26" s="31">
        <v>1.4E-2</v>
      </c>
      <c r="E26" s="23">
        <v>1.6E-2</v>
      </c>
      <c r="F26" s="23">
        <v>1.4E-2</v>
      </c>
      <c r="G26" s="23">
        <v>1.7000000000000001E-2</v>
      </c>
      <c r="H26" s="31">
        <v>1.6E-2</v>
      </c>
      <c r="I26" s="23">
        <v>6.5000000000000002E-2</v>
      </c>
      <c r="J26" s="23">
        <v>2.8000000000000001E-2</v>
      </c>
      <c r="K26" s="23">
        <v>4.5999999999999999E-2</v>
      </c>
      <c r="L26" s="23">
        <v>0.04</v>
      </c>
      <c r="M26" s="23">
        <v>0.13</v>
      </c>
      <c r="N26" s="23">
        <v>0.17100000000000001</v>
      </c>
      <c r="O26" s="23">
        <v>0.122</v>
      </c>
      <c r="P26" s="23">
        <v>0.17899999999999999</v>
      </c>
      <c r="Q26" s="23">
        <v>0.15</v>
      </c>
      <c r="R26" s="23">
        <v>9.6000000000000002E-2</v>
      </c>
      <c r="S26" s="23">
        <v>7.0000000000000007E-2</v>
      </c>
      <c r="T26" s="23">
        <v>9.0999999999999998E-2</v>
      </c>
      <c r="U26" s="23">
        <v>9.1999999999999998E-2</v>
      </c>
      <c r="V26" s="23">
        <v>6.9000000000000006E-2</v>
      </c>
      <c r="W26" s="23">
        <v>5.1999999999999998E-2</v>
      </c>
      <c r="X26" s="23">
        <v>6.8000000000000005E-2</v>
      </c>
      <c r="Y26" s="33">
        <f t="shared" si="0"/>
        <v>7.3619047619047626E-2</v>
      </c>
    </row>
    <row r="27" spans="1:25" ht="22.5" customHeight="1">
      <c r="A27" s="2">
        <v>25</v>
      </c>
      <c r="B27" s="5">
        <v>2007</v>
      </c>
      <c r="C27" s="5">
        <v>1</v>
      </c>
      <c r="D27" s="31">
        <v>2.5999999999999999E-2</v>
      </c>
      <c r="E27" s="23">
        <v>0.03</v>
      </c>
      <c r="F27" s="23">
        <v>1.4E-2</v>
      </c>
      <c r="G27" s="23">
        <v>2.1999999999999999E-2</v>
      </c>
      <c r="H27" s="31">
        <v>2.7E-2</v>
      </c>
      <c r="I27" s="23">
        <v>0.127</v>
      </c>
      <c r="J27" s="23">
        <v>7.5999999999999998E-2</v>
      </c>
      <c r="K27" s="23">
        <v>3.5999999999999997E-2</v>
      </c>
      <c r="L27" s="23">
        <v>4.1000000000000002E-2</v>
      </c>
      <c r="M27" s="23">
        <v>0.107</v>
      </c>
      <c r="N27" s="23">
        <v>0.20100000000000001</v>
      </c>
      <c r="O27" s="23">
        <v>0.184</v>
      </c>
      <c r="P27" s="23">
        <v>0.128</v>
      </c>
      <c r="Q27" s="23">
        <v>9.2999999999999999E-2</v>
      </c>
      <c r="R27" s="23">
        <v>0.10100000000000001</v>
      </c>
      <c r="S27" s="23">
        <v>9.5000000000000001E-2</v>
      </c>
      <c r="T27" s="23">
        <v>7.4999999999999997E-2</v>
      </c>
      <c r="U27" s="23">
        <v>5.5E-2</v>
      </c>
      <c r="V27" s="23">
        <v>4.2999999999999997E-2</v>
      </c>
      <c r="W27" s="23">
        <v>0.04</v>
      </c>
      <c r="X27" s="23">
        <v>3.5000000000000003E-2</v>
      </c>
      <c r="Y27" s="33">
        <f t="shared" si="0"/>
        <v>7.4095238095238089E-2</v>
      </c>
    </row>
    <row r="28" spans="1:25" ht="22.5" customHeight="1">
      <c r="A28" s="2">
        <v>26</v>
      </c>
      <c r="B28" s="5">
        <v>2007</v>
      </c>
      <c r="C28" s="5">
        <v>2</v>
      </c>
      <c r="D28" s="31">
        <v>2.4E-2</v>
      </c>
      <c r="E28" s="23">
        <v>2.5999999999999999E-2</v>
      </c>
      <c r="F28" s="23">
        <v>2.4E-2</v>
      </c>
      <c r="G28" s="23">
        <v>1.7999999999999999E-2</v>
      </c>
      <c r="H28" s="31">
        <v>2.7E-2</v>
      </c>
      <c r="I28" s="23">
        <v>0.107</v>
      </c>
      <c r="J28" s="23">
        <v>5.8999999999999997E-2</v>
      </c>
      <c r="K28" s="23">
        <v>3.1E-2</v>
      </c>
      <c r="L28" s="23">
        <v>3.5999999999999997E-2</v>
      </c>
      <c r="M28" s="23">
        <v>0.20599999999999999</v>
      </c>
      <c r="N28" s="23">
        <v>0.21099999999999999</v>
      </c>
      <c r="O28" s="23">
        <v>0.2</v>
      </c>
      <c r="P28" s="23">
        <v>0.17699999999999999</v>
      </c>
      <c r="Q28" s="23">
        <v>0.14499999999999999</v>
      </c>
      <c r="R28" s="23">
        <v>0.11799999999999999</v>
      </c>
      <c r="S28" s="23">
        <v>8.4000000000000005E-2</v>
      </c>
      <c r="T28" s="23">
        <v>7.4999999999999997E-2</v>
      </c>
      <c r="U28" s="23">
        <v>7.0000000000000007E-2</v>
      </c>
      <c r="V28" s="23">
        <v>4.7E-2</v>
      </c>
      <c r="W28" s="23">
        <v>5.6000000000000001E-2</v>
      </c>
      <c r="X28" s="23">
        <v>4.2000000000000003E-2</v>
      </c>
      <c r="Y28" s="33">
        <f t="shared" si="0"/>
        <v>8.4904761904761927E-2</v>
      </c>
    </row>
    <row r="29" spans="1:25" ht="22.5" customHeight="1">
      <c r="A29" s="2">
        <v>27</v>
      </c>
      <c r="B29" s="5">
        <v>2007</v>
      </c>
      <c r="C29" s="5">
        <v>3</v>
      </c>
      <c r="D29" s="31">
        <v>0.02</v>
      </c>
      <c r="E29" s="23">
        <v>2.7E-2</v>
      </c>
      <c r="F29" s="23">
        <v>2.8000000000000001E-2</v>
      </c>
      <c r="G29" s="23">
        <v>3.4000000000000002E-2</v>
      </c>
      <c r="H29" s="31">
        <v>3.6999999999999998E-2</v>
      </c>
      <c r="I29" s="23">
        <v>9.0999999999999998E-2</v>
      </c>
      <c r="J29" s="23">
        <v>5.5E-2</v>
      </c>
      <c r="K29" s="23">
        <v>2.5999999999999999E-2</v>
      </c>
      <c r="L29" s="23">
        <v>1.4999999999999999E-2</v>
      </c>
      <c r="M29" s="23">
        <v>0.17699999999999999</v>
      </c>
      <c r="N29" s="23">
        <v>0.183</v>
      </c>
      <c r="O29" s="23">
        <v>0.16300000000000001</v>
      </c>
      <c r="P29" s="23">
        <v>1.2999999999999999E-2</v>
      </c>
      <c r="Q29" s="23">
        <v>1.4E-2</v>
      </c>
      <c r="R29" s="23">
        <v>7.0999999999999994E-2</v>
      </c>
      <c r="S29" s="23">
        <v>3.6999999999999998E-2</v>
      </c>
      <c r="T29" s="23">
        <v>3.5000000000000003E-2</v>
      </c>
      <c r="U29" s="23">
        <v>1.4E-2</v>
      </c>
      <c r="V29" s="23">
        <v>3.6999999999999998E-2</v>
      </c>
      <c r="W29" s="23">
        <v>4.2000000000000003E-2</v>
      </c>
      <c r="X29" s="23">
        <v>3.9E-2</v>
      </c>
      <c r="Y29" s="33">
        <f t="shared" si="0"/>
        <v>5.5142857142857139E-2</v>
      </c>
    </row>
    <row r="30" spans="1:25" ht="22.5" customHeight="1">
      <c r="A30" s="2">
        <v>28</v>
      </c>
      <c r="B30" s="5">
        <v>2007</v>
      </c>
      <c r="C30" s="5">
        <v>4</v>
      </c>
      <c r="D30" s="31">
        <v>1.7000000000000001E-2</v>
      </c>
      <c r="E30" s="23">
        <v>1.6E-2</v>
      </c>
      <c r="F30" s="23">
        <v>2.4E-2</v>
      </c>
      <c r="G30" s="23">
        <v>1.6E-2</v>
      </c>
      <c r="H30" s="31">
        <v>1.7999999999999999E-2</v>
      </c>
      <c r="I30" s="23">
        <v>0.08</v>
      </c>
      <c r="J30" s="23">
        <v>4.9000000000000002E-2</v>
      </c>
      <c r="K30" s="23">
        <v>3.1E-2</v>
      </c>
      <c r="L30" s="23">
        <v>1.7999999999999999E-2</v>
      </c>
      <c r="M30" s="23">
        <v>0.157</v>
      </c>
      <c r="N30" s="23">
        <v>0.13200000000000001</v>
      </c>
      <c r="O30" s="23">
        <v>0.16500000000000001</v>
      </c>
      <c r="P30" s="23">
        <v>0.13700000000000001</v>
      </c>
      <c r="Q30" s="23">
        <v>0.14000000000000001</v>
      </c>
      <c r="R30" s="23">
        <v>9.8000000000000004E-2</v>
      </c>
      <c r="S30" s="23">
        <v>8.5999999999999993E-2</v>
      </c>
      <c r="T30" s="23">
        <v>0.08</v>
      </c>
      <c r="U30" s="23">
        <v>7.3999999999999996E-2</v>
      </c>
      <c r="V30" s="23">
        <v>7.9000000000000001E-2</v>
      </c>
      <c r="W30" s="23">
        <v>3.9E-2</v>
      </c>
      <c r="X30" s="23">
        <v>8.7999999999999995E-2</v>
      </c>
      <c r="Y30" s="33">
        <f t="shared" si="0"/>
        <v>7.3523809523809533E-2</v>
      </c>
    </row>
    <row r="31" spans="1:25" ht="22.5" customHeight="1">
      <c r="A31" s="2">
        <v>29</v>
      </c>
      <c r="B31" s="5">
        <v>2007</v>
      </c>
      <c r="C31" s="5">
        <v>5</v>
      </c>
      <c r="D31" s="31">
        <v>1.0999999999999999E-2</v>
      </c>
      <c r="E31" s="23">
        <v>1.7000000000000001E-2</v>
      </c>
      <c r="F31" s="23">
        <v>2.3E-2</v>
      </c>
      <c r="G31" s="23">
        <v>1.9E-2</v>
      </c>
      <c r="H31" s="31">
        <v>2.1999999999999999E-2</v>
      </c>
      <c r="I31" s="23">
        <v>0.04</v>
      </c>
      <c r="J31" s="23">
        <v>4.3999999999999997E-2</v>
      </c>
      <c r="K31" s="23">
        <v>3.9E-2</v>
      </c>
      <c r="L31" s="23">
        <v>1.7999999999999999E-2</v>
      </c>
      <c r="M31" s="23">
        <v>0.19</v>
      </c>
      <c r="N31" s="23">
        <v>0.19400000000000001</v>
      </c>
      <c r="O31" s="23">
        <v>0.191</v>
      </c>
      <c r="P31" s="23">
        <v>0.154</v>
      </c>
      <c r="Q31" s="23">
        <v>0.122</v>
      </c>
      <c r="R31" s="23">
        <v>9.8000000000000004E-2</v>
      </c>
      <c r="S31" s="23">
        <v>7.8E-2</v>
      </c>
      <c r="T31" s="23">
        <v>0.16300000000000001</v>
      </c>
      <c r="U31" s="23">
        <v>8.8999999999999996E-2</v>
      </c>
      <c r="V31" s="23">
        <v>0.105</v>
      </c>
      <c r="W31" s="23">
        <v>0.11799999999999999</v>
      </c>
      <c r="X31" s="23">
        <v>9.7000000000000003E-2</v>
      </c>
      <c r="Y31" s="33">
        <f t="shared" si="0"/>
        <v>8.7238095238095253E-2</v>
      </c>
    </row>
    <row r="32" spans="1:25" ht="22.5" customHeight="1">
      <c r="A32" s="2">
        <v>30</v>
      </c>
      <c r="B32" s="5">
        <v>2007</v>
      </c>
      <c r="C32" s="5">
        <v>6</v>
      </c>
      <c r="D32" s="31">
        <v>1.2999999999999999E-2</v>
      </c>
      <c r="E32" s="23">
        <v>0.02</v>
      </c>
      <c r="F32" s="23">
        <v>2.5999999999999999E-2</v>
      </c>
      <c r="G32" s="23">
        <v>1.4999999999999999E-2</v>
      </c>
      <c r="H32" s="31">
        <v>1.6E-2</v>
      </c>
      <c r="I32" s="23">
        <v>3.1E-2</v>
      </c>
      <c r="J32" s="23">
        <v>2.7E-2</v>
      </c>
      <c r="K32" s="23">
        <v>1.4E-2</v>
      </c>
      <c r="L32" s="23">
        <v>1.0999999999999999E-2</v>
      </c>
      <c r="M32" s="23">
        <v>0.13300000000000001</v>
      </c>
      <c r="N32" s="23">
        <v>0.191</v>
      </c>
      <c r="O32" s="23">
        <v>0.156</v>
      </c>
      <c r="P32" s="23">
        <v>0.11600000000000001</v>
      </c>
      <c r="Q32" s="23">
        <v>0.109</v>
      </c>
      <c r="R32" s="23">
        <v>9.7000000000000003E-2</v>
      </c>
      <c r="S32" s="23">
        <v>0.128</v>
      </c>
      <c r="T32" s="23">
        <v>0.10199999999999999</v>
      </c>
      <c r="U32" s="23">
        <v>0.111</v>
      </c>
      <c r="V32" s="23">
        <v>0.107</v>
      </c>
      <c r="W32" s="23">
        <v>0.12</v>
      </c>
      <c r="X32" s="23">
        <v>9.9000000000000005E-2</v>
      </c>
      <c r="Y32" s="33">
        <f t="shared" si="0"/>
        <v>7.8190476190476199E-2</v>
      </c>
    </row>
    <row r="33" spans="1:25" ht="22.5" customHeight="1">
      <c r="A33" s="2">
        <v>31</v>
      </c>
      <c r="B33" s="5">
        <v>2007</v>
      </c>
      <c r="C33" s="5">
        <v>7</v>
      </c>
      <c r="D33" s="31">
        <v>0.02</v>
      </c>
      <c r="E33" s="23">
        <v>3.5000000000000003E-2</v>
      </c>
      <c r="F33" s="23">
        <v>4.1000000000000002E-2</v>
      </c>
      <c r="G33" s="23">
        <v>3.3000000000000002E-2</v>
      </c>
      <c r="H33" s="31">
        <v>3.1E-2</v>
      </c>
      <c r="I33" s="23">
        <v>5.3999999999999999E-2</v>
      </c>
      <c r="J33" s="23">
        <v>4.7E-2</v>
      </c>
      <c r="K33" s="23">
        <v>3.9E-2</v>
      </c>
      <c r="L33" s="23">
        <v>4.2999999999999997E-2</v>
      </c>
      <c r="M33" s="23">
        <v>0.497</v>
      </c>
      <c r="N33" s="23">
        <v>0.114</v>
      </c>
      <c r="O33" s="23">
        <v>9.8000000000000004E-2</v>
      </c>
      <c r="P33" s="23">
        <v>0.11</v>
      </c>
      <c r="Q33" s="23">
        <v>9.7000000000000003E-2</v>
      </c>
      <c r="R33" s="23">
        <v>0.1</v>
      </c>
      <c r="S33" s="23">
        <v>0.14000000000000001</v>
      </c>
      <c r="T33" s="23">
        <v>0.128</v>
      </c>
      <c r="U33" s="23">
        <v>8.5999999999999993E-2</v>
      </c>
      <c r="V33" s="23">
        <v>9.8000000000000004E-2</v>
      </c>
      <c r="W33" s="23">
        <v>0.14299999999999999</v>
      </c>
      <c r="X33" s="23">
        <v>9.7000000000000003E-2</v>
      </c>
      <c r="Y33" s="33">
        <f t="shared" si="0"/>
        <v>9.7666666666666693E-2</v>
      </c>
    </row>
    <row r="34" spans="1:25" ht="22.5" customHeight="1">
      <c r="A34" s="2">
        <v>32</v>
      </c>
      <c r="B34" s="5">
        <v>2007</v>
      </c>
      <c r="C34" s="5">
        <v>8</v>
      </c>
      <c r="D34" s="31">
        <v>2.5000000000000001E-2</v>
      </c>
      <c r="E34" s="23">
        <v>4.5999999999999999E-2</v>
      </c>
      <c r="F34" s="23">
        <v>6.0999999999999999E-2</v>
      </c>
      <c r="G34" s="23">
        <v>5.6000000000000001E-2</v>
      </c>
      <c r="H34" s="31">
        <v>6.3E-2</v>
      </c>
      <c r="I34" s="23">
        <v>7.0000000000000007E-2</v>
      </c>
      <c r="J34" s="23">
        <v>6.2E-2</v>
      </c>
      <c r="K34" s="23">
        <v>1.7999999999999999E-2</v>
      </c>
      <c r="L34" s="23">
        <v>2.1999999999999999E-2</v>
      </c>
      <c r="M34" s="23">
        <v>0.14799999999999999</v>
      </c>
      <c r="N34" s="23">
        <v>0.10199999999999999</v>
      </c>
      <c r="O34" s="23">
        <v>8.6999999999999994E-2</v>
      </c>
      <c r="P34" s="23">
        <v>0.11700000000000001</v>
      </c>
      <c r="Q34" s="23">
        <v>0.109</v>
      </c>
      <c r="R34" s="23">
        <v>0.10299999999999999</v>
      </c>
      <c r="S34" s="23">
        <v>0.109</v>
      </c>
      <c r="T34" s="23">
        <v>9.6000000000000002E-2</v>
      </c>
      <c r="U34" s="23">
        <v>9.9000000000000005E-2</v>
      </c>
      <c r="V34" s="23">
        <v>9.8000000000000004E-2</v>
      </c>
      <c r="W34" s="23">
        <v>0.11</v>
      </c>
      <c r="X34" s="23">
        <v>9.7000000000000003E-2</v>
      </c>
      <c r="Y34" s="33">
        <f t="shared" si="0"/>
        <v>8.0857142857142864E-2</v>
      </c>
    </row>
    <row r="35" spans="1:25" ht="22.5" customHeight="1">
      <c r="A35" s="2">
        <v>33</v>
      </c>
      <c r="B35" s="5">
        <v>2007</v>
      </c>
      <c r="C35" s="5">
        <v>9</v>
      </c>
      <c r="D35" s="31">
        <v>4.3999999999999997E-2</v>
      </c>
      <c r="E35" s="23">
        <v>0.05</v>
      </c>
      <c r="F35" s="23">
        <v>7.4999999999999997E-2</v>
      </c>
      <c r="G35" s="23">
        <v>5.3999999999999999E-2</v>
      </c>
      <c r="H35" s="31">
        <v>0.05</v>
      </c>
      <c r="I35" s="23">
        <v>4.4999999999999998E-2</v>
      </c>
      <c r="J35" s="23">
        <v>9.6000000000000002E-2</v>
      </c>
      <c r="K35" s="23">
        <v>5.2999999999999999E-2</v>
      </c>
      <c r="L35" s="23">
        <v>4.3999999999999997E-2</v>
      </c>
      <c r="M35" s="23">
        <v>0.186</v>
      </c>
      <c r="N35" s="23">
        <v>9.1999999999999998E-2</v>
      </c>
      <c r="O35" s="23">
        <v>6.2E-2</v>
      </c>
      <c r="P35" s="23">
        <v>0.13300000000000001</v>
      </c>
      <c r="Q35" s="23">
        <v>0.125</v>
      </c>
      <c r="R35" s="23">
        <v>7.9000000000000001E-2</v>
      </c>
      <c r="S35" s="23">
        <v>0.1</v>
      </c>
      <c r="T35" s="23">
        <v>8.7999999999999995E-2</v>
      </c>
      <c r="U35" s="23">
        <v>0.13600000000000001</v>
      </c>
      <c r="V35" s="23">
        <v>0.09</v>
      </c>
      <c r="W35" s="23">
        <v>8.5999999999999993E-2</v>
      </c>
      <c r="X35" s="23">
        <v>8.1000000000000003E-2</v>
      </c>
      <c r="Y35" s="33">
        <f t="shared" si="0"/>
        <v>8.4238095238095251E-2</v>
      </c>
    </row>
    <row r="36" spans="1:25" ht="22.5" customHeight="1">
      <c r="A36" s="2">
        <v>34</v>
      </c>
      <c r="B36" s="5">
        <v>2007</v>
      </c>
      <c r="C36" s="5">
        <v>10</v>
      </c>
      <c r="D36" s="31">
        <v>2.8000000000000001E-2</v>
      </c>
      <c r="E36" s="23">
        <v>2.5999999999999999E-2</v>
      </c>
      <c r="F36" s="23">
        <v>2.5999999999999999E-2</v>
      </c>
      <c r="G36" s="23">
        <v>1.2999999999999999E-2</v>
      </c>
      <c r="H36" s="31">
        <v>1.4E-2</v>
      </c>
      <c r="I36" s="23">
        <v>2.8000000000000001E-2</v>
      </c>
      <c r="J36" s="23">
        <v>3.2000000000000001E-2</v>
      </c>
      <c r="K36" s="23">
        <v>0.02</v>
      </c>
      <c r="L36" s="23">
        <v>1.2999999999999999E-2</v>
      </c>
      <c r="M36" s="23">
        <v>0.44500000000000001</v>
      </c>
      <c r="N36" s="23">
        <v>7.3999999999999996E-2</v>
      </c>
      <c r="O36" s="23">
        <v>0.03</v>
      </c>
      <c r="P36" s="23">
        <v>4.2000000000000003E-2</v>
      </c>
      <c r="Q36" s="23">
        <v>4.9000000000000002E-2</v>
      </c>
      <c r="R36" s="23">
        <v>5.2999999999999999E-2</v>
      </c>
      <c r="S36" s="23">
        <v>0.03</v>
      </c>
      <c r="T36" s="23">
        <v>4.7E-2</v>
      </c>
      <c r="U36" s="23">
        <v>3.2000000000000001E-2</v>
      </c>
      <c r="V36" s="23">
        <v>6.7000000000000004E-2</v>
      </c>
      <c r="W36" s="23">
        <v>6.8000000000000005E-2</v>
      </c>
      <c r="X36" s="23">
        <v>6.3E-2</v>
      </c>
      <c r="Y36" s="33">
        <f t="shared" si="0"/>
        <v>5.7142857142857148E-2</v>
      </c>
    </row>
    <row r="37" spans="1:25" ht="22.5" customHeight="1">
      <c r="A37" s="2">
        <v>35</v>
      </c>
      <c r="B37" s="5">
        <v>2007</v>
      </c>
      <c r="C37" s="5">
        <v>11</v>
      </c>
      <c r="D37" s="31">
        <v>1.4999999999999999E-2</v>
      </c>
      <c r="E37" s="23">
        <v>1.7999999999999999E-2</v>
      </c>
      <c r="F37" s="23">
        <v>2.3E-2</v>
      </c>
      <c r="G37" s="23">
        <v>1.6E-2</v>
      </c>
      <c r="H37" s="31">
        <v>2.5000000000000001E-2</v>
      </c>
      <c r="I37" s="23">
        <v>3.5000000000000003E-2</v>
      </c>
      <c r="J37" s="23">
        <v>2.4E-2</v>
      </c>
      <c r="K37" s="23">
        <v>1.2E-2</v>
      </c>
      <c r="L37" s="23">
        <v>2.1000000000000001E-2</v>
      </c>
      <c r="M37" s="23">
        <v>2.4E-2</v>
      </c>
      <c r="N37" s="23">
        <v>0.13300000000000001</v>
      </c>
      <c r="O37" s="23">
        <v>9.5000000000000001E-2</v>
      </c>
      <c r="P37" s="23">
        <v>0.14399999999999999</v>
      </c>
      <c r="Q37" s="23">
        <v>0.13800000000000001</v>
      </c>
      <c r="R37" s="23">
        <v>0.125</v>
      </c>
      <c r="S37" s="23">
        <v>0.109</v>
      </c>
      <c r="T37" s="23">
        <v>8.5999999999999993E-2</v>
      </c>
      <c r="U37" s="23">
        <v>5.8000000000000003E-2</v>
      </c>
      <c r="V37" s="23">
        <v>7.1999999999999995E-2</v>
      </c>
      <c r="W37" s="23">
        <v>7.0999999999999994E-2</v>
      </c>
      <c r="X37" s="23">
        <v>5.6000000000000001E-2</v>
      </c>
      <c r="Y37" s="33">
        <f t="shared" si="0"/>
        <v>6.1904761904761907E-2</v>
      </c>
    </row>
    <row r="38" spans="1:25" ht="22.5" customHeight="1">
      <c r="A38" s="2">
        <v>36</v>
      </c>
      <c r="B38" s="5">
        <v>2007</v>
      </c>
      <c r="C38" s="5">
        <v>12</v>
      </c>
      <c r="D38" s="31">
        <v>1.0999999999999999E-2</v>
      </c>
      <c r="E38" s="23">
        <v>0.01</v>
      </c>
      <c r="F38" s="23">
        <v>1.9E-2</v>
      </c>
      <c r="G38" s="23">
        <v>0.01</v>
      </c>
      <c r="H38" s="31">
        <v>1.4999999999999999E-2</v>
      </c>
      <c r="I38" s="23">
        <v>3.1E-2</v>
      </c>
      <c r="J38" s="23">
        <v>4.4999999999999998E-2</v>
      </c>
      <c r="K38" s="23">
        <v>1.4999999999999999E-2</v>
      </c>
      <c r="L38" s="23">
        <v>1.0999999999999999E-2</v>
      </c>
      <c r="M38" s="23">
        <v>0.36599999999999999</v>
      </c>
      <c r="N38" s="23">
        <v>0.18</v>
      </c>
      <c r="O38" s="23">
        <v>0.16200000000000001</v>
      </c>
      <c r="P38" s="23">
        <v>0.157</v>
      </c>
      <c r="Q38" s="23">
        <v>0.13700000000000001</v>
      </c>
      <c r="R38" s="23">
        <v>7.9000000000000001E-2</v>
      </c>
      <c r="S38" s="23">
        <v>3.7999999999999999E-2</v>
      </c>
      <c r="T38" s="23">
        <v>0.03</v>
      </c>
      <c r="U38" s="23">
        <v>2.5999999999999999E-2</v>
      </c>
      <c r="V38" s="23">
        <v>5.6000000000000001E-2</v>
      </c>
      <c r="W38" s="23">
        <v>3.5000000000000003E-2</v>
      </c>
      <c r="X38" s="23">
        <v>6.2E-2</v>
      </c>
      <c r="Y38" s="33">
        <f t="shared" si="0"/>
        <v>7.1190476190476193E-2</v>
      </c>
    </row>
    <row r="39" spans="1:25" ht="22.5" customHeight="1">
      <c r="A39" s="2">
        <v>37</v>
      </c>
      <c r="B39" s="5">
        <v>2008</v>
      </c>
      <c r="C39" s="5">
        <v>1</v>
      </c>
      <c r="D39" s="31">
        <v>1.4999999999999999E-2</v>
      </c>
      <c r="E39" s="23">
        <v>1.7000000000000001E-2</v>
      </c>
      <c r="F39" s="23">
        <v>1.6E-2</v>
      </c>
      <c r="G39" s="23">
        <v>2.1000000000000001E-2</v>
      </c>
      <c r="H39" s="31">
        <v>0.03</v>
      </c>
      <c r="I39" s="23">
        <v>0.26900000000000002</v>
      </c>
      <c r="J39" s="23">
        <v>0.104</v>
      </c>
      <c r="K39" s="23">
        <v>3.5000000000000003E-2</v>
      </c>
      <c r="L39" s="23">
        <v>4.5999999999999999E-2</v>
      </c>
      <c r="M39" s="23">
        <v>0.123</v>
      </c>
      <c r="N39" s="23">
        <v>0.216</v>
      </c>
      <c r="O39" s="23">
        <v>0.154</v>
      </c>
      <c r="P39" s="23">
        <v>0.20399999999999999</v>
      </c>
      <c r="Q39" s="23">
        <v>0.155</v>
      </c>
      <c r="R39" s="23">
        <v>0.14799999999999999</v>
      </c>
      <c r="S39" s="23">
        <v>0.114</v>
      </c>
      <c r="T39" s="23">
        <v>0.126</v>
      </c>
      <c r="U39" s="23">
        <v>0.157</v>
      </c>
      <c r="V39" s="23">
        <v>7.0999999999999994E-2</v>
      </c>
      <c r="W39" s="23">
        <v>5.6000000000000001E-2</v>
      </c>
      <c r="X39" s="23">
        <v>5.8000000000000003E-2</v>
      </c>
      <c r="Y39" s="33">
        <f t="shared" si="0"/>
        <v>0.10166666666666668</v>
      </c>
    </row>
    <row r="40" spans="1:25" ht="22.5" customHeight="1">
      <c r="A40" s="2">
        <v>38</v>
      </c>
      <c r="B40" s="5">
        <v>2008</v>
      </c>
      <c r="C40" s="5">
        <v>2</v>
      </c>
      <c r="D40" s="31">
        <v>4.4999999999999998E-2</v>
      </c>
      <c r="E40" s="23">
        <v>2.5000000000000001E-2</v>
      </c>
      <c r="F40" s="23">
        <v>2.5999999999999999E-2</v>
      </c>
      <c r="G40" s="23">
        <v>2.8000000000000001E-2</v>
      </c>
      <c r="H40" s="31">
        <v>3.5000000000000003E-2</v>
      </c>
      <c r="I40" s="23">
        <v>0.10299999999999999</v>
      </c>
      <c r="J40" s="23">
        <v>0.111</v>
      </c>
      <c r="K40" s="23">
        <v>0.09</v>
      </c>
      <c r="L40" s="23">
        <v>6.0999999999999999E-2</v>
      </c>
      <c r="M40" s="23">
        <v>0.14599999999999999</v>
      </c>
      <c r="N40" s="23">
        <v>0.24</v>
      </c>
      <c r="O40" s="23">
        <v>0.218</v>
      </c>
      <c r="P40" s="23">
        <v>0.17899999999999999</v>
      </c>
      <c r="Q40" s="23">
        <v>0.125</v>
      </c>
      <c r="R40" s="23">
        <v>0.121</v>
      </c>
      <c r="S40" s="23">
        <v>0.126</v>
      </c>
      <c r="T40" s="23">
        <v>0.11600000000000001</v>
      </c>
      <c r="U40" s="23">
        <v>7.6999999999999999E-2</v>
      </c>
      <c r="V40" s="23">
        <v>5.2999999999999999E-2</v>
      </c>
      <c r="W40" s="23">
        <v>4.2999999999999997E-2</v>
      </c>
      <c r="X40" s="23">
        <v>0.05</v>
      </c>
      <c r="Y40" s="33">
        <f t="shared" si="0"/>
        <v>9.6095238095238109E-2</v>
      </c>
    </row>
    <row r="41" spans="1:25" ht="22.5" customHeight="1">
      <c r="A41" s="2">
        <v>39</v>
      </c>
      <c r="B41" s="5">
        <v>2008</v>
      </c>
      <c r="C41" s="5">
        <v>3</v>
      </c>
      <c r="D41" s="31">
        <v>0.01</v>
      </c>
      <c r="E41" s="23">
        <v>1.2E-2</v>
      </c>
      <c r="F41" s="23">
        <v>1.4999999999999999E-2</v>
      </c>
      <c r="G41" s="23">
        <v>2.4E-2</v>
      </c>
      <c r="H41" s="31">
        <v>2.3E-2</v>
      </c>
      <c r="I41" s="23">
        <v>0.122</v>
      </c>
      <c r="J41" s="23">
        <v>7.2999999999999995E-2</v>
      </c>
      <c r="K41" s="23">
        <v>4.9000000000000002E-2</v>
      </c>
      <c r="L41" s="23">
        <v>2.8000000000000001E-2</v>
      </c>
      <c r="M41" s="23">
        <v>0.47899999999999998</v>
      </c>
      <c r="N41" s="23">
        <v>0.16500000000000001</v>
      </c>
      <c r="O41" s="23">
        <v>0.17899999999999999</v>
      </c>
      <c r="P41" s="23">
        <v>0.156</v>
      </c>
      <c r="Q41" s="23">
        <v>0.08</v>
      </c>
      <c r="R41" s="23">
        <v>7.6999999999999999E-2</v>
      </c>
      <c r="S41" s="23">
        <v>0.123</v>
      </c>
      <c r="T41" s="23">
        <v>5.2999999999999999E-2</v>
      </c>
      <c r="U41" s="23">
        <v>5.6000000000000001E-2</v>
      </c>
      <c r="V41" s="23">
        <v>5.5E-2</v>
      </c>
      <c r="W41" s="23">
        <v>7.3999999999999996E-2</v>
      </c>
      <c r="X41" s="23">
        <v>7.0000000000000007E-2</v>
      </c>
      <c r="Y41" s="33">
        <f t="shared" si="0"/>
        <v>9.1571428571428568E-2</v>
      </c>
    </row>
    <row r="42" spans="1:25" ht="22.5" customHeight="1">
      <c r="A42" s="2">
        <v>40</v>
      </c>
      <c r="B42" s="5">
        <v>2008</v>
      </c>
      <c r="C42" s="5">
        <v>4</v>
      </c>
      <c r="D42" s="31">
        <v>1.2999999999999999E-2</v>
      </c>
      <c r="E42" s="23">
        <v>1.7999999999999999E-2</v>
      </c>
      <c r="F42" s="23">
        <v>2.1000000000000001E-2</v>
      </c>
      <c r="G42" s="23">
        <v>2.1000000000000001E-2</v>
      </c>
      <c r="H42" s="31">
        <v>1.4999999999999999E-2</v>
      </c>
      <c r="I42" s="23">
        <v>2.5000000000000001E-2</v>
      </c>
      <c r="J42" s="23">
        <v>7.3999999999999996E-2</v>
      </c>
      <c r="K42" s="23">
        <v>3.7999999999999999E-2</v>
      </c>
      <c r="L42" s="23">
        <v>0.02</v>
      </c>
      <c r="M42" s="23">
        <v>0.27200000000000002</v>
      </c>
      <c r="N42" s="23">
        <v>0.185</v>
      </c>
      <c r="O42" s="23">
        <v>0.152</v>
      </c>
      <c r="P42" s="23">
        <v>8.2000000000000003E-2</v>
      </c>
      <c r="Q42" s="23">
        <v>0.09</v>
      </c>
      <c r="R42" s="23">
        <v>8.1000000000000003E-2</v>
      </c>
      <c r="S42" s="23">
        <v>7.0000000000000007E-2</v>
      </c>
      <c r="T42" s="23">
        <v>0.128</v>
      </c>
      <c r="U42" s="23">
        <v>8.2000000000000003E-2</v>
      </c>
      <c r="V42" s="23">
        <v>9.9000000000000005E-2</v>
      </c>
      <c r="W42" s="23">
        <v>0.121</v>
      </c>
      <c r="X42" s="23">
        <v>0.10199999999999999</v>
      </c>
      <c r="Y42" s="33">
        <f t="shared" si="0"/>
        <v>8.1380952380952401E-2</v>
      </c>
    </row>
    <row r="43" spans="1:25" ht="22.5" customHeight="1">
      <c r="A43" s="2">
        <v>41</v>
      </c>
      <c r="B43" s="5">
        <v>2008</v>
      </c>
      <c r="C43" s="5">
        <v>5</v>
      </c>
      <c r="D43" s="31">
        <v>4.0000000000000001E-3</v>
      </c>
      <c r="E43" s="23">
        <v>8.0000000000000002E-3</v>
      </c>
      <c r="F43" s="23">
        <v>1.6E-2</v>
      </c>
      <c r="G43" s="23">
        <v>7.0000000000000001E-3</v>
      </c>
      <c r="H43" s="31">
        <v>6.0000000000000001E-3</v>
      </c>
      <c r="I43" s="23">
        <v>0.03</v>
      </c>
      <c r="J43" s="23">
        <v>5.1999999999999998E-2</v>
      </c>
      <c r="K43" s="23">
        <v>4.4999999999999998E-2</v>
      </c>
      <c r="L43" s="23">
        <v>3.9E-2</v>
      </c>
      <c r="M43" s="23">
        <v>0.26900000000000002</v>
      </c>
      <c r="N43" s="23">
        <v>0.25</v>
      </c>
      <c r="O43" s="23">
        <v>0.40200000000000002</v>
      </c>
      <c r="P43" s="23">
        <v>0.24199999999999999</v>
      </c>
      <c r="Q43" s="23">
        <v>0.19600000000000001</v>
      </c>
      <c r="R43" s="23">
        <v>9.9000000000000005E-2</v>
      </c>
      <c r="S43" s="23">
        <v>9.8000000000000004E-2</v>
      </c>
      <c r="T43" s="23">
        <v>7.5999999999999998E-2</v>
      </c>
      <c r="U43" s="23">
        <v>8.3000000000000004E-2</v>
      </c>
      <c r="V43" s="23">
        <v>9.8000000000000004E-2</v>
      </c>
      <c r="W43" s="23">
        <v>0.13</v>
      </c>
      <c r="X43" s="23">
        <v>0.123</v>
      </c>
      <c r="Y43" s="33">
        <f t="shared" si="0"/>
        <v>0.10823809523809522</v>
      </c>
    </row>
    <row r="44" spans="1:25" ht="22.5" customHeight="1">
      <c r="A44" s="2">
        <v>42</v>
      </c>
      <c r="B44" s="5">
        <v>2008</v>
      </c>
      <c r="C44" s="5">
        <v>6</v>
      </c>
      <c r="D44" s="31">
        <v>1.0999999999999999E-2</v>
      </c>
      <c r="E44" s="23">
        <v>8.9999999999999993E-3</v>
      </c>
      <c r="F44" s="23">
        <v>1.9E-2</v>
      </c>
      <c r="G44" s="23">
        <v>0.01</v>
      </c>
      <c r="H44" s="31">
        <v>1.6E-2</v>
      </c>
      <c r="I44" s="23">
        <v>1.4999999999999999E-2</v>
      </c>
      <c r="J44" s="23">
        <v>3.9E-2</v>
      </c>
      <c r="K44" s="23">
        <v>1.7999999999999999E-2</v>
      </c>
      <c r="L44" s="23">
        <v>2.1999999999999999E-2</v>
      </c>
      <c r="M44" s="23">
        <v>1.7999999999999999E-2</v>
      </c>
      <c r="N44" s="23">
        <v>0.11700000000000001</v>
      </c>
      <c r="O44" s="23">
        <v>8.5000000000000006E-2</v>
      </c>
      <c r="P44" s="23">
        <v>0.13400000000000001</v>
      </c>
      <c r="Q44" s="23">
        <v>0.13700000000000001</v>
      </c>
      <c r="R44" s="23">
        <v>7.6999999999999999E-2</v>
      </c>
      <c r="S44" s="23">
        <v>9.7000000000000003E-2</v>
      </c>
      <c r="T44" s="23">
        <v>6.9000000000000006E-2</v>
      </c>
      <c r="U44" s="23">
        <v>8.4000000000000005E-2</v>
      </c>
      <c r="V44" s="23">
        <v>6.5000000000000002E-2</v>
      </c>
      <c r="W44" s="23">
        <v>8.3000000000000004E-2</v>
      </c>
      <c r="X44" s="23">
        <v>0.104</v>
      </c>
      <c r="Y44" s="33">
        <f t="shared" si="0"/>
        <v>5.8523809523809527E-2</v>
      </c>
    </row>
    <row r="45" spans="1:25" ht="22.5" customHeight="1">
      <c r="A45" s="2">
        <v>43</v>
      </c>
      <c r="B45" s="5">
        <v>2008</v>
      </c>
      <c r="C45" s="5">
        <v>7</v>
      </c>
      <c r="D45" s="31">
        <v>2.8000000000000001E-2</v>
      </c>
      <c r="E45" s="23">
        <v>3.2000000000000001E-2</v>
      </c>
      <c r="F45" s="23">
        <v>3.2000000000000001E-2</v>
      </c>
      <c r="G45" s="23">
        <v>1.6E-2</v>
      </c>
      <c r="H45" s="31">
        <v>0.02</v>
      </c>
      <c r="I45" s="23">
        <v>1.7000000000000001E-2</v>
      </c>
      <c r="J45" s="23">
        <v>5.5E-2</v>
      </c>
      <c r="K45" s="23">
        <v>3.5000000000000003E-2</v>
      </c>
      <c r="L45" s="23">
        <v>8.0000000000000002E-3</v>
      </c>
      <c r="M45" s="23">
        <v>5.7000000000000002E-2</v>
      </c>
      <c r="N45" s="23">
        <v>0.126</v>
      </c>
      <c r="O45" s="23">
        <v>0.13500000000000001</v>
      </c>
      <c r="P45" s="23">
        <v>0.17699999999999999</v>
      </c>
      <c r="Q45" s="23">
        <v>0.153</v>
      </c>
      <c r="R45" s="23">
        <v>9.4E-2</v>
      </c>
      <c r="S45" s="23">
        <v>7.9000000000000001E-2</v>
      </c>
      <c r="T45" s="23">
        <v>5.1999999999999998E-2</v>
      </c>
      <c r="U45" s="23">
        <v>0.111</v>
      </c>
      <c r="V45" s="23">
        <v>8.1000000000000003E-2</v>
      </c>
      <c r="W45" s="23">
        <v>6.2E-2</v>
      </c>
      <c r="X45" s="23">
        <v>9.6000000000000002E-2</v>
      </c>
      <c r="Y45" s="33">
        <f t="shared" si="0"/>
        <v>6.9809523809523821E-2</v>
      </c>
    </row>
    <row r="46" spans="1:25" ht="22.5" customHeight="1">
      <c r="A46" s="2">
        <v>44</v>
      </c>
      <c r="B46" s="5">
        <v>2008</v>
      </c>
      <c r="C46" s="5">
        <v>8</v>
      </c>
      <c r="D46" s="31">
        <v>3.5000000000000003E-2</v>
      </c>
      <c r="E46" s="23">
        <v>1.0999999999999999E-2</v>
      </c>
      <c r="F46" s="23">
        <v>5.0999999999999997E-2</v>
      </c>
      <c r="G46" s="23">
        <v>2.1000000000000001E-2</v>
      </c>
      <c r="H46" s="31">
        <v>2.4E-2</v>
      </c>
      <c r="I46" s="23">
        <v>7.6999999999999999E-2</v>
      </c>
      <c r="J46" s="23">
        <v>4.2000000000000003E-2</v>
      </c>
      <c r="K46" s="23">
        <v>2.4E-2</v>
      </c>
      <c r="L46" s="23">
        <v>3.7999999999999999E-2</v>
      </c>
      <c r="M46" s="23">
        <v>4.2000000000000003E-2</v>
      </c>
      <c r="N46" s="23">
        <v>0.127</v>
      </c>
      <c r="O46" s="23">
        <v>0.19700000000000001</v>
      </c>
      <c r="P46" s="23">
        <v>0.22800000000000001</v>
      </c>
      <c r="Q46" s="23">
        <v>0.21199999999999999</v>
      </c>
      <c r="R46" s="23">
        <v>0.19500000000000001</v>
      </c>
      <c r="S46" s="23">
        <v>0.152</v>
      </c>
      <c r="T46" s="23">
        <v>0.12</v>
      </c>
      <c r="U46" s="23">
        <v>0.253</v>
      </c>
      <c r="V46" s="23">
        <v>9.6000000000000002E-2</v>
      </c>
      <c r="W46" s="23">
        <v>8.4000000000000005E-2</v>
      </c>
      <c r="X46" s="23">
        <v>0.18</v>
      </c>
      <c r="Y46" s="33">
        <f t="shared" si="0"/>
        <v>0.10519047619047621</v>
      </c>
    </row>
    <row r="47" spans="1:25" ht="22.5" customHeight="1">
      <c r="A47" s="2">
        <v>45</v>
      </c>
      <c r="B47" s="5">
        <v>2008</v>
      </c>
      <c r="C47" s="5">
        <v>9</v>
      </c>
      <c r="D47" s="31">
        <v>1.7999999999999999E-2</v>
      </c>
      <c r="E47" s="23">
        <v>1.6E-2</v>
      </c>
      <c r="F47" s="23">
        <v>3.3000000000000002E-2</v>
      </c>
      <c r="G47" s="23">
        <v>1.4999999999999999E-2</v>
      </c>
      <c r="H47" s="31">
        <v>1.6E-2</v>
      </c>
      <c r="I47" s="23">
        <v>0.106</v>
      </c>
      <c r="J47" s="23">
        <v>2.7E-2</v>
      </c>
      <c r="K47" s="23">
        <v>1.4999999999999999E-2</v>
      </c>
      <c r="L47" s="23">
        <v>8.0000000000000002E-3</v>
      </c>
      <c r="M47" s="23">
        <v>3.5000000000000003E-2</v>
      </c>
      <c r="N47" s="23">
        <v>8.3000000000000004E-2</v>
      </c>
      <c r="O47" s="23">
        <v>7.4999999999999997E-2</v>
      </c>
      <c r="P47" s="23">
        <v>0.154</v>
      </c>
      <c r="Q47" s="23">
        <v>0.17699999999999999</v>
      </c>
      <c r="R47" s="23">
        <v>0.154</v>
      </c>
      <c r="S47" s="23">
        <v>0.155</v>
      </c>
      <c r="T47" s="23">
        <v>0.19400000000000001</v>
      </c>
      <c r="U47" s="23">
        <v>7.9000000000000001E-2</v>
      </c>
      <c r="V47" s="23">
        <v>8.4000000000000005E-2</v>
      </c>
      <c r="W47" s="23">
        <v>0.107</v>
      </c>
      <c r="X47" s="23">
        <v>0.17100000000000001</v>
      </c>
      <c r="Y47" s="33">
        <f t="shared" si="0"/>
        <v>8.2000000000000003E-2</v>
      </c>
    </row>
    <row r="48" spans="1:25" ht="22.5" customHeight="1">
      <c r="A48" s="2">
        <v>46</v>
      </c>
      <c r="B48" s="5">
        <v>2008</v>
      </c>
      <c r="C48" s="5">
        <v>10</v>
      </c>
      <c r="D48" s="31">
        <v>1.2E-2</v>
      </c>
      <c r="E48" s="23">
        <v>1.2E-2</v>
      </c>
      <c r="F48" s="23">
        <v>0.03</v>
      </c>
      <c r="G48" s="23">
        <v>1.2999999999999999E-2</v>
      </c>
      <c r="H48" s="31">
        <v>1.2999999999999999E-2</v>
      </c>
      <c r="I48" s="23">
        <v>4.3999999999999997E-2</v>
      </c>
      <c r="J48" s="23">
        <v>4.4999999999999998E-2</v>
      </c>
      <c r="K48" s="23">
        <v>3.6999999999999998E-2</v>
      </c>
      <c r="L48" s="23">
        <v>8.0000000000000002E-3</v>
      </c>
      <c r="M48" s="23">
        <v>0.16200000000000001</v>
      </c>
      <c r="N48" s="23">
        <v>0.161</v>
      </c>
      <c r="O48" s="23">
        <v>0.114</v>
      </c>
      <c r="P48" s="23">
        <v>0.14699999999999999</v>
      </c>
      <c r="Q48" s="23">
        <v>0.14199999999999999</v>
      </c>
      <c r="R48" s="23">
        <v>9.1999999999999998E-2</v>
      </c>
      <c r="S48" s="23">
        <v>0.08</v>
      </c>
      <c r="T48" s="23">
        <v>0.09</v>
      </c>
      <c r="U48" s="23">
        <v>6.6000000000000003E-2</v>
      </c>
      <c r="V48" s="23">
        <v>8.4000000000000005E-2</v>
      </c>
      <c r="W48" s="23">
        <v>6.9000000000000006E-2</v>
      </c>
      <c r="X48" s="23">
        <v>0.08</v>
      </c>
      <c r="Y48" s="33">
        <f t="shared" si="0"/>
        <v>7.1476190476190499E-2</v>
      </c>
    </row>
    <row r="49" spans="1:25" ht="22.5" customHeight="1">
      <c r="A49" s="2">
        <v>47</v>
      </c>
      <c r="B49" s="5">
        <v>2008</v>
      </c>
      <c r="C49" s="5">
        <v>11</v>
      </c>
      <c r="D49" s="31">
        <v>1.2999999999999999E-2</v>
      </c>
      <c r="E49" s="23">
        <v>6.0000000000000001E-3</v>
      </c>
      <c r="F49" s="23">
        <v>1.9E-2</v>
      </c>
      <c r="G49" s="23">
        <v>1.0999999999999999E-2</v>
      </c>
      <c r="H49" s="31">
        <v>3.0000000000000001E-3</v>
      </c>
      <c r="I49" s="23">
        <v>3.3000000000000002E-2</v>
      </c>
      <c r="J49" s="23">
        <v>7.9000000000000001E-2</v>
      </c>
      <c r="K49" s="23">
        <v>2.8000000000000001E-2</v>
      </c>
      <c r="L49" s="23">
        <v>3.3000000000000002E-2</v>
      </c>
      <c r="M49" s="23">
        <v>0.41</v>
      </c>
      <c r="N49" s="23">
        <v>0.24299999999999999</v>
      </c>
      <c r="O49" s="23">
        <v>0.184</v>
      </c>
      <c r="P49" s="23">
        <v>0.11700000000000001</v>
      </c>
      <c r="Q49" s="23">
        <v>0.125</v>
      </c>
      <c r="R49" s="23">
        <v>0.10299999999999999</v>
      </c>
      <c r="S49" s="23">
        <v>0.13</v>
      </c>
      <c r="T49" s="23">
        <v>5.2999999999999999E-2</v>
      </c>
      <c r="U49" s="23">
        <v>6.0999999999999999E-2</v>
      </c>
      <c r="V49" s="23">
        <v>9.7000000000000003E-2</v>
      </c>
      <c r="W49" s="23">
        <v>0.105</v>
      </c>
      <c r="X49" s="23">
        <v>9.0999999999999998E-2</v>
      </c>
      <c r="Y49" s="33">
        <f t="shared" si="0"/>
        <v>9.2571428571428555E-2</v>
      </c>
    </row>
    <row r="50" spans="1:25" ht="22.5" customHeight="1">
      <c r="A50" s="2">
        <v>48</v>
      </c>
      <c r="B50" s="5">
        <v>2008</v>
      </c>
      <c r="C50" s="5">
        <v>12</v>
      </c>
      <c r="D50" s="31">
        <v>2.1999999999999999E-2</v>
      </c>
      <c r="E50" s="23">
        <v>1.4E-2</v>
      </c>
      <c r="F50" s="23">
        <v>1.4999999999999999E-2</v>
      </c>
      <c r="G50" s="23">
        <v>0.02</v>
      </c>
      <c r="H50" s="31">
        <v>1.7000000000000001E-2</v>
      </c>
      <c r="I50" s="23">
        <v>1.9E-2</v>
      </c>
      <c r="J50" s="23">
        <v>0.04</v>
      </c>
      <c r="K50" s="23">
        <v>5.7000000000000002E-2</v>
      </c>
      <c r="L50" s="23">
        <v>1.7000000000000001E-2</v>
      </c>
      <c r="M50" s="23">
        <v>0.13900000000000001</v>
      </c>
      <c r="N50" s="23">
        <v>0.20100000000000001</v>
      </c>
      <c r="O50" s="23">
        <v>0.155</v>
      </c>
      <c r="P50" s="23">
        <v>0.13100000000000001</v>
      </c>
      <c r="Q50" s="23">
        <v>9.7000000000000003E-2</v>
      </c>
      <c r="R50" s="23">
        <v>9.4E-2</v>
      </c>
      <c r="S50" s="23">
        <v>0.104</v>
      </c>
      <c r="T50" s="23">
        <v>5.6000000000000001E-2</v>
      </c>
      <c r="U50" s="23">
        <v>2.8000000000000001E-2</v>
      </c>
      <c r="V50" s="23">
        <v>8.5999999999999993E-2</v>
      </c>
      <c r="W50" s="23">
        <v>0.111</v>
      </c>
      <c r="X50" s="23">
        <v>9.8000000000000004E-2</v>
      </c>
      <c r="Y50" s="33">
        <f t="shared" si="0"/>
        <v>7.2428571428571439E-2</v>
      </c>
    </row>
    <row r="51" spans="1:25" ht="22.5" customHeight="1">
      <c r="A51" s="2">
        <v>49</v>
      </c>
      <c r="B51" s="5">
        <v>2009</v>
      </c>
      <c r="C51" s="5">
        <v>1</v>
      </c>
      <c r="D51" s="31">
        <v>5.5E-2</v>
      </c>
      <c r="E51" s="23">
        <v>3.1E-2</v>
      </c>
      <c r="F51" s="23">
        <v>1.7000000000000001E-2</v>
      </c>
      <c r="G51" s="23">
        <v>3.1E-2</v>
      </c>
      <c r="H51" s="31">
        <v>3.5000000000000003E-2</v>
      </c>
      <c r="I51" s="23">
        <v>0.27600000000000002</v>
      </c>
      <c r="J51" s="23">
        <v>0.14399999999999999</v>
      </c>
      <c r="K51" s="23">
        <v>0.114</v>
      </c>
      <c r="L51" s="23">
        <v>7.6999999999999999E-2</v>
      </c>
      <c r="M51" s="23">
        <v>0.29199999999999998</v>
      </c>
      <c r="N51" s="23">
        <v>0.32</v>
      </c>
      <c r="O51" s="23">
        <v>0.35199999999999998</v>
      </c>
      <c r="P51" s="23">
        <v>0.253</v>
      </c>
      <c r="Q51" s="23">
        <v>0.17599999999999999</v>
      </c>
      <c r="R51" s="23">
        <v>0.15</v>
      </c>
      <c r="S51" s="23">
        <v>7.3999999999999996E-2</v>
      </c>
      <c r="T51" s="23">
        <v>0.05</v>
      </c>
      <c r="U51" s="23">
        <v>6.3E-2</v>
      </c>
      <c r="V51" s="23">
        <v>1.6E-2</v>
      </c>
      <c r="W51" s="23">
        <v>1.9E-2</v>
      </c>
      <c r="X51" s="23">
        <v>7.1999999999999995E-2</v>
      </c>
      <c r="Y51" s="33">
        <f t="shared" si="0"/>
        <v>0.12461904761904764</v>
      </c>
    </row>
    <row r="52" spans="1:25" ht="22.5" customHeight="1">
      <c r="A52" s="2">
        <v>50</v>
      </c>
      <c r="B52" s="5">
        <v>2009</v>
      </c>
      <c r="C52" s="5">
        <v>2</v>
      </c>
      <c r="D52" s="31">
        <v>1.9E-2</v>
      </c>
      <c r="E52" s="23">
        <v>1.7000000000000001E-2</v>
      </c>
      <c r="F52" s="23">
        <v>1.2E-2</v>
      </c>
      <c r="G52" s="23">
        <v>0.02</v>
      </c>
      <c r="H52" s="31">
        <v>1.4999999999999999E-2</v>
      </c>
      <c r="I52" s="23">
        <v>8.5000000000000006E-2</v>
      </c>
      <c r="J52" s="23">
        <v>0.113</v>
      </c>
      <c r="K52" s="23">
        <v>5.0999999999999997E-2</v>
      </c>
      <c r="L52" s="23">
        <v>6.7000000000000004E-2</v>
      </c>
      <c r="M52" s="23">
        <v>0.21</v>
      </c>
      <c r="N52" s="23">
        <v>0.24199999999999999</v>
      </c>
      <c r="O52" s="23">
        <v>0.33800000000000002</v>
      </c>
      <c r="P52" s="23">
        <v>0.318</v>
      </c>
      <c r="Q52" s="23">
        <v>0.22800000000000001</v>
      </c>
      <c r="R52" s="23">
        <v>0.14799999999999999</v>
      </c>
      <c r="S52" s="23">
        <v>9.5000000000000001E-2</v>
      </c>
      <c r="T52" s="23">
        <v>0.127</v>
      </c>
      <c r="U52" s="23">
        <v>9.8000000000000004E-2</v>
      </c>
      <c r="V52" s="23">
        <v>3.5999999999999997E-2</v>
      </c>
      <c r="W52" s="23">
        <v>0.02</v>
      </c>
      <c r="X52" s="23">
        <v>6.0999999999999999E-2</v>
      </c>
      <c r="Y52" s="33">
        <f t="shared" si="0"/>
        <v>0.11047619047619046</v>
      </c>
    </row>
    <row r="53" spans="1:25" ht="22.5" customHeight="1">
      <c r="A53" s="2">
        <v>51</v>
      </c>
      <c r="B53" s="5">
        <v>2009</v>
      </c>
      <c r="C53" s="5">
        <v>3</v>
      </c>
      <c r="D53" s="31">
        <v>5.6000000000000001E-2</v>
      </c>
      <c r="E53" s="23">
        <v>4.2999999999999997E-2</v>
      </c>
      <c r="F53" s="23">
        <v>0.01</v>
      </c>
      <c r="G53" s="23">
        <v>3.5999999999999997E-2</v>
      </c>
      <c r="H53" s="31">
        <v>2.1999999999999999E-2</v>
      </c>
      <c r="I53" s="23">
        <v>0.13400000000000001</v>
      </c>
      <c r="J53" s="23">
        <v>0.114</v>
      </c>
      <c r="K53" s="23">
        <v>3.5999999999999997E-2</v>
      </c>
      <c r="L53" s="23">
        <v>0.02</v>
      </c>
      <c r="M53" s="23">
        <v>0.2</v>
      </c>
      <c r="N53" s="23">
        <v>0.13800000000000001</v>
      </c>
      <c r="O53" s="23">
        <v>0.14199999999999999</v>
      </c>
      <c r="P53" s="23">
        <v>0.23400000000000001</v>
      </c>
      <c r="Q53" s="23">
        <v>0.217</v>
      </c>
      <c r="R53" s="23">
        <v>0.109</v>
      </c>
      <c r="S53" s="23">
        <v>0.17699999999999999</v>
      </c>
      <c r="T53" s="23">
        <v>7.6999999999999999E-2</v>
      </c>
      <c r="U53" s="23">
        <v>0.20200000000000001</v>
      </c>
      <c r="V53" s="23">
        <v>0.14099999999999999</v>
      </c>
      <c r="W53" s="23">
        <v>0.14399999999999999</v>
      </c>
      <c r="X53" s="23">
        <v>0.13700000000000001</v>
      </c>
      <c r="Y53" s="33">
        <f t="shared" si="0"/>
        <v>0.11376190476190477</v>
      </c>
    </row>
    <row r="54" spans="1:25" ht="22.5" customHeight="1">
      <c r="A54" s="2">
        <v>52</v>
      </c>
      <c r="B54" s="5">
        <v>2009</v>
      </c>
      <c r="C54" s="5">
        <v>4</v>
      </c>
      <c r="D54" s="31">
        <v>1.7000000000000001E-2</v>
      </c>
      <c r="E54" s="23">
        <v>1.6E-2</v>
      </c>
      <c r="F54" s="23">
        <v>0.01</v>
      </c>
      <c r="G54" s="23">
        <v>8.9999999999999993E-3</v>
      </c>
      <c r="H54" s="31">
        <v>8.9999999999999993E-3</v>
      </c>
      <c r="I54" s="23">
        <v>0.24399999999999999</v>
      </c>
      <c r="J54" s="23">
        <v>7.2999999999999995E-2</v>
      </c>
      <c r="K54" s="23">
        <v>4.7E-2</v>
      </c>
      <c r="L54" s="23">
        <v>3.9E-2</v>
      </c>
      <c r="M54" s="23">
        <v>0.223</v>
      </c>
      <c r="N54" s="23">
        <v>0.215</v>
      </c>
      <c r="O54" s="23">
        <v>0.23100000000000001</v>
      </c>
      <c r="P54" s="23">
        <v>0.24099999999999999</v>
      </c>
      <c r="Q54" s="23">
        <v>0.22700000000000001</v>
      </c>
      <c r="R54" s="23">
        <v>0.16200000000000001</v>
      </c>
      <c r="S54" s="23">
        <v>0.187</v>
      </c>
      <c r="T54" s="23">
        <v>0.158</v>
      </c>
      <c r="U54" s="23">
        <v>0.11600000000000001</v>
      </c>
      <c r="V54" s="23">
        <v>0.13200000000000001</v>
      </c>
      <c r="W54" s="23">
        <v>0.11600000000000001</v>
      </c>
      <c r="X54" s="23">
        <v>0.16400000000000001</v>
      </c>
      <c r="Y54" s="33">
        <f t="shared" si="0"/>
        <v>0.12552380952380954</v>
      </c>
    </row>
    <row r="55" spans="1:25" ht="22.5" customHeight="1">
      <c r="A55" s="2">
        <v>53</v>
      </c>
      <c r="B55" s="5">
        <v>2009</v>
      </c>
      <c r="C55" s="5">
        <v>5</v>
      </c>
      <c r="D55" s="31">
        <v>8.9999999999999993E-3</v>
      </c>
      <c r="E55" s="23">
        <v>1.0999999999999999E-2</v>
      </c>
      <c r="F55" s="23">
        <v>1.7999999999999999E-2</v>
      </c>
      <c r="G55" s="23">
        <v>1.2E-2</v>
      </c>
      <c r="H55" s="31">
        <v>1.0999999999999999E-2</v>
      </c>
      <c r="I55" s="23">
        <v>0.152</v>
      </c>
      <c r="J55" s="23">
        <v>4.4999999999999998E-2</v>
      </c>
      <c r="K55" s="23">
        <v>8.6999999999999994E-2</v>
      </c>
      <c r="L55" s="23">
        <v>5.7000000000000002E-2</v>
      </c>
      <c r="M55" s="23">
        <v>0.55000000000000004</v>
      </c>
      <c r="N55" s="23">
        <v>0.21199999999999999</v>
      </c>
      <c r="O55" s="23">
        <v>0.434</v>
      </c>
      <c r="P55" s="23">
        <v>0.29799999999999999</v>
      </c>
      <c r="Q55" s="23">
        <v>0.30599999999999999</v>
      </c>
      <c r="R55" s="23">
        <v>0.14000000000000001</v>
      </c>
      <c r="S55" s="23">
        <v>0.121</v>
      </c>
      <c r="T55" s="23">
        <v>0.11799999999999999</v>
      </c>
      <c r="U55" s="23">
        <v>0.17299999999999999</v>
      </c>
      <c r="V55" s="23">
        <v>0.11700000000000001</v>
      </c>
      <c r="W55" s="23">
        <v>0.152</v>
      </c>
      <c r="X55" s="23">
        <v>0.26400000000000001</v>
      </c>
      <c r="Y55" s="33">
        <f t="shared" si="0"/>
        <v>0.15652380952380951</v>
      </c>
    </row>
    <row r="56" spans="1:25" ht="22.5" customHeight="1">
      <c r="A56" s="2">
        <v>54</v>
      </c>
      <c r="B56" s="5">
        <v>2009</v>
      </c>
      <c r="C56" s="5">
        <v>6</v>
      </c>
      <c r="D56" s="31">
        <v>2.3E-2</v>
      </c>
      <c r="E56" s="23">
        <v>1.7000000000000001E-2</v>
      </c>
      <c r="F56" s="23">
        <v>1.4E-2</v>
      </c>
      <c r="G56" s="23">
        <v>1.7999999999999999E-2</v>
      </c>
      <c r="H56" s="31">
        <v>1.4999999999999999E-2</v>
      </c>
      <c r="I56" s="23">
        <v>2.3E-2</v>
      </c>
      <c r="J56" s="23">
        <v>4.3999999999999997E-2</v>
      </c>
      <c r="K56" s="23">
        <v>4.1000000000000002E-2</v>
      </c>
      <c r="L56" s="23">
        <v>2.5000000000000001E-2</v>
      </c>
      <c r="M56" s="23">
        <v>0.307</v>
      </c>
      <c r="N56" s="23">
        <v>0.17399999999999999</v>
      </c>
      <c r="O56" s="23">
        <v>0.20699999999999999</v>
      </c>
      <c r="P56" s="23">
        <v>0.24299999999999999</v>
      </c>
      <c r="Q56" s="23">
        <v>0.188</v>
      </c>
      <c r="R56" s="23">
        <v>0.11899999999999999</v>
      </c>
      <c r="S56" s="23">
        <v>0.1</v>
      </c>
      <c r="T56" s="23">
        <v>0.13900000000000001</v>
      </c>
      <c r="U56" s="23">
        <v>0.27800000000000002</v>
      </c>
      <c r="V56" s="23">
        <v>6.4000000000000001E-2</v>
      </c>
      <c r="W56" s="23">
        <v>0.14099999999999999</v>
      </c>
      <c r="X56" s="23">
        <v>0.13500000000000001</v>
      </c>
      <c r="Y56" s="33">
        <f t="shared" si="0"/>
        <v>0.11023809523809522</v>
      </c>
    </row>
    <row r="57" spans="1:25" ht="22.5" customHeight="1">
      <c r="A57" s="2">
        <v>55</v>
      </c>
      <c r="B57" s="5">
        <v>2009</v>
      </c>
      <c r="C57" s="5">
        <v>7</v>
      </c>
      <c r="D57" s="31">
        <v>7.0999999999999994E-2</v>
      </c>
      <c r="E57" s="23">
        <v>7.0000000000000007E-2</v>
      </c>
      <c r="F57" s="23">
        <v>6.0999999999999999E-2</v>
      </c>
      <c r="G57" s="23">
        <v>0.03</v>
      </c>
      <c r="H57" s="31">
        <v>2.5000000000000001E-2</v>
      </c>
      <c r="I57" s="23">
        <v>9.5000000000000001E-2</v>
      </c>
      <c r="J57" s="23">
        <v>4.7E-2</v>
      </c>
      <c r="K57" s="23">
        <v>6.7000000000000004E-2</v>
      </c>
      <c r="L57" s="23">
        <v>0.106</v>
      </c>
      <c r="M57" s="23">
        <v>8.1000000000000003E-2</v>
      </c>
      <c r="N57" s="23">
        <v>9.1999999999999998E-2</v>
      </c>
      <c r="O57" s="23">
        <v>0.13</v>
      </c>
      <c r="P57" s="23">
        <v>0.248</v>
      </c>
      <c r="Q57" s="23">
        <v>0.23400000000000001</v>
      </c>
      <c r="R57" s="23">
        <v>0.127</v>
      </c>
      <c r="S57" s="23">
        <v>0.14599999999999999</v>
      </c>
      <c r="T57" s="23">
        <v>0.157</v>
      </c>
      <c r="U57" s="23">
        <v>0.16300000000000001</v>
      </c>
      <c r="V57" s="23">
        <v>7.9000000000000001E-2</v>
      </c>
      <c r="W57" s="23">
        <v>7.5999999999999998E-2</v>
      </c>
      <c r="X57" s="23">
        <v>0.13400000000000001</v>
      </c>
      <c r="Y57" s="33">
        <f t="shared" si="0"/>
        <v>0.10661904761904761</v>
      </c>
    </row>
    <row r="58" spans="1:25" ht="22.5" customHeight="1">
      <c r="A58" s="2">
        <v>56</v>
      </c>
      <c r="B58" s="5">
        <v>2009</v>
      </c>
      <c r="C58" s="5">
        <v>8</v>
      </c>
      <c r="D58" s="31">
        <v>0.01</v>
      </c>
      <c r="E58" s="23">
        <v>6.0000000000000001E-3</v>
      </c>
      <c r="F58" s="23">
        <v>2.1999999999999999E-2</v>
      </c>
      <c r="G58" s="23">
        <v>1.9E-2</v>
      </c>
      <c r="H58" s="31">
        <v>2.1000000000000001E-2</v>
      </c>
      <c r="I58" s="23">
        <v>0.03</v>
      </c>
      <c r="J58" s="23">
        <v>2.1000000000000001E-2</v>
      </c>
      <c r="K58" s="23">
        <v>2.7E-2</v>
      </c>
      <c r="L58" s="23">
        <v>1.7999999999999999E-2</v>
      </c>
      <c r="M58" s="23">
        <v>9.4E-2</v>
      </c>
      <c r="N58" s="23">
        <v>0.05</v>
      </c>
      <c r="O58" s="23">
        <v>2.9000000000000001E-2</v>
      </c>
      <c r="P58" s="23">
        <v>0.104</v>
      </c>
      <c r="Q58" s="23">
        <v>0.11700000000000001</v>
      </c>
      <c r="R58" s="23">
        <v>7.0000000000000007E-2</v>
      </c>
      <c r="S58" s="23">
        <v>5.1999999999999998E-2</v>
      </c>
      <c r="T58" s="23">
        <v>5.5E-2</v>
      </c>
      <c r="U58" s="23">
        <v>5.0999999999999997E-2</v>
      </c>
      <c r="V58" s="23">
        <v>5.8999999999999997E-2</v>
      </c>
      <c r="W58" s="23">
        <v>6.5000000000000002E-2</v>
      </c>
      <c r="X58" s="23">
        <v>7.4999999999999997E-2</v>
      </c>
      <c r="Y58" s="33">
        <f t="shared" si="0"/>
        <v>4.7380952380952385E-2</v>
      </c>
    </row>
    <row r="59" spans="1:25" ht="22.5" customHeight="1">
      <c r="A59" s="2">
        <v>57</v>
      </c>
      <c r="B59" s="5">
        <v>2009</v>
      </c>
      <c r="C59" s="5">
        <v>9</v>
      </c>
      <c r="D59" s="31">
        <v>1.0999999999999999E-2</v>
      </c>
      <c r="E59" s="23">
        <v>1.9E-2</v>
      </c>
      <c r="F59" s="23">
        <v>1.2999999999999999E-2</v>
      </c>
      <c r="G59" s="23">
        <v>2.4E-2</v>
      </c>
      <c r="H59" s="31">
        <v>1.7999999999999999E-2</v>
      </c>
      <c r="I59" s="23">
        <v>8.1000000000000003E-2</v>
      </c>
      <c r="J59" s="23">
        <v>4.3999999999999997E-2</v>
      </c>
      <c r="K59" s="23">
        <v>5.8000000000000003E-2</v>
      </c>
      <c r="L59" s="23">
        <v>3.5999999999999997E-2</v>
      </c>
      <c r="M59" s="23">
        <v>8.2000000000000003E-2</v>
      </c>
      <c r="N59" s="23">
        <v>0.11899999999999999</v>
      </c>
      <c r="O59" s="23">
        <v>9.7000000000000003E-2</v>
      </c>
      <c r="P59" s="23">
        <v>0.13800000000000001</v>
      </c>
      <c r="Q59" s="23">
        <v>9.1999999999999998E-2</v>
      </c>
      <c r="R59" s="23">
        <v>5.5E-2</v>
      </c>
      <c r="S59" s="23">
        <v>0.03</v>
      </c>
      <c r="T59" s="23">
        <v>7.2999999999999995E-2</v>
      </c>
      <c r="U59" s="23">
        <v>4.5999999999999999E-2</v>
      </c>
      <c r="V59" s="23">
        <v>7.8E-2</v>
      </c>
      <c r="W59" s="23">
        <v>0.106</v>
      </c>
      <c r="X59" s="23">
        <v>7.0999999999999994E-2</v>
      </c>
      <c r="Y59" s="33">
        <f t="shared" si="0"/>
        <v>6.1476190476190483E-2</v>
      </c>
    </row>
    <row r="60" spans="1:25" ht="22.5" customHeight="1">
      <c r="A60" s="2">
        <v>58</v>
      </c>
      <c r="B60" s="5">
        <v>2009</v>
      </c>
      <c r="C60" s="5">
        <v>10</v>
      </c>
      <c r="D60" s="31">
        <v>1.6E-2</v>
      </c>
      <c r="E60" s="23">
        <v>1.7999999999999999E-2</v>
      </c>
      <c r="F60" s="23">
        <v>2.1000000000000001E-2</v>
      </c>
      <c r="G60" s="23">
        <v>3.5000000000000003E-2</v>
      </c>
      <c r="H60" s="31">
        <v>2.8000000000000001E-2</v>
      </c>
      <c r="I60" s="23">
        <v>0.02</v>
      </c>
      <c r="J60" s="23">
        <v>0.11</v>
      </c>
      <c r="K60" s="23">
        <v>3.2000000000000001E-2</v>
      </c>
      <c r="L60" s="23">
        <v>3.7999999999999999E-2</v>
      </c>
      <c r="M60" s="23">
        <v>4.2999999999999997E-2</v>
      </c>
      <c r="N60" s="23">
        <v>0.14099999999999999</v>
      </c>
      <c r="O60" s="23">
        <v>0.12</v>
      </c>
      <c r="P60" s="23">
        <v>0.155</v>
      </c>
      <c r="Q60" s="23">
        <v>0.12</v>
      </c>
      <c r="R60" s="23">
        <v>8.5000000000000006E-2</v>
      </c>
      <c r="S60" s="23">
        <v>4.9000000000000002E-2</v>
      </c>
      <c r="T60" s="23">
        <v>6.0999999999999999E-2</v>
      </c>
      <c r="U60" s="23">
        <v>0.112</v>
      </c>
      <c r="V60" s="23">
        <v>8.6999999999999994E-2</v>
      </c>
      <c r="W60" s="23">
        <v>9.9000000000000005E-2</v>
      </c>
      <c r="X60" s="23">
        <v>8.8999999999999996E-2</v>
      </c>
      <c r="Y60" s="33">
        <f t="shared" si="0"/>
        <v>7.0428571428571424E-2</v>
      </c>
    </row>
    <row r="61" spans="1:25" ht="22.5" customHeight="1">
      <c r="A61" s="2">
        <v>59</v>
      </c>
      <c r="B61" s="5">
        <v>2009</v>
      </c>
      <c r="C61" s="5">
        <v>11</v>
      </c>
      <c r="D61" s="31">
        <v>2.1999999999999999E-2</v>
      </c>
      <c r="E61" s="23">
        <v>1.7999999999999999E-2</v>
      </c>
      <c r="F61" s="23">
        <v>1.2999999999999999E-2</v>
      </c>
      <c r="G61" s="23">
        <v>1.2E-2</v>
      </c>
      <c r="H61" s="31">
        <v>1.4999999999999999E-2</v>
      </c>
      <c r="I61" s="23">
        <v>1.4E-2</v>
      </c>
      <c r="J61" s="23">
        <v>0.16800000000000001</v>
      </c>
      <c r="K61" s="23">
        <v>0.16500000000000001</v>
      </c>
      <c r="L61" s="23">
        <v>0.153</v>
      </c>
      <c r="M61" s="23">
        <v>0.45900000000000002</v>
      </c>
      <c r="N61" s="23">
        <v>0.28000000000000003</v>
      </c>
      <c r="O61" s="23">
        <v>0.217</v>
      </c>
      <c r="P61" s="23">
        <v>0.14699999999999999</v>
      </c>
      <c r="Q61" s="23">
        <v>0.13400000000000001</v>
      </c>
      <c r="R61" s="23">
        <v>0.159</v>
      </c>
      <c r="S61" s="23">
        <v>0.115</v>
      </c>
      <c r="T61" s="23">
        <v>8.8999999999999996E-2</v>
      </c>
      <c r="U61" s="23">
        <v>0.17100000000000001</v>
      </c>
      <c r="V61" s="23">
        <v>8.5000000000000006E-2</v>
      </c>
      <c r="W61" s="23">
        <v>9.2999999999999999E-2</v>
      </c>
      <c r="X61" s="23">
        <v>9.4E-2</v>
      </c>
      <c r="Y61" s="33">
        <f t="shared" si="0"/>
        <v>0.12490476190476189</v>
      </c>
    </row>
    <row r="62" spans="1:25" ht="22.5" customHeight="1">
      <c r="A62" s="2">
        <v>60</v>
      </c>
      <c r="B62" s="5">
        <v>2009</v>
      </c>
      <c r="C62" s="5">
        <v>12</v>
      </c>
      <c r="D62" s="31">
        <v>1.7000000000000001E-2</v>
      </c>
      <c r="E62" s="23">
        <v>1.7999999999999999E-2</v>
      </c>
      <c r="F62" s="23">
        <v>1.2E-2</v>
      </c>
      <c r="G62" s="23">
        <v>1.4999999999999999E-2</v>
      </c>
      <c r="H62" s="31">
        <v>1.9E-2</v>
      </c>
      <c r="I62" s="23">
        <v>0.03</v>
      </c>
      <c r="J62" s="23">
        <v>0.106</v>
      </c>
      <c r="K62" s="23">
        <v>8.2000000000000003E-2</v>
      </c>
      <c r="L62" s="23">
        <v>8.4000000000000005E-2</v>
      </c>
      <c r="M62" s="23">
        <v>0.23</v>
      </c>
      <c r="N62" s="23">
        <v>0.23699999999999999</v>
      </c>
      <c r="O62" s="23">
        <v>0.18099999999999999</v>
      </c>
      <c r="P62" s="23">
        <v>0.16200000000000001</v>
      </c>
      <c r="Q62" s="23">
        <v>0.13900000000000001</v>
      </c>
      <c r="R62" s="23">
        <v>0.12</v>
      </c>
      <c r="S62" s="23">
        <v>0.13300000000000001</v>
      </c>
      <c r="T62" s="23">
        <v>0.14599999999999999</v>
      </c>
      <c r="U62" s="23">
        <v>0.10100000000000001</v>
      </c>
      <c r="V62" s="23">
        <v>8.5000000000000006E-2</v>
      </c>
      <c r="W62" s="23">
        <v>7.8E-2</v>
      </c>
      <c r="X62" s="23">
        <v>8.7999999999999995E-2</v>
      </c>
      <c r="Y62" s="33">
        <f t="shared" si="0"/>
        <v>9.9190476190476176E-2</v>
      </c>
    </row>
    <row r="63" spans="1:25" ht="22.5" customHeight="1">
      <c r="A63" s="2">
        <v>61</v>
      </c>
      <c r="B63" s="5">
        <v>2010</v>
      </c>
      <c r="C63" s="5">
        <v>1</v>
      </c>
      <c r="D63" s="31">
        <v>3.3000000000000002E-2</v>
      </c>
      <c r="E63" s="23">
        <v>2.5999999999999999E-2</v>
      </c>
      <c r="F63" s="23">
        <v>2.1999999999999999E-2</v>
      </c>
      <c r="G63" s="23">
        <v>2.5999999999999999E-2</v>
      </c>
      <c r="H63" s="31">
        <v>0.03</v>
      </c>
      <c r="I63" s="23">
        <v>0.111</v>
      </c>
      <c r="J63" s="23">
        <v>0.13200000000000001</v>
      </c>
      <c r="K63" s="23">
        <v>0.124</v>
      </c>
      <c r="L63" s="23">
        <v>0.104</v>
      </c>
      <c r="M63" s="23">
        <v>0.13200000000000001</v>
      </c>
      <c r="N63" s="23">
        <v>0.247</v>
      </c>
      <c r="O63" s="23">
        <v>0.25</v>
      </c>
      <c r="P63" s="23">
        <v>0.23100000000000001</v>
      </c>
      <c r="Q63" s="23">
        <v>0.14699999999999999</v>
      </c>
      <c r="R63" s="23">
        <v>0.11600000000000001</v>
      </c>
      <c r="S63" s="23">
        <v>8.8999999999999996E-2</v>
      </c>
      <c r="T63" s="23">
        <v>5.5E-2</v>
      </c>
      <c r="U63" s="23">
        <v>2.5999999999999999E-2</v>
      </c>
      <c r="V63" s="23">
        <v>0.02</v>
      </c>
      <c r="W63" s="23">
        <v>4.5999999999999999E-2</v>
      </c>
      <c r="X63" s="23">
        <v>5.6000000000000001E-2</v>
      </c>
      <c r="Y63" s="33">
        <f t="shared" si="0"/>
        <v>9.633333333333334E-2</v>
      </c>
    </row>
    <row r="64" spans="1:25" ht="22.5" customHeight="1">
      <c r="A64" s="2">
        <v>62</v>
      </c>
      <c r="B64" s="5">
        <v>2010</v>
      </c>
      <c r="C64" s="5">
        <v>2</v>
      </c>
      <c r="D64" s="31">
        <v>2.4E-2</v>
      </c>
      <c r="E64" s="23">
        <v>3.2000000000000001E-2</v>
      </c>
      <c r="F64" s="23">
        <v>2.8000000000000001E-2</v>
      </c>
      <c r="G64" s="23">
        <v>1.6E-2</v>
      </c>
      <c r="H64" s="31">
        <v>1.9E-2</v>
      </c>
      <c r="I64" s="23">
        <v>4.4999999999999998E-2</v>
      </c>
      <c r="J64" s="23">
        <v>0.11</v>
      </c>
      <c r="K64" s="23">
        <v>0.112</v>
      </c>
      <c r="L64" s="23">
        <v>0.107</v>
      </c>
      <c r="M64" s="23">
        <v>0.17899999999999999</v>
      </c>
      <c r="N64" s="23">
        <v>0.191</v>
      </c>
      <c r="O64" s="23">
        <v>0.16900000000000001</v>
      </c>
      <c r="P64" s="23">
        <v>0.2</v>
      </c>
      <c r="Q64" s="23">
        <v>0.13500000000000001</v>
      </c>
      <c r="R64" s="23">
        <v>8.7999999999999995E-2</v>
      </c>
      <c r="S64" s="23">
        <v>4.3999999999999997E-2</v>
      </c>
      <c r="T64" s="23">
        <v>7.6999999999999999E-2</v>
      </c>
      <c r="U64" s="23">
        <v>2.9000000000000001E-2</v>
      </c>
      <c r="V64" s="23">
        <v>2.3E-2</v>
      </c>
      <c r="W64" s="23">
        <v>2.5000000000000001E-2</v>
      </c>
      <c r="X64" s="23">
        <v>2.4E-2</v>
      </c>
      <c r="Y64" s="33">
        <f t="shared" si="0"/>
        <v>7.9857142857142849E-2</v>
      </c>
    </row>
    <row r="65" spans="1:25" ht="22.5" customHeight="1">
      <c r="A65" s="2">
        <v>63</v>
      </c>
      <c r="B65" s="5">
        <v>2010</v>
      </c>
      <c r="C65" s="5">
        <v>3</v>
      </c>
      <c r="D65" s="31">
        <v>1.9E-2</v>
      </c>
      <c r="E65" s="23">
        <v>1.4E-2</v>
      </c>
      <c r="F65" s="23">
        <v>2.9000000000000001E-2</v>
      </c>
      <c r="G65" s="23">
        <v>3.3000000000000002E-2</v>
      </c>
      <c r="H65" s="31">
        <v>2.7E-2</v>
      </c>
      <c r="I65" s="23">
        <v>4.1000000000000002E-2</v>
      </c>
      <c r="J65" s="23">
        <v>5.3999999999999999E-2</v>
      </c>
      <c r="K65" s="23">
        <v>3.9E-2</v>
      </c>
      <c r="L65" s="23">
        <v>3.2000000000000001E-2</v>
      </c>
      <c r="M65" s="23">
        <v>0.41499999999999998</v>
      </c>
      <c r="N65" s="23">
        <v>9.9000000000000005E-2</v>
      </c>
      <c r="O65" s="23">
        <v>9.4E-2</v>
      </c>
      <c r="P65" s="23">
        <v>0.125</v>
      </c>
      <c r="Q65" s="23">
        <v>9.6000000000000002E-2</v>
      </c>
      <c r="R65" s="23">
        <v>9.5000000000000001E-2</v>
      </c>
      <c r="S65" s="23">
        <v>5.5E-2</v>
      </c>
      <c r="T65" s="23">
        <v>0.107</v>
      </c>
      <c r="U65" s="23">
        <v>8.7999999999999995E-2</v>
      </c>
      <c r="V65" s="23">
        <v>0.06</v>
      </c>
      <c r="W65" s="23">
        <v>7.9000000000000001E-2</v>
      </c>
      <c r="X65" s="23">
        <v>5.8999999999999997E-2</v>
      </c>
      <c r="Y65" s="33">
        <f t="shared" si="0"/>
        <v>7.9047619047619047E-2</v>
      </c>
    </row>
    <row r="66" spans="1:25" ht="22.5" customHeight="1">
      <c r="A66" s="2">
        <v>64</v>
      </c>
      <c r="B66" s="5">
        <v>2010</v>
      </c>
      <c r="C66" s="5">
        <v>4</v>
      </c>
      <c r="D66" s="31">
        <v>1.2999999999999999E-2</v>
      </c>
      <c r="E66" s="23">
        <v>2.7E-2</v>
      </c>
      <c r="F66" s="23">
        <v>1.7999999999999999E-2</v>
      </c>
      <c r="G66" s="23">
        <v>2.1999999999999999E-2</v>
      </c>
      <c r="H66" s="31">
        <v>1.7999999999999999E-2</v>
      </c>
      <c r="I66" s="23">
        <v>1.7000000000000001E-2</v>
      </c>
      <c r="J66" s="23">
        <v>0.04</v>
      </c>
      <c r="K66" s="23">
        <v>3.6999999999999998E-2</v>
      </c>
      <c r="L66" s="23">
        <v>3.7999999999999999E-2</v>
      </c>
      <c r="M66" s="23">
        <v>3.5999999999999997E-2</v>
      </c>
      <c r="N66" s="23">
        <v>0.08</v>
      </c>
      <c r="O66" s="23">
        <v>8.4000000000000005E-2</v>
      </c>
      <c r="P66" s="23">
        <v>6.8000000000000005E-2</v>
      </c>
      <c r="Q66" s="23">
        <v>5.2999999999999999E-2</v>
      </c>
      <c r="R66" s="23">
        <v>5.3999999999999999E-2</v>
      </c>
      <c r="S66" s="23">
        <v>3.9E-2</v>
      </c>
      <c r="T66" s="23">
        <v>5.3999999999999999E-2</v>
      </c>
      <c r="U66" s="23">
        <v>3.3000000000000002E-2</v>
      </c>
      <c r="V66" s="23">
        <v>4.3999999999999997E-2</v>
      </c>
      <c r="W66" s="23">
        <v>3.9E-2</v>
      </c>
      <c r="X66" s="23">
        <v>3.1E-2</v>
      </c>
      <c r="Y66" s="33">
        <f t="shared" si="0"/>
        <v>4.0238095238095253E-2</v>
      </c>
    </row>
    <row r="67" spans="1:25" ht="22.5" customHeight="1">
      <c r="A67" s="2">
        <v>65</v>
      </c>
      <c r="B67" s="5">
        <v>2010</v>
      </c>
      <c r="C67" s="5">
        <v>5</v>
      </c>
      <c r="D67" s="31">
        <v>1.4999999999999999E-2</v>
      </c>
      <c r="E67" s="23">
        <v>1.4E-2</v>
      </c>
      <c r="F67" s="23">
        <v>0.03</v>
      </c>
      <c r="G67" s="23">
        <v>1.9E-2</v>
      </c>
      <c r="H67" s="31">
        <v>1.6E-2</v>
      </c>
      <c r="I67" s="23">
        <v>1.4999999999999999E-2</v>
      </c>
      <c r="J67" s="23">
        <v>3.5000000000000003E-2</v>
      </c>
      <c r="K67" s="23">
        <v>2.5000000000000001E-2</v>
      </c>
      <c r="L67" s="23">
        <v>2.1999999999999999E-2</v>
      </c>
      <c r="M67" s="23">
        <v>3.3000000000000002E-2</v>
      </c>
      <c r="N67" s="23">
        <v>7.6999999999999999E-2</v>
      </c>
      <c r="O67" s="23">
        <v>4.5999999999999999E-2</v>
      </c>
      <c r="P67" s="23">
        <v>5.0999999999999997E-2</v>
      </c>
      <c r="Q67" s="23">
        <v>3.5999999999999997E-2</v>
      </c>
      <c r="R67" s="23">
        <v>0.06</v>
      </c>
      <c r="S67" s="23">
        <v>0.06</v>
      </c>
      <c r="T67" s="23">
        <v>8.5999999999999993E-2</v>
      </c>
      <c r="U67" s="23">
        <v>3.5000000000000003E-2</v>
      </c>
      <c r="V67" s="23">
        <v>4.2000000000000003E-2</v>
      </c>
      <c r="W67" s="23">
        <v>5.2999999999999999E-2</v>
      </c>
      <c r="X67" s="23">
        <v>6.2E-2</v>
      </c>
      <c r="Y67" s="33">
        <f t="shared" si="0"/>
        <v>3.9619047619047623E-2</v>
      </c>
    </row>
    <row r="68" spans="1:25" ht="22.5" customHeight="1">
      <c r="A68" s="2">
        <v>66</v>
      </c>
      <c r="B68" s="5">
        <v>2010</v>
      </c>
      <c r="C68" s="5">
        <v>6</v>
      </c>
      <c r="D68" s="31">
        <v>0.02</v>
      </c>
      <c r="E68" s="23">
        <v>2.5999999999999999E-2</v>
      </c>
      <c r="F68" s="23">
        <v>1.7000000000000001E-2</v>
      </c>
      <c r="G68" s="23">
        <v>1.0999999999999999E-2</v>
      </c>
      <c r="H68" s="31">
        <v>1.4E-2</v>
      </c>
      <c r="I68" s="23">
        <v>7.9000000000000001E-2</v>
      </c>
      <c r="J68" s="23">
        <v>3.1E-2</v>
      </c>
      <c r="K68" s="23">
        <v>1.2E-2</v>
      </c>
      <c r="L68" s="23">
        <v>1.0999999999999999E-2</v>
      </c>
      <c r="M68" s="23">
        <v>1.0999999999999999E-2</v>
      </c>
      <c r="N68" s="23">
        <v>6.0999999999999999E-2</v>
      </c>
      <c r="O68" s="23">
        <v>0.04</v>
      </c>
      <c r="P68" s="23">
        <v>0.10299999999999999</v>
      </c>
      <c r="Q68" s="23">
        <v>9.8000000000000004E-2</v>
      </c>
      <c r="R68" s="23">
        <v>5.0999999999999997E-2</v>
      </c>
      <c r="S68" s="23">
        <v>4.3999999999999997E-2</v>
      </c>
      <c r="T68" s="23">
        <v>4.2000000000000003E-2</v>
      </c>
      <c r="U68" s="23">
        <v>7.0000000000000007E-2</v>
      </c>
      <c r="V68" s="23">
        <v>3.5999999999999997E-2</v>
      </c>
      <c r="W68" s="23">
        <v>2.1999999999999999E-2</v>
      </c>
      <c r="X68" s="23">
        <v>4.8000000000000001E-2</v>
      </c>
      <c r="Y68" s="33">
        <f t="shared" ref="Y68:Y131" si="1">AVERAGE(D68:X68)</f>
        <v>4.0333333333333346E-2</v>
      </c>
    </row>
    <row r="69" spans="1:25" ht="22.5" customHeight="1">
      <c r="A69" s="2">
        <v>67</v>
      </c>
      <c r="B69" s="5">
        <v>2010</v>
      </c>
      <c r="C69" s="5">
        <v>7</v>
      </c>
      <c r="D69" s="31">
        <v>8.9999999999999993E-3</v>
      </c>
      <c r="E69" s="23">
        <v>2.4E-2</v>
      </c>
      <c r="F69" s="23">
        <v>2.7E-2</v>
      </c>
      <c r="G69" s="23">
        <v>2.9000000000000001E-2</v>
      </c>
      <c r="H69" s="31">
        <v>0.01</v>
      </c>
      <c r="I69" s="23">
        <v>5.0999999999999997E-2</v>
      </c>
      <c r="J69" s="23">
        <v>4.4999999999999998E-2</v>
      </c>
      <c r="K69" s="23">
        <v>3.6999999999999998E-2</v>
      </c>
      <c r="L69" s="23">
        <v>0.03</v>
      </c>
      <c r="M69" s="23">
        <v>2.7E-2</v>
      </c>
      <c r="N69" s="23">
        <v>0.11600000000000001</v>
      </c>
      <c r="O69" s="23">
        <v>9.9000000000000005E-2</v>
      </c>
      <c r="P69" s="23">
        <v>6.7000000000000004E-2</v>
      </c>
      <c r="Q69" s="23">
        <v>6.2E-2</v>
      </c>
      <c r="R69" s="23">
        <v>7.6999999999999999E-2</v>
      </c>
      <c r="S69" s="23">
        <v>8.7999999999999995E-2</v>
      </c>
      <c r="T69" s="23">
        <v>7.9000000000000001E-2</v>
      </c>
      <c r="U69" s="23">
        <v>7.1999999999999995E-2</v>
      </c>
      <c r="V69" s="23">
        <v>0.08</v>
      </c>
      <c r="W69" s="23">
        <v>9.0999999999999998E-2</v>
      </c>
      <c r="X69" s="23">
        <v>5.8000000000000003E-2</v>
      </c>
      <c r="Y69" s="33">
        <f t="shared" si="1"/>
        <v>5.6095238095238094E-2</v>
      </c>
    </row>
    <row r="70" spans="1:25" ht="22.5" customHeight="1">
      <c r="A70" s="2">
        <v>68</v>
      </c>
      <c r="B70" s="5">
        <v>2010</v>
      </c>
      <c r="C70" s="5">
        <v>8</v>
      </c>
      <c r="D70" s="31">
        <v>1.4E-2</v>
      </c>
      <c r="E70" s="23">
        <v>1.2999999999999999E-2</v>
      </c>
      <c r="F70" s="23">
        <v>5.7000000000000002E-2</v>
      </c>
      <c r="G70" s="23">
        <v>2.4E-2</v>
      </c>
      <c r="H70" s="31">
        <v>4.2999999999999997E-2</v>
      </c>
      <c r="I70" s="23">
        <v>0.13500000000000001</v>
      </c>
      <c r="J70" s="23">
        <v>6.4000000000000001E-2</v>
      </c>
      <c r="K70" s="23">
        <v>8.3000000000000004E-2</v>
      </c>
      <c r="L70" s="23">
        <v>9.1999999999999998E-2</v>
      </c>
      <c r="M70" s="23">
        <v>0.221</v>
      </c>
      <c r="N70" s="23">
        <v>9.8000000000000004E-2</v>
      </c>
      <c r="O70" s="23">
        <v>8.4000000000000005E-2</v>
      </c>
      <c r="P70" s="23">
        <v>8.2000000000000003E-2</v>
      </c>
      <c r="Q70" s="23">
        <v>6.5000000000000002E-2</v>
      </c>
      <c r="R70" s="23">
        <v>6.0999999999999999E-2</v>
      </c>
      <c r="S70" s="23">
        <v>5.0999999999999997E-2</v>
      </c>
      <c r="T70" s="23">
        <v>3.9E-2</v>
      </c>
      <c r="U70" s="23">
        <v>3.6999999999999998E-2</v>
      </c>
      <c r="V70" s="23">
        <v>7.1999999999999995E-2</v>
      </c>
      <c r="W70" s="23">
        <v>6.6000000000000003E-2</v>
      </c>
      <c r="X70" s="23">
        <v>0.04</v>
      </c>
      <c r="Y70" s="33">
        <f t="shared" si="1"/>
        <v>6.8619047619047607E-2</v>
      </c>
    </row>
    <row r="71" spans="1:25" ht="22.5" customHeight="1">
      <c r="A71" s="2">
        <v>69</v>
      </c>
      <c r="B71" s="5">
        <v>2010</v>
      </c>
      <c r="C71" s="5">
        <v>9</v>
      </c>
      <c r="D71" s="31">
        <v>3.7999999999999999E-2</v>
      </c>
      <c r="E71" s="23">
        <v>3.3000000000000002E-2</v>
      </c>
      <c r="F71" s="23">
        <v>7.0000000000000007E-2</v>
      </c>
      <c r="G71" s="23">
        <v>6.3E-2</v>
      </c>
      <c r="H71" s="31">
        <v>6.2E-2</v>
      </c>
      <c r="I71" s="23">
        <v>6.5000000000000002E-2</v>
      </c>
      <c r="J71" s="23">
        <v>6.7000000000000004E-2</v>
      </c>
      <c r="K71" s="23">
        <v>6.5000000000000002E-2</v>
      </c>
      <c r="L71" s="23">
        <v>0.19500000000000001</v>
      </c>
      <c r="M71" s="23">
        <v>8.2000000000000003E-2</v>
      </c>
      <c r="N71" s="23">
        <v>9.2999999999999999E-2</v>
      </c>
      <c r="O71" s="23">
        <v>9.1999999999999998E-2</v>
      </c>
      <c r="P71" s="23">
        <v>8.1000000000000003E-2</v>
      </c>
      <c r="Q71" s="23">
        <v>0.06</v>
      </c>
      <c r="R71" s="23">
        <v>7.1999999999999995E-2</v>
      </c>
      <c r="S71" s="23">
        <v>0.115</v>
      </c>
      <c r="T71" s="23">
        <v>6.6000000000000003E-2</v>
      </c>
      <c r="U71" s="23">
        <v>8.3000000000000004E-2</v>
      </c>
      <c r="V71" s="23">
        <v>6.9000000000000006E-2</v>
      </c>
      <c r="W71" s="23">
        <v>8.2000000000000003E-2</v>
      </c>
      <c r="X71" s="23">
        <v>7.0000000000000007E-2</v>
      </c>
      <c r="Y71" s="33">
        <f t="shared" si="1"/>
        <v>7.7285714285714291E-2</v>
      </c>
    </row>
    <row r="72" spans="1:25" ht="22.5" customHeight="1">
      <c r="A72" s="2">
        <v>70</v>
      </c>
      <c r="B72" s="5">
        <v>2010</v>
      </c>
      <c r="C72" s="5">
        <v>10</v>
      </c>
      <c r="D72" s="31">
        <v>0.02</v>
      </c>
      <c r="E72" s="23">
        <v>2.1000000000000001E-2</v>
      </c>
      <c r="F72" s="23">
        <v>2.3E-2</v>
      </c>
      <c r="G72" s="23">
        <v>2.4E-2</v>
      </c>
      <c r="H72" s="31">
        <v>2.5000000000000001E-2</v>
      </c>
      <c r="I72" s="23">
        <v>8.8999999999999996E-2</v>
      </c>
      <c r="J72" s="23">
        <v>6.2E-2</v>
      </c>
      <c r="K72" s="23">
        <v>3.4000000000000002E-2</v>
      </c>
      <c r="L72" s="23">
        <v>3.4000000000000002E-2</v>
      </c>
      <c r="M72" s="23">
        <v>0.46500000000000002</v>
      </c>
      <c r="N72" s="23">
        <v>0.11</v>
      </c>
      <c r="O72" s="23">
        <v>9.9000000000000005E-2</v>
      </c>
      <c r="P72" s="23">
        <v>8.4000000000000005E-2</v>
      </c>
      <c r="Q72" s="23">
        <v>6.0999999999999999E-2</v>
      </c>
      <c r="R72" s="23">
        <v>3.3000000000000002E-2</v>
      </c>
      <c r="S72" s="23">
        <v>1.2999999999999999E-2</v>
      </c>
      <c r="T72" s="23">
        <v>2.1000000000000001E-2</v>
      </c>
      <c r="U72" s="23">
        <v>1.4999999999999999E-2</v>
      </c>
      <c r="V72" s="23">
        <v>2.3E-2</v>
      </c>
      <c r="W72" s="23">
        <v>1.6E-2</v>
      </c>
      <c r="X72" s="23">
        <v>2.3E-2</v>
      </c>
      <c r="Y72" s="33">
        <f t="shared" si="1"/>
        <v>6.1666666666666654E-2</v>
      </c>
    </row>
    <row r="73" spans="1:25" ht="22.5" customHeight="1">
      <c r="A73" s="2">
        <v>71</v>
      </c>
      <c r="B73" s="5">
        <v>2010</v>
      </c>
      <c r="C73" s="5">
        <v>11</v>
      </c>
      <c r="D73" s="31">
        <v>1.4E-2</v>
      </c>
      <c r="E73" s="23">
        <v>1.2E-2</v>
      </c>
      <c r="F73" s="23">
        <v>1.7000000000000001E-2</v>
      </c>
      <c r="G73" s="23">
        <v>3.1E-2</v>
      </c>
      <c r="H73" s="31">
        <v>0.02</v>
      </c>
      <c r="I73" s="23">
        <v>0.222</v>
      </c>
      <c r="J73" s="23">
        <v>6.4000000000000001E-2</v>
      </c>
      <c r="K73" s="23">
        <v>6.9000000000000006E-2</v>
      </c>
      <c r="L73" s="23">
        <v>4.2000000000000003E-2</v>
      </c>
      <c r="M73" s="23">
        <v>0.21299999999999999</v>
      </c>
      <c r="N73" s="23">
        <v>9.7000000000000003E-2</v>
      </c>
      <c r="O73" s="23">
        <v>7.0000000000000007E-2</v>
      </c>
      <c r="P73" s="23">
        <v>0.12</v>
      </c>
      <c r="Q73" s="23">
        <v>9.5000000000000001E-2</v>
      </c>
      <c r="R73" s="23">
        <v>4.7E-2</v>
      </c>
      <c r="S73" s="23">
        <v>3.3000000000000002E-2</v>
      </c>
      <c r="T73" s="23">
        <v>2.5000000000000001E-2</v>
      </c>
      <c r="U73" s="23">
        <v>2.3E-2</v>
      </c>
      <c r="V73" s="23">
        <v>2.5999999999999999E-2</v>
      </c>
      <c r="W73" s="23">
        <v>4.7E-2</v>
      </c>
      <c r="X73" s="23">
        <v>3.1E-2</v>
      </c>
      <c r="Y73" s="33">
        <f t="shared" si="1"/>
        <v>6.2761904761904741E-2</v>
      </c>
    </row>
    <row r="74" spans="1:25" ht="22.5" customHeight="1">
      <c r="A74" s="2">
        <v>72</v>
      </c>
      <c r="B74" s="5">
        <v>2010</v>
      </c>
      <c r="C74" s="5">
        <v>12</v>
      </c>
      <c r="D74" s="31">
        <v>0.01</v>
      </c>
      <c r="E74" s="23">
        <v>0.01</v>
      </c>
      <c r="F74" s="23">
        <v>1.9E-2</v>
      </c>
      <c r="G74" s="23">
        <v>4.5999999999999999E-2</v>
      </c>
      <c r="H74" s="31">
        <v>2.4E-2</v>
      </c>
      <c r="I74" s="23">
        <v>9.0999999999999998E-2</v>
      </c>
      <c r="J74" s="23">
        <v>8.5000000000000006E-2</v>
      </c>
      <c r="K74" s="23">
        <v>6.7000000000000004E-2</v>
      </c>
      <c r="L74" s="23">
        <v>4.3999999999999997E-2</v>
      </c>
      <c r="M74" s="23">
        <v>0.255</v>
      </c>
      <c r="N74" s="23">
        <v>0.128</v>
      </c>
      <c r="O74" s="23">
        <v>0.11700000000000001</v>
      </c>
      <c r="P74" s="23">
        <v>4.5999999999999999E-2</v>
      </c>
      <c r="Q74" s="23">
        <v>7.0000000000000007E-2</v>
      </c>
      <c r="R74" s="23">
        <v>5.5E-2</v>
      </c>
      <c r="S74" s="23">
        <v>0.05</v>
      </c>
      <c r="T74" s="23">
        <v>0.03</v>
      </c>
      <c r="U74" s="23">
        <v>2.1000000000000001E-2</v>
      </c>
      <c r="V74" s="23">
        <v>0.02</v>
      </c>
      <c r="W74" s="23">
        <v>3.9E-2</v>
      </c>
      <c r="X74" s="23">
        <v>1.7999999999999999E-2</v>
      </c>
      <c r="Y74" s="33">
        <f t="shared" si="1"/>
        <v>5.9285714285714282E-2</v>
      </c>
    </row>
    <row r="75" spans="1:25" ht="22.5" customHeight="1">
      <c r="A75" s="2">
        <v>73</v>
      </c>
      <c r="B75" s="5">
        <v>2011</v>
      </c>
      <c r="C75" s="5">
        <v>1</v>
      </c>
      <c r="D75" s="31">
        <v>1.7999999999999999E-2</v>
      </c>
      <c r="E75" s="23">
        <v>1.9E-2</v>
      </c>
      <c r="F75" s="23">
        <v>2.1000000000000001E-2</v>
      </c>
      <c r="G75" s="23">
        <v>2.5999999999999999E-2</v>
      </c>
      <c r="H75" s="31">
        <v>2.5000000000000001E-2</v>
      </c>
      <c r="I75" s="23">
        <v>0.16900000000000001</v>
      </c>
      <c r="J75" s="23">
        <v>9.4E-2</v>
      </c>
      <c r="K75" s="23">
        <v>8.6999999999999994E-2</v>
      </c>
      <c r="L75" s="23">
        <v>5.8000000000000003E-2</v>
      </c>
      <c r="M75" s="23">
        <v>0.30599999999999999</v>
      </c>
      <c r="N75" s="23">
        <v>0.17499999999999999</v>
      </c>
      <c r="O75" s="23">
        <v>0.14199999999999999</v>
      </c>
      <c r="P75" s="23">
        <v>0.13</v>
      </c>
      <c r="Q75" s="23">
        <v>5.8999999999999997E-2</v>
      </c>
      <c r="R75" s="23">
        <v>5.2999999999999999E-2</v>
      </c>
      <c r="S75" s="23">
        <v>0.08</v>
      </c>
      <c r="T75" s="23">
        <v>3.5000000000000003E-2</v>
      </c>
      <c r="U75" s="23">
        <v>2.8000000000000001E-2</v>
      </c>
      <c r="V75" s="23">
        <v>0.02</v>
      </c>
      <c r="W75" s="23"/>
      <c r="X75" s="23">
        <v>1.6E-2</v>
      </c>
      <c r="Y75" s="33">
        <f t="shared" si="1"/>
        <v>7.8049999999999994E-2</v>
      </c>
    </row>
    <row r="76" spans="1:25" ht="22.5" customHeight="1">
      <c r="A76" s="2">
        <v>74</v>
      </c>
      <c r="B76" s="5">
        <v>2011</v>
      </c>
      <c r="C76" s="5">
        <v>2</v>
      </c>
      <c r="D76" s="31">
        <v>0.02</v>
      </c>
      <c r="E76" s="23">
        <v>0.02</v>
      </c>
      <c r="F76" s="23">
        <v>2.3E-2</v>
      </c>
      <c r="G76" s="23">
        <v>9.1999999999999998E-2</v>
      </c>
      <c r="H76" s="31">
        <v>3.1E-2</v>
      </c>
      <c r="I76" s="23">
        <v>0.14499999999999999</v>
      </c>
      <c r="J76" s="23">
        <v>0.125</v>
      </c>
      <c r="K76" s="23">
        <v>0.126</v>
      </c>
      <c r="L76" s="23">
        <v>9.6000000000000002E-2</v>
      </c>
      <c r="M76" s="23">
        <v>0.19400000000000001</v>
      </c>
      <c r="N76" s="23">
        <v>0.187</v>
      </c>
      <c r="O76" s="23">
        <v>0.157</v>
      </c>
      <c r="P76" s="23">
        <v>0.107</v>
      </c>
      <c r="Q76" s="23">
        <v>5.3999999999999999E-2</v>
      </c>
      <c r="R76" s="23">
        <v>5.7000000000000002E-2</v>
      </c>
      <c r="S76" s="23">
        <v>4.1000000000000002E-2</v>
      </c>
      <c r="T76" s="23">
        <v>3.5999999999999997E-2</v>
      </c>
      <c r="U76" s="23">
        <v>6.7000000000000004E-2</v>
      </c>
      <c r="V76" s="23">
        <v>1.7000000000000001E-2</v>
      </c>
      <c r="W76" s="23">
        <v>3.5999999999999997E-2</v>
      </c>
      <c r="X76" s="23">
        <v>2.1999999999999999E-2</v>
      </c>
      <c r="Y76" s="33">
        <f t="shared" si="1"/>
        <v>7.8714285714285709E-2</v>
      </c>
    </row>
    <row r="77" spans="1:25" ht="22.5" customHeight="1">
      <c r="A77" s="2">
        <v>75</v>
      </c>
      <c r="B77" s="5">
        <v>2011</v>
      </c>
      <c r="C77" s="5">
        <v>3</v>
      </c>
      <c r="D77" s="31">
        <v>2.4E-2</v>
      </c>
      <c r="E77" s="23">
        <v>2.3E-2</v>
      </c>
      <c r="F77" s="23">
        <v>1.7999999999999999E-2</v>
      </c>
      <c r="G77" s="23">
        <v>1.2999999999999999E-2</v>
      </c>
      <c r="H77" s="31">
        <v>1.4E-2</v>
      </c>
      <c r="I77" s="23">
        <v>0.114</v>
      </c>
      <c r="J77" s="23">
        <v>9.0999999999999998E-2</v>
      </c>
      <c r="K77" s="23">
        <v>4.8000000000000001E-2</v>
      </c>
      <c r="L77" s="23">
        <v>4.5999999999999999E-2</v>
      </c>
      <c r="M77" s="23">
        <v>0.254</v>
      </c>
      <c r="N77" s="23">
        <v>0.114</v>
      </c>
      <c r="O77" s="23">
        <v>0.124</v>
      </c>
      <c r="P77" s="23">
        <v>7.0000000000000007E-2</v>
      </c>
      <c r="Q77" s="23">
        <v>5.8000000000000003E-2</v>
      </c>
      <c r="R77" s="23">
        <v>4.5999999999999999E-2</v>
      </c>
      <c r="S77" s="23">
        <v>0.04</v>
      </c>
      <c r="T77" s="23">
        <v>5.8999999999999997E-2</v>
      </c>
      <c r="U77" s="23">
        <v>4.1000000000000002E-2</v>
      </c>
      <c r="V77" s="23">
        <v>3.2000000000000001E-2</v>
      </c>
      <c r="W77" s="23">
        <v>5.0999999999999997E-2</v>
      </c>
      <c r="X77" s="23">
        <v>2.9000000000000001E-2</v>
      </c>
      <c r="Y77" s="33">
        <f t="shared" si="1"/>
        <v>6.2333333333333331E-2</v>
      </c>
    </row>
    <row r="78" spans="1:25" ht="22.5" customHeight="1">
      <c r="A78" s="2">
        <v>76</v>
      </c>
      <c r="B78" s="5">
        <v>2011</v>
      </c>
      <c r="C78" s="5">
        <v>4</v>
      </c>
      <c r="D78" s="31">
        <v>1.9E-2</v>
      </c>
      <c r="E78" s="23">
        <v>1.9E-2</v>
      </c>
      <c r="F78" s="23">
        <v>1.2E-2</v>
      </c>
      <c r="G78" s="23">
        <v>1.6E-2</v>
      </c>
      <c r="H78" s="31">
        <v>3.2000000000000001E-2</v>
      </c>
      <c r="I78" s="23">
        <v>7.5999999999999998E-2</v>
      </c>
      <c r="J78" s="23">
        <v>4.2000000000000003E-2</v>
      </c>
      <c r="K78" s="23">
        <v>4.5999999999999999E-2</v>
      </c>
      <c r="L78" s="23">
        <v>4.5999999999999999E-2</v>
      </c>
      <c r="M78" s="23">
        <v>2.7E-2</v>
      </c>
      <c r="N78" s="23">
        <v>8.8999999999999996E-2</v>
      </c>
      <c r="O78" s="23">
        <v>9.0999999999999998E-2</v>
      </c>
      <c r="P78" s="23">
        <v>7.6999999999999999E-2</v>
      </c>
      <c r="Q78" s="23">
        <v>4.2999999999999997E-2</v>
      </c>
      <c r="R78" s="23">
        <v>4.1000000000000002E-2</v>
      </c>
      <c r="S78" s="23">
        <v>2.1000000000000001E-2</v>
      </c>
      <c r="T78" s="23">
        <v>1.4999999999999999E-2</v>
      </c>
      <c r="U78" s="23">
        <v>2.8000000000000001E-2</v>
      </c>
      <c r="V78" s="23">
        <v>3.5999999999999997E-2</v>
      </c>
      <c r="W78" s="23">
        <v>4.5999999999999999E-2</v>
      </c>
      <c r="X78" s="23">
        <v>5.1999999999999998E-2</v>
      </c>
      <c r="Y78" s="33">
        <f t="shared" si="1"/>
        <v>4.1619047619047632E-2</v>
      </c>
    </row>
    <row r="79" spans="1:25" ht="22.5" customHeight="1">
      <c r="A79" s="2">
        <v>77</v>
      </c>
      <c r="B79" s="5">
        <v>2011</v>
      </c>
      <c r="C79" s="5">
        <v>5</v>
      </c>
      <c r="D79" s="31">
        <v>8.9999999999999993E-3</v>
      </c>
      <c r="E79" s="23">
        <v>1.6E-2</v>
      </c>
      <c r="F79" s="23">
        <v>3.7999999999999999E-2</v>
      </c>
      <c r="G79" s="23">
        <v>2.7E-2</v>
      </c>
      <c r="H79" s="31">
        <v>2.5999999999999999E-2</v>
      </c>
      <c r="I79" s="23">
        <v>4.2000000000000003E-2</v>
      </c>
      <c r="J79" s="23">
        <v>3.1E-2</v>
      </c>
      <c r="K79" s="23">
        <v>4.1000000000000002E-2</v>
      </c>
      <c r="L79" s="23">
        <v>8.7999999999999995E-2</v>
      </c>
      <c r="M79" s="23">
        <v>0.16900000000000001</v>
      </c>
      <c r="N79" s="23">
        <v>4.2000000000000003E-2</v>
      </c>
      <c r="O79" s="23">
        <v>4.1000000000000002E-2</v>
      </c>
      <c r="P79" s="23">
        <v>2.5999999999999999E-2</v>
      </c>
      <c r="Q79" s="23">
        <v>6.3E-2</v>
      </c>
      <c r="R79" s="23">
        <v>3.6999999999999998E-2</v>
      </c>
      <c r="S79" s="23">
        <v>2.7E-2</v>
      </c>
      <c r="T79" s="23">
        <v>3.4000000000000002E-2</v>
      </c>
      <c r="U79" s="23">
        <v>2.7E-2</v>
      </c>
      <c r="V79" s="23">
        <v>4.5999999999999999E-2</v>
      </c>
      <c r="W79" s="23">
        <v>5.6000000000000001E-2</v>
      </c>
      <c r="X79" s="23">
        <v>4.4999999999999998E-2</v>
      </c>
      <c r="Y79" s="33">
        <f t="shared" si="1"/>
        <v>4.433333333333335E-2</v>
      </c>
    </row>
    <row r="80" spans="1:25" ht="22.5" customHeight="1">
      <c r="A80" s="2">
        <v>78</v>
      </c>
      <c r="B80" s="5">
        <v>2011</v>
      </c>
      <c r="C80" s="5">
        <v>6</v>
      </c>
      <c r="D80" s="31">
        <v>8.9999999999999993E-3</v>
      </c>
      <c r="E80" s="23">
        <v>1.0999999999999999E-2</v>
      </c>
      <c r="F80" s="23">
        <v>3.7999999999999999E-2</v>
      </c>
      <c r="G80" s="23">
        <v>1.7000000000000001E-2</v>
      </c>
      <c r="H80" s="31">
        <v>8.9999999999999993E-3</v>
      </c>
      <c r="I80" s="23">
        <v>3.9E-2</v>
      </c>
      <c r="J80" s="23">
        <v>2.4E-2</v>
      </c>
      <c r="K80" s="23">
        <v>2.4E-2</v>
      </c>
      <c r="L80" s="23">
        <v>0.02</v>
      </c>
      <c r="M80" s="23">
        <v>2.8000000000000001E-2</v>
      </c>
      <c r="N80" s="23">
        <v>3.3000000000000002E-2</v>
      </c>
      <c r="O80" s="23">
        <v>0.04</v>
      </c>
      <c r="P80" s="23">
        <v>9.0999999999999998E-2</v>
      </c>
      <c r="Q80" s="23">
        <v>9.0999999999999998E-2</v>
      </c>
      <c r="R80" s="23">
        <v>5.2999999999999999E-2</v>
      </c>
      <c r="S80" s="23">
        <v>0.05</v>
      </c>
      <c r="T80" s="23">
        <v>3.1E-2</v>
      </c>
      <c r="U80" s="23">
        <v>1.9E-2</v>
      </c>
      <c r="V80" s="23">
        <v>6.0999999999999999E-2</v>
      </c>
      <c r="W80" s="23">
        <v>6.9000000000000006E-2</v>
      </c>
      <c r="X80" s="23">
        <v>6.3E-2</v>
      </c>
      <c r="Y80" s="33">
        <f t="shared" si="1"/>
        <v>3.9047619047619053E-2</v>
      </c>
    </row>
    <row r="81" spans="1:25" ht="22.5" customHeight="1">
      <c r="A81" s="2">
        <v>79</v>
      </c>
      <c r="B81" s="5">
        <v>2011</v>
      </c>
      <c r="C81" s="5">
        <v>7</v>
      </c>
      <c r="D81" s="31">
        <v>4.7E-2</v>
      </c>
      <c r="E81" s="23">
        <v>4.2999999999999997E-2</v>
      </c>
      <c r="F81" s="23">
        <v>6.6000000000000003E-2</v>
      </c>
      <c r="G81" s="23">
        <v>4.5999999999999999E-2</v>
      </c>
      <c r="H81" s="31">
        <v>5.3999999999999999E-2</v>
      </c>
      <c r="I81" s="23">
        <v>7.0999999999999994E-2</v>
      </c>
      <c r="J81" s="23">
        <v>5.3999999999999999E-2</v>
      </c>
      <c r="K81" s="23">
        <v>5.0999999999999997E-2</v>
      </c>
      <c r="L81" s="23">
        <v>5.7000000000000002E-2</v>
      </c>
      <c r="M81" s="23">
        <v>7.4999999999999997E-2</v>
      </c>
      <c r="N81" s="23">
        <v>7.2999999999999995E-2</v>
      </c>
      <c r="O81" s="23">
        <v>6.2E-2</v>
      </c>
      <c r="P81" s="23">
        <v>6.0999999999999999E-2</v>
      </c>
      <c r="Q81" s="23">
        <v>6.5000000000000002E-2</v>
      </c>
      <c r="R81" s="23">
        <v>5.5E-2</v>
      </c>
      <c r="S81" s="23">
        <v>5.8999999999999997E-2</v>
      </c>
      <c r="T81" s="23">
        <v>5.6000000000000001E-2</v>
      </c>
      <c r="U81" s="23">
        <v>5.8000000000000003E-2</v>
      </c>
      <c r="V81" s="23">
        <v>6.5000000000000002E-2</v>
      </c>
      <c r="W81" s="23">
        <v>6.8000000000000005E-2</v>
      </c>
      <c r="X81" s="23">
        <v>6.2E-2</v>
      </c>
      <c r="Y81" s="33">
        <f t="shared" si="1"/>
        <v>5.9428571428571428E-2</v>
      </c>
    </row>
    <row r="82" spans="1:25" ht="22.5" customHeight="1">
      <c r="A82" s="2">
        <v>80</v>
      </c>
      <c r="B82" s="5">
        <v>2011</v>
      </c>
      <c r="C82" s="5">
        <v>8</v>
      </c>
      <c r="D82" s="31">
        <v>3.3000000000000002E-2</v>
      </c>
      <c r="E82" s="23">
        <v>3.5999999999999997E-2</v>
      </c>
      <c r="F82" s="23">
        <v>5.7000000000000002E-2</v>
      </c>
      <c r="G82" s="23">
        <v>0.04</v>
      </c>
      <c r="H82" s="31">
        <v>4.2000000000000003E-2</v>
      </c>
      <c r="I82" s="23">
        <v>6.8000000000000005E-2</v>
      </c>
      <c r="J82" s="23">
        <v>4.8000000000000001E-2</v>
      </c>
      <c r="K82" s="23">
        <v>4.9000000000000002E-2</v>
      </c>
      <c r="L82" s="23">
        <v>0.05</v>
      </c>
      <c r="M82" s="23">
        <v>0.05</v>
      </c>
      <c r="N82" s="23">
        <v>6.4000000000000001E-2</v>
      </c>
      <c r="O82" s="23">
        <v>6.6000000000000003E-2</v>
      </c>
      <c r="P82" s="23">
        <v>8.3000000000000004E-2</v>
      </c>
      <c r="Q82" s="23">
        <v>8.3000000000000004E-2</v>
      </c>
      <c r="R82" s="23">
        <v>6.6000000000000003E-2</v>
      </c>
      <c r="S82" s="23">
        <v>6.8000000000000005E-2</v>
      </c>
      <c r="T82" s="23">
        <v>6.9000000000000006E-2</v>
      </c>
      <c r="U82" s="23">
        <v>7.2999999999999995E-2</v>
      </c>
      <c r="V82" s="23">
        <v>7.3999999999999996E-2</v>
      </c>
      <c r="W82" s="23">
        <v>7.4999999999999997E-2</v>
      </c>
      <c r="X82" s="23">
        <v>7.0000000000000007E-2</v>
      </c>
      <c r="Y82" s="33">
        <f t="shared" si="1"/>
        <v>6.019047619047619E-2</v>
      </c>
    </row>
    <row r="83" spans="1:25" ht="22.5" customHeight="1">
      <c r="A83" s="2">
        <v>81</v>
      </c>
      <c r="B83" s="5">
        <v>2011</v>
      </c>
      <c r="C83" s="5">
        <v>9</v>
      </c>
      <c r="D83" s="31">
        <v>3.1E-2</v>
      </c>
      <c r="E83" s="23">
        <v>3.9E-2</v>
      </c>
      <c r="F83" s="23">
        <v>3.5000000000000003E-2</v>
      </c>
      <c r="G83" s="23">
        <v>3.5999999999999997E-2</v>
      </c>
      <c r="H83" s="31">
        <v>4.8000000000000001E-2</v>
      </c>
      <c r="I83" s="23">
        <v>3.7999999999999999E-2</v>
      </c>
      <c r="J83" s="23">
        <v>3.1E-2</v>
      </c>
      <c r="K83" s="23">
        <v>2.1999999999999999E-2</v>
      </c>
      <c r="L83" s="23">
        <v>1.9E-2</v>
      </c>
      <c r="M83" s="23">
        <v>4.3999999999999997E-2</v>
      </c>
      <c r="N83" s="23">
        <v>6.7000000000000004E-2</v>
      </c>
      <c r="O83" s="23">
        <v>5.2999999999999999E-2</v>
      </c>
      <c r="P83" s="23">
        <v>4.3999999999999997E-2</v>
      </c>
      <c r="Q83" s="23">
        <v>4.2000000000000003E-2</v>
      </c>
      <c r="R83" s="23">
        <v>3.9E-2</v>
      </c>
      <c r="S83" s="23">
        <v>0.04</v>
      </c>
      <c r="T83" s="23">
        <v>4.3999999999999997E-2</v>
      </c>
      <c r="U83" s="23">
        <v>3.9E-2</v>
      </c>
      <c r="V83" s="23">
        <v>4.9000000000000002E-2</v>
      </c>
      <c r="W83" s="23">
        <v>5.3999999999999999E-2</v>
      </c>
      <c r="X83" s="23">
        <v>4.9000000000000002E-2</v>
      </c>
      <c r="Y83" s="33">
        <f t="shared" si="1"/>
        <v>4.1095238095238108E-2</v>
      </c>
    </row>
    <row r="84" spans="1:25" ht="22.5" customHeight="1">
      <c r="A84" s="2">
        <v>82</v>
      </c>
      <c r="B84" s="5">
        <v>2011</v>
      </c>
      <c r="C84" s="5">
        <v>10</v>
      </c>
      <c r="D84" s="31">
        <v>0.04</v>
      </c>
      <c r="E84" s="23">
        <v>1.7999999999999999E-2</v>
      </c>
      <c r="F84" s="23">
        <v>0.03</v>
      </c>
      <c r="G84" s="23">
        <v>8.0000000000000002E-3</v>
      </c>
      <c r="H84" s="31">
        <v>2.1999999999999999E-2</v>
      </c>
      <c r="I84" s="23">
        <v>6.0999999999999999E-2</v>
      </c>
      <c r="J84" s="23">
        <v>0.02</v>
      </c>
      <c r="K84" s="23">
        <v>2.1000000000000001E-2</v>
      </c>
      <c r="L84" s="23">
        <v>1.9E-2</v>
      </c>
      <c r="M84" s="23">
        <v>2.9000000000000001E-2</v>
      </c>
      <c r="N84" s="23">
        <v>0.14199999999999999</v>
      </c>
      <c r="O84" s="23">
        <v>0.10199999999999999</v>
      </c>
      <c r="P84" s="23">
        <v>0.111</v>
      </c>
      <c r="Q84" s="23">
        <v>0.111</v>
      </c>
      <c r="R84" s="23">
        <v>3.9E-2</v>
      </c>
      <c r="S84" s="23">
        <v>3.3000000000000002E-2</v>
      </c>
      <c r="T84" s="23">
        <v>1.9E-2</v>
      </c>
      <c r="U84" s="23">
        <v>2.7E-2</v>
      </c>
      <c r="V84" s="23">
        <v>3.7999999999999999E-2</v>
      </c>
      <c r="W84" s="23">
        <v>4.9000000000000002E-2</v>
      </c>
      <c r="X84" s="23">
        <v>3.6999999999999998E-2</v>
      </c>
      <c r="Y84" s="33">
        <f t="shared" si="1"/>
        <v>4.6476190476190483E-2</v>
      </c>
    </row>
    <row r="85" spans="1:25" ht="22.5" customHeight="1">
      <c r="A85" s="2">
        <v>83</v>
      </c>
      <c r="B85" s="5">
        <v>2011</v>
      </c>
      <c r="C85" s="5">
        <v>11</v>
      </c>
      <c r="D85" s="31">
        <v>1.6E-2</v>
      </c>
      <c r="E85" s="23">
        <v>1.2E-2</v>
      </c>
      <c r="F85" s="23">
        <v>0.01</v>
      </c>
      <c r="G85" s="23">
        <v>1.2999999999999999E-2</v>
      </c>
      <c r="H85" s="31">
        <v>1.4E-2</v>
      </c>
      <c r="I85" s="23">
        <v>4.2999999999999997E-2</v>
      </c>
      <c r="J85" s="23">
        <v>3.9E-2</v>
      </c>
      <c r="K85" s="23">
        <v>2.5999999999999999E-2</v>
      </c>
      <c r="L85" s="23">
        <v>2.9000000000000001E-2</v>
      </c>
      <c r="M85" s="23">
        <v>0.111</v>
      </c>
      <c r="N85" s="23">
        <v>9.0999999999999998E-2</v>
      </c>
      <c r="O85" s="23">
        <v>0.112</v>
      </c>
      <c r="P85" s="23">
        <v>0.10100000000000001</v>
      </c>
      <c r="Q85" s="23">
        <v>8.5000000000000006E-2</v>
      </c>
      <c r="R85" s="23">
        <v>0.05</v>
      </c>
      <c r="S85" s="23">
        <v>5.3999999999999999E-2</v>
      </c>
      <c r="T85" s="23">
        <v>6.9000000000000006E-2</v>
      </c>
      <c r="U85" s="23">
        <v>4.7E-2</v>
      </c>
      <c r="V85" s="23">
        <v>5.6000000000000001E-2</v>
      </c>
      <c r="W85" s="23">
        <v>7.8E-2</v>
      </c>
      <c r="X85" s="23">
        <v>5.8999999999999997E-2</v>
      </c>
      <c r="Y85" s="33">
        <f t="shared" si="1"/>
        <v>5.3095238095238098E-2</v>
      </c>
    </row>
    <row r="86" spans="1:25" ht="22.5" customHeight="1">
      <c r="A86" s="2">
        <v>84</v>
      </c>
      <c r="B86" s="5">
        <v>2011</v>
      </c>
      <c r="C86" s="5">
        <v>12</v>
      </c>
      <c r="D86" s="31">
        <v>0.02</v>
      </c>
      <c r="E86" s="23">
        <v>2.3E-2</v>
      </c>
      <c r="F86" s="23">
        <v>2.5999999999999999E-2</v>
      </c>
      <c r="G86" s="23">
        <v>0.02</v>
      </c>
      <c r="H86" s="31">
        <v>3.6999999999999998E-2</v>
      </c>
      <c r="I86" s="23">
        <v>0.03</v>
      </c>
      <c r="J86" s="23">
        <v>7.3999999999999996E-2</v>
      </c>
      <c r="K86" s="23">
        <v>5.0999999999999997E-2</v>
      </c>
      <c r="L86" s="23">
        <v>3.5999999999999997E-2</v>
      </c>
      <c r="M86" s="23">
        <v>0.27</v>
      </c>
      <c r="N86" s="23">
        <v>0.12</v>
      </c>
      <c r="O86" s="23">
        <v>9.5000000000000001E-2</v>
      </c>
      <c r="P86" s="23">
        <v>9.8000000000000004E-2</v>
      </c>
      <c r="Q86" s="23">
        <v>0.08</v>
      </c>
      <c r="R86" s="23">
        <v>0.05</v>
      </c>
      <c r="S86" s="23">
        <v>4.8000000000000001E-2</v>
      </c>
      <c r="T86" s="23">
        <v>4.3999999999999997E-2</v>
      </c>
      <c r="U86" s="23">
        <v>3.5000000000000003E-2</v>
      </c>
      <c r="V86" s="23">
        <v>3.5999999999999997E-2</v>
      </c>
      <c r="W86" s="23">
        <v>5.8999999999999997E-2</v>
      </c>
      <c r="X86" s="23">
        <v>3.7999999999999999E-2</v>
      </c>
      <c r="Y86" s="33">
        <f t="shared" si="1"/>
        <v>6.1428571428571423E-2</v>
      </c>
    </row>
    <row r="87" spans="1:25" ht="22.5" customHeight="1">
      <c r="A87" s="2">
        <v>85</v>
      </c>
      <c r="B87" s="5">
        <v>2012</v>
      </c>
      <c r="C87" s="5">
        <v>1</v>
      </c>
      <c r="D87" s="31">
        <v>1.0999999999999999E-2</v>
      </c>
      <c r="E87" s="23">
        <v>1.2999999999999999E-2</v>
      </c>
      <c r="F87" s="23">
        <v>1.7999999999999999E-2</v>
      </c>
      <c r="G87" s="23">
        <v>1.2999999999999999E-2</v>
      </c>
      <c r="H87" s="31">
        <v>0.02</v>
      </c>
      <c r="I87" s="23">
        <v>0.17299999999999999</v>
      </c>
      <c r="J87" s="23">
        <v>9.5000000000000001E-2</v>
      </c>
      <c r="K87" s="23">
        <v>8.2000000000000003E-2</v>
      </c>
      <c r="L87" s="23">
        <v>7.6999999999999999E-2</v>
      </c>
      <c r="M87" s="23">
        <v>0.127</v>
      </c>
      <c r="N87" s="23">
        <v>0.217</v>
      </c>
      <c r="O87" s="23">
        <v>0.19</v>
      </c>
      <c r="P87" s="23">
        <v>0.107</v>
      </c>
      <c r="Q87" s="23">
        <v>0.107</v>
      </c>
      <c r="R87" s="23">
        <v>5.7000000000000002E-2</v>
      </c>
      <c r="S87" s="23">
        <v>3.9E-2</v>
      </c>
      <c r="T87" s="23">
        <v>3.2000000000000001E-2</v>
      </c>
      <c r="U87" s="23">
        <v>2.1999999999999999E-2</v>
      </c>
      <c r="V87" s="23">
        <v>0.02</v>
      </c>
      <c r="W87" s="23">
        <v>2.7E-2</v>
      </c>
      <c r="X87" s="23">
        <v>2.4E-2</v>
      </c>
      <c r="Y87" s="33">
        <f t="shared" si="1"/>
        <v>7.0047619047619039E-2</v>
      </c>
    </row>
    <row r="88" spans="1:25" ht="22.5" customHeight="1">
      <c r="A88" s="2">
        <v>86</v>
      </c>
      <c r="B88" s="5">
        <v>2012</v>
      </c>
      <c r="C88" s="5">
        <v>2</v>
      </c>
      <c r="D88" s="31">
        <v>0.02</v>
      </c>
      <c r="E88" s="23">
        <v>2.5999999999999999E-2</v>
      </c>
      <c r="F88" s="23">
        <v>1.4E-2</v>
      </c>
      <c r="G88" s="23">
        <v>2.1999999999999999E-2</v>
      </c>
      <c r="H88" s="31">
        <v>2.5999999999999999E-2</v>
      </c>
      <c r="I88" s="23">
        <v>4.1000000000000002E-2</v>
      </c>
      <c r="J88" s="23">
        <v>6.5000000000000002E-2</v>
      </c>
      <c r="K88" s="23">
        <v>7.5999999999999998E-2</v>
      </c>
      <c r="L88" s="23">
        <v>4.3999999999999997E-2</v>
      </c>
      <c r="M88" s="23">
        <v>6.2E-2</v>
      </c>
      <c r="N88" s="23">
        <v>0.11899999999999999</v>
      </c>
      <c r="O88" s="23">
        <v>0.109</v>
      </c>
      <c r="P88" s="23">
        <v>2.7E-2</v>
      </c>
      <c r="Q88" s="23">
        <v>2.4E-2</v>
      </c>
      <c r="R88" s="23">
        <v>3.1E-2</v>
      </c>
      <c r="S88" s="23">
        <v>4.4999999999999998E-2</v>
      </c>
      <c r="T88" s="23">
        <v>2.8000000000000001E-2</v>
      </c>
      <c r="U88" s="23">
        <v>0.02</v>
      </c>
      <c r="V88" s="23">
        <v>1.4999999999999999E-2</v>
      </c>
      <c r="W88" s="23">
        <v>1.7000000000000001E-2</v>
      </c>
      <c r="X88" s="23">
        <v>1.7999999999999999E-2</v>
      </c>
      <c r="Y88" s="33">
        <f t="shared" si="1"/>
        <v>4.0428571428571432E-2</v>
      </c>
    </row>
    <row r="89" spans="1:25" ht="22.5" customHeight="1">
      <c r="A89" s="2">
        <v>87</v>
      </c>
      <c r="B89" s="5">
        <v>2012</v>
      </c>
      <c r="C89" s="5">
        <v>3</v>
      </c>
      <c r="D89" s="31">
        <v>1.0999999999999999E-2</v>
      </c>
      <c r="E89" s="23">
        <v>1E-3</v>
      </c>
      <c r="F89" s="23">
        <v>8.9999999999999993E-3</v>
      </c>
      <c r="G89" s="23">
        <v>6.0000000000000001E-3</v>
      </c>
      <c r="H89" s="31">
        <v>6.0000000000000001E-3</v>
      </c>
      <c r="I89" s="23">
        <v>5.3999999999999999E-2</v>
      </c>
      <c r="J89" s="23">
        <v>2.5999999999999999E-2</v>
      </c>
      <c r="K89" s="23">
        <v>2.1000000000000001E-2</v>
      </c>
      <c r="L89" s="23">
        <v>2.1999999999999999E-2</v>
      </c>
      <c r="M89" s="23">
        <v>0.22800000000000001</v>
      </c>
      <c r="N89" s="23">
        <v>9.8000000000000004E-2</v>
      </c>
      <c r="O89" s="23">
        <v>8.2000000000000003E-2</v>
      </c>
      <c r="P89" s="23">
        <v>4.7E-2</v>
      </c>
      <c r="Q89" s="23">
        <v>3.6999999999999998E-2</v>
      </c>
      <c r="R89" s="23">
        <v>0.04</v>
      </c>
      <c r="S89" s="23">
        <v>2.9000000000000001E-2</v>
      </c>
      <c r="T89" s="23">
        <v>2.7E-2</v>
      </c>
      <c r="U89" s="23">
        <v>1.9E-2</v>
      </c>
      <c r="V89" s="23">
        <v>2.1999999999999999E-2</v>
      </c>
      <c r="W89" s="23">
        <v>1.9E-2</v>
      </c>
      <c r="X89" s="23">
        <v>3.5000000000000003E-2</v>
      </c>
      <c r="Y89" s="33">
        <f t="shared" si="1"/>
        <v>3.9952380952380961E-2</v>
      </c>
    </row>
    <row r="90" spans="1:25" ht="22.5" customHeight="1">
      <c r="A90" s="2">
        <v>88</v>
      </c>
      <c r="B90" s="5">
        <v>2012</v>
      </c>
      <c r="C90" s="5">
        <v>4</v>
      </c>
      <c r="D90" s="31">
        <v>1.6E-2</v>
      </c>
      <c r="E90" s="23">
        <v>1.0999999999999999E-2</v>
      </c>
      <c r="F90" s="23">
        <v>1.0999999999999999E-2</v>
      </c>
      <c r="G90" s="23">
        <v>8.9999999999999993E-3</v>
      </c>
      <c r="H90" s="31">
        <v>8.9999999999999993E-3</v>
      </c>
      <c r="I90" s="23">
        <v>1.2999999999999999E-2</v>
      </c>
      <c r="J90" s="23">
        <v>2.1999999999999999E-2</v>
      </c>
      <c r="K90" s="23">
        <v>1.9E-2</v>
      </c>
      <c r="L90" s="23">
        <v>1.7999999999999999E-2</v>
      </c>
      <c r="M90" s="23">
        <v>9.2999999999999999E-2</v>
      </c>
      <c r="N90" s="23">
        <v>4.3999999999999997E-2</v>
      </c>
      <c r="O90" s="23">
        <v>4.3999999999999997E-2</v>
      </c>
      <c r="P90" s="23">
        <v>6.9000000000000006E-2</v>
      </c>
      <c r="Q90" s="23">
        <v>8.4000000000000005E-2</v>
      </c>
      <c r="R90" s="23">
        <v>5.7000000000000002E-2</v>
      </c>
      <c r="S90" s="23">
        <v>5.8999999999999997E-2</v>
      </c>
      <c r="T90" s="23">
        <v>5.7000000000000002E-2</v>
      </c>
      <c r="U90" s="23">
        <v>4.8000000000000001E-2</v>
      </c>
      <c r="V90" s="23">
        <v>5.2999999999999999E-2</v>
      </c>
      <c r="W90" s="23">
        <v>5.2999999999999999E-2</v>
      </c>
      <c r="X90" s="23">
        <v>4.8000000000000001E-2</v>
      </c>
      <c r="Y90" s="33">
        <f t="shared" si="1"/>
        <v>3.9857142857142869E-2</v>
      </c>
    </row>
    <row r="91" spans="1:25" ht="22.5" customHeight="1">
      <c r="A91" s="2">
        <v>89</v>
      </c>
      <c r="B91" s="5">
        <v>2012</v>
      </c>
      <c r="C91" s="5">
        <v>5</v>
      </c>
      <c r="D91" s="31">
        <v>1.6E-2</v>
      </c>
      <c r="E91" s="23">
        <v>1.7000000000000001E-2</v>
      </c>
      <c r="F91" s="23">
        <v>0.01</v>
      </c>
      <c r="G91" s="23">
        <v>1.7000000000000001E-2</v>
      </c>
      <c r="H91" s="31">
        <v>1.7000000000000001E-2</v>
      </c>
      <c r="I91" s="23">
        <v>1.9E-2</v>
      </c>
      <c r="J91" s="23">
        <v>2.1999999999999999E-2</v>
      </c>
      <c r="K91" s="23">
        <v>2.3E-2</v>
      </c>
      <c r="L91" s="23">
        <v>2.1999999999999999E-2</v>
      </c>
      <c r="M91" s="23">
        <v>2.1999999999999999E-2</v>
      </c>
      <c r="N91" s="23">
        <v>3.9E-2</v>
      </c>
      <c r="O91" s="23">
        <v>4.1000000000000002E-2</v>
      </c>
      <c r="P91" s="23">
        <v>4.1000000000000002E-2</v>
      </c>
      <c r="Q91" s="23">
        <v>3.9E-2</v>
      </c>
      <c r="R91" s="23">
        <v>2.8000000000000001E-2</v>
      </c>
      <c r="S91" s="23">
        <v>3.3000000000000002E-2</v>
      </c>
      <c r="T91" s="23">
        <v>3.4000000000000002E-2</v>
      </c>
      <c r="U91" s="23">
        <v>2.5000000000000001E-2</v>
      </c>
      <c r="V91" s="23">
        <v>0.04</v>
      </c>
      <c r="W91" s="23">
        <v>4.4999999999999998E-2</v>
      </c>
      <c r="X91" s="23">
        <v>4.5999999999999999E-2</v>
      </c>
      <c r="Y91" s="33">
        <f t="shared" si="1"/>
        <v>2.8380952380952389E-2</v>
      </c>
    </row>
    <row r="92" spans="1:25" ht="22.5" customHeight="1">
      <c r="A92" s="2">
        <v>90</v>
      </c>
      <c r="B92" s="5">
        <v>2012</v>
      </c>
      <c r="C92" s="5">
        <v>6</v>
      </c>
      <c r="D92" s="31">
        <v>6.0000000000000001E-3</v>
      </c>
      <c r="E92" s="23">
        <v>0.01</v>
      </c>
      <c r="F92" s="23">
        <v>1.0999999999999999E-2</v>
      </c>
      <c r="G92" s="23">
        <v>1.2E-2</v>
      </c>
      <c r="H92" s="31">
        <v>5.0000000000000001E-3</v>
      </c>
      <c r="I92" s="23">
        <v>1.9E-2</v>
      </c>
      <c r="J92" s="23">
        <v>1.9E-2</v>
      </c>
      <c r="K92" s="23">
        <v>1.4E-2</v>
      </c>
      <c r="L92" s="23">
        <v>1.4999999999999999E-2</v>
      </c>
      <c r="M92" s="23">
        <v>1.7999999999999999E-2</v>
      </c>
      <c r="N92" s="23">
        <v>2.8000000000000001E-2</v>
      </c>
      <c r="O92" s="23">
        <v>2.9000000000000001E-2</v>
      </c>
      <c r="P92" s="23">
        <v>4.1000000000000002E-2</v>
      </c>
      <c r="Q92" s="23">
        <v>4.2999999999999997E-2</v>
      </c>
      <c r="R92" s="23">
        <v>3.2000000000000001E-2</v>
      </c>
      <c r="S92" s="23">
        <v>3.3000000000000002E-2</v>
      </c>
      <c r="T92" s="23">
        <v>3.6999999999999998E-2</v>
      </c>
      <c r="U92" s="23">
        <v>0.02</v>
      </c>
      <c r="V92" s="23">
        <v>2.1999999999999999E-2</v>
      </c>
      <c r="W92" s="23">
        <v>2.5999999999999999E-2</v>
      </c>
      <c r="X92" s="23">
        <v>2.5000000000000001E-2</v>
      </c>
      <c r="Y92" s="33">
        <f t="shared" si="1"/>
        <v>2.2142857142857148E-2</v>
      </c>
    </row>
    <row r="93" spans="1:25" ht="22.5" customHeight="1">
      <c r="A93" s="2">
        <v>91</v>
      </c>
      <c r="B93" s="5">
        <v>2012</v>
      </c>
      <c r="C93" s="5">
        <v>7</v>
      </c>
      <c r="D93" s="31">
        <v>2.5000000000000001E-2</v>
      </c>
      <c r="E93" s="23">
        <v>3.5999999999999997E-2</v>
      </c>
      <c r="F93" s="23">
        <v>4.5999999999999999E-2</v>
      </c>
      <c r="G93" s="23">
        <v>4.5999999999999999E-2</v>
      </c>
      <c r="H93" s="31">
        <v>4.4999999999999998E-2</v>
      </c>
      <c r="I93" s="23">
        <v>0.06</v>
      </c>
      <c r="J93" s="23">
        <v>3.9E-2</v>
      </c>
      <c r="K93" s="23">
        <v>3.5999999999999997E-2</v>
      </c>
      <c r="L93" s="23">
        <v>3.9E-2</v>
      </c>
      <c r="M93" s="23">
        <v>4.9000000000000002E-2</v>
      </c>
      <c r="N93" s="23">
        <v>4.2000000000000003E-2</v>
      </c>
      <c r="O93" s="23">
        <v>4.5999999999999999E-2</v>
      </c>
      <c r="P93" s="23">
        <v>0.106</v>
      </c>
      <c r="Q93" s="23">
        <v>9.0999999999999998E-2</v>
      </c>
      <c r="R93" s="23">
        <v>0.104</v>
      </c>
      <c r="S93" s="23">
        <v>8.5000000000000006E-2</v>
      </c>
      <c r="T93" s="23">
        <v>8.1000000000000003E-2</v>
      </c>
      <c r="U93" s="23">
        <v>8.2000000000000003E-2</v>
      </c>
      <c r="V93" s="23">
        <v>5.6000000000000001E-2</v>
      </c>
      <c r="W93" s="23">
        <v>4.4999999999999998E-2</v>
      </c>
      <c r="X93" s="23">
        <v>8.7999999999999995E-2</v>
      </c>
      <c r="Y93" s="33">
        <f t="shared" si="1"/>
        <v>5.9380952380952375E-2</v>
      </c>
    </row>
    <row r="94" spans="1:25" ht="22.5" customHeight="1">
      <c r="A94" s="2">
        <v>92</v>
      </c>
      <c r="B94" s="5">
        <v>2012</v>
      </c>
      <c r="C94" s="5">
        <v>8</v>
      </c>
      <c r="D94" s="31">
        <v>7.5999999999999998E-2</v>
      </c>
      <c r="E94" s="23">
        <v>7.5999999999999998E-2</v>
      </c>
      <c r="F94" s="23">
        <v>6.6000000000000003E-2</v>
      </c>
      <c r="G94" s="23">
        <v>2.8000000000000001E-2</v>
      </c>
      <c r="H94" s="31">
        <v>0.04</v>
      </c>
      <c r="I94" s="23">
        <v>7.5999999999999998E-2</v>
      </c>
      <c r="J94" s="23">
        <v>5.5E-2</v>
      </c>
      <c r="K94" s="23">
        <v>4.9000000000000002E-2</v>
      </c>
      <c r="L94" s="23">
        <v>5.0999999999999997E-2</v>
      </c>
      <c r="M94" s="23">
        <v>5.1999999999999998E-2</v>
      </c>
      <c r="N94" s="23">
        <v>0.06</v>
      </c>
      <c r="O94" s="23">
        <v>6.3E-2</v>
      </c>
      <c r="P94" s="23">
        <v>7.0000000000000007E-2</v>
      </c>
      <c r="Q94" s="23">
        <v>7.1999999999999995E-2</v>
      </c>
      <c r="R94" s="23">
        <v>5.0999999999999997E-2</v>
      </c>
      <c r="S94" s="23">
        <v>6.3E-2</v>
      </c>
      <c r="T94" s="23">
        <v>5.8000000000000003E-2</v>
      </c>
      <c r="U94" s="23">
        <v>5.3999999999999999E-2</v>
      </c>
      <c r="V94" s="23">
        <v>5.7000000000000002E-2</v>
      </c>
      <c r="W94" s="23">
        <v>6.0999999999999999E-2</v>
      </c>
      <c r="X94" s="23">
        <v>5.8000000000000003E-2</v>
      </c>
      <c r="Y94" s="33">
        <f t="shared" si="1"/>
        <v>5.8857142857142858E-2</v>
      </c>
    </row>
    <row r="95" spans="1:25" ht="22.5" customHeight="1">
      <c r="A95" s="2">
        <v>93</v>
      </c>
      <c r="B95" s="5">
        <v>2012</v>
      </c>
      <c r="C95" s="5">
        <v>9</v>
      </c>
      <c r="D95" s="31">
        <v>0.02</v>
      </c>
      <c r="E95" s="23">
        <v>2.1000000000000001E-2</v>
      </c>
      <c r="F95" s="23">
        <v>5.8000000000000003E-2</v>
      </c>
      <c r="G95" s="23">
        <v>3.4000000000000002E-2</v>
      </c>
      <c r="H95" s="31">
        <v>2.7E-2</v>
      </c>
      <c r="I95" s="23">
        <v>7.6999999999999999E-2</v>
      </c>
      <c r="J95" s="23">
        <v>5.2999999999999999E-2</v>
      </c>
      <c r="K95" s="23">
        <v>5.8999999999999997E-2</v>
      </c>
      <c r="L95" s="23">
        <v>6.4000000000000001E-2</v>
      </c>
      <c r="M95" s="23">
        <v>6.3E-2</v>
      </c>
      <c r="N95" s="23">
        <v>6.5000000000000002E-2</v>
      </c>
      <c r="O95" s="23">
        <v>6.6000000000000003E-2</v>
      </c>
      <c r="P95" s="23">
        <v>8.4000000000000005E-2</v>
      </c>
      <c r="Q95" s="23">
        <v>8.2000000000000003E-2</v>
      </c>
      <c r="R95" s="23">
        <v>8.8999999999999996E-2</v>
      </c>
      <c r="S95" s="23">
        <v>6.8000000000000005E-2</v>
      </c>
      <c r="T95" s="23">
        <v>6.8000000000000005E-2</v>
      </c>
      <c r="U95" s="23">
        <v>7.5999999999999998E-2</v>
      </c>
      <c r="V95" s="23">
        <v>7.0999999999999994E-2</v>
      </c>
      <c r="W95" s="23">
        <v>6.6000000000000003E-2</v>
      </c>
      <c r="X95" s="23">
        <v>7.0000000000000007E-2</v>
      </c>
      <c r="Y95" s="33">
        <f t="shared" si="1"/>
        <v>6.1000000000000006E-2</v>
      </c>
    </row>
    <row r="96" spans="1:25" ht="22.5" customHeight="1">
      <c r="A96" s="2">
        <v>94</v>
      </c>
      <c r="B96" s="5">
        <v>2012</v>
      </c>
      <c r="C96" s="5">
        <v>10</v>
      </c>
      <c r="D96" s="31">
        <v>3.3000000000000002E-2</v>
      </c>
      <c r="E96" s="23">
        <v>0.03</v>
      </c>
      <c r="F96" s="23">
        <v>1.2E-2</v>
      </c>
      <c r="G96" s="23">
        <v>3.3000000000000002E-2</v>
      </c>
      <c r="H96" s="31">
        <v>0.03</v>
      </c>
      <c r="I96" s="23">
        <v>2.1999999999999999E-2</v>
      </c>
      <c r="J96" s="23">
        <v>2.1999999999999999E-2</v>
      </c>
      <c r="K96" s="23">
        <v>2.9000000000000001E-2</v>
      </c>
      <c r="L96" s="23">
        <v>2.7E-2</v>
      </c>
      <c r="M96" s="23">
        <v>4.8000000000000001E-2</v>
      </c>
      <c r="N96" s="23">
        <v>3.6999999999999998E-2</v>
      </c>
      <c r="O96" s="23">
        <v>3.5999999999999997E-2</v>
      </c>
      <c r="P96" s="23">
        <v>4.3999999999999997E-2</v>
      </c>
      <c r="Q96" s="23">
        <v>4.1000000000000002E-2</v>
      </c>
      <c r="R96" s="23">
        <v>2.9000000000000001E-2</v>
      </c>
      <c r="S96" s="23">
        <v>3.7999999999999999E-2</v>
      </c>
      <c r="T96" s="23">
        <v>3.7999999999999999E-2</v>
      </c>
      <c r="U96" s="23">
        <v>3.9E-2</v>
      </c>
      <c r="V96" s="23">
        <v>4.4999999999999998E-2</v>
      </c>
      <c r="W96" s="23">
        <v>4.4999999999999998E-2</v>
      </c>
      <c r="X96" s="23">
        <v>4.3999999999999997E-2</v>
      </c>
      <c r="Y96" s="33">
        <f t="shared" si="1"/>
        <v>3.4380952380952387E-2</v>
      </c>
    </row>
    <row r="97" spans="1:25" ht="22.5" customHeight="1">
      <c r="A97" s="2">
        <v>95</v>
      </c>
      <c r="B97" s="5">
        <v>2012</v>
      </c>
      <c r="C97" s="5">
        <v>11</v>
      </c>
      <c r="D97" s="31">
        <v>1.2E-2</v>
      </c>
      <c r="E97" s="23">
        <v>1.6E-2</v>
      </c>
      <c r="F97" s="23">
        <v>8.9999999999999993E-3</v>
      </c>
      <c r="G97" s="23">
        <v>5.0000000000000001E-3</v>
      </c>
      <c r="H97" s="31">
        <v>4.0000000000000001E-3</v>
      </c>
      <c r="I97" s="23">
        <v>1.2999999999999999E-2</v>
      </c>
      <c r="J97" s="23">
        <v>8.9999999999999993E-3</v>
      </c>
      <c r="K97" s="23">
        <v>7.0000000000000001E-3</v>
      </c>
      <c r="L97" s="23">
        <v>8.0000000000000002E-3</v>
      </c>
      <c r="M97" s="23">
        <v>5.0000000000000001E-3</v>
      </c>
      <c r="N97" s="23">
        <v>0.01</v>
      </c>
      <c r="O97" s="23">
        <v>8.9999999999999993E-3</v>
      </c>
      <c r="P97" s="23">
        <v>1.6E-2</v>
      </c>
      <c r="Q97" s="23">
        <v>1.7000000000000001E-2</v>
      </c>
      <c r="R97" s="23">
        <v>1.4E-2</v>
      </c>
      <c r="S97" s="23">
        <v>1.4E-2</v>
      </c>
      <c r="T97" s="23">
        <v>1.2999999999999999E-2</v>
      </c>
      <c r="U97" s="23">
        <v>1.2E-2</v>
      </c>
      <c r="V97" s="23">
        <v>1.4999999999999999E-2</v>
      </c>
      <c r="W97" s="23">
        <v>1.6E-2</v>
      </c>
      <c r="X97" s="23">
        <v>1.7000000000000001E-2</v>
      </c>
      <c r="Y97" s="33">
        <f t="shared" si="1"/>
        <v>1.1476190476190478E-2</v>
      </c>
    </row>
    <row r="98" spans="1:25" ht="22.5" customHeight="1">
      <c r="A98" s="2">
        <v>96</v>
      </c>
      <c r="B98" s="5">
        <v>2012</v>
      </c>
      <c r="C98" s="5">
        <v>12</v>
      </c>
      <c r="D98" s="31">
        <v>8.0000000000000002E-3</v>
      </c>
      <c r="E98" s="23">
        <v>5.0000000000000001E-3</v>
      </c>
      <c r="F98" s="23">
        <v>1.2E-2</v>
      </c>
      <c r="G98" s="23">
        <v>2E-3</v>
      </c>
      <c r="H98" s="31">
        <v>3.0000000000000001E-3</v>
      </c>
      <c r="I98" s="23">
        <v>8.9999999999999993E-3</v>
      </c>
      <c r="J98" s="23">
        <v>8.0000000000000002E-3</v>
      </c>
      <c r="K98" s="23">
        <v>8.9999999999999993E-3</v>
      </c>
      <c r="L98" s="23">
        <v>7.0000000000000001E-3</v>
      </c>
      <c r="M98" s="23">
        <v>3.0000000000000001E-3</v>
      </c>
      <c r="N98" s="23">
        <v>0.01</v>
      </c>
      <c r="O98" s="23">
        <v>8.9999999999999993E-3</v>
      </c>
      <c r="P98" s="23">
        <v>2.3E-2</v>
      </c>
      <c r="Q98" s="23">
        <v>3.5999999999999997E-2</v>
      </c>
      <c r="R98" s="23">
        <v>2.9000000000000001E-2</v>
      </c>
      <c r="S98" s="23">
        <v>3.3000000000000002E-2</v>
      </c>
      <c r="T98" s="23">
        <v>2.7E-2</v>
      </c>
      <c r="U98" s="23">
        <v>0.02</v>
      </c>
      <c r="V98" s="23">
        <v>1.0999999999999999E-2</v>
      </c>
      <c r="W98" s="23">
        <v>1.2999999999999999E-2</v>
      </c>
      <c r="X98" s="23">
        <v>2.5999999999999999E-2</v>
      </c>
      <c r="Y98" s="33">
        <f t="shared" si="1"/>
        <v>1.4428571428571431E-2</v>
      </c>
    </row>
    <row r="99" spans="1:25" ht="22.5" customHeight="1">
      <c r="A99" s="2">
        <v>97</v>
      </c>
      <c r="B99" s="5">
        <v>2013</v>
      </c>
      <c r="C99" s="5">
        <v>1</v>
      </c>
      <c r="D99" s="31">
        <v>1.15E-2</v>
      </c>
      <c r="E99" s="23">
        <v>0.01</v>
      </c>
      <c r="F99" s="23">
        <v>1.7000000000000001E-2</v>
      </c>
      <c r="G99" s="23">
        <v>1.0999999999999999E-2</v>
      </c>
      <c r="H99" s="31">
        <v>1.4999999999999999E-2</v>
      </c>
      <c r="I99" s="23">
        <v>1.9E-2</v>
      </c>
      <c r="J99" s="23">
        <v>1.6E-2</v>
      </c>
      <c r="K99" s="23">
        <v>1.2999999999999999E-2</v>
      </c>
      <c r="L99" s="23">
        <v>1.2999999999999999E-2</v>
      </c>
      <c r="M99" s="23">
        <v>1.2E-2</v>
      </c>
      <c r="N99" s="23">
        <v>1.7000000000000001E-2</v>
      </c>
      <c r="O99" s="23">
        <v>1.4999999999999999E-2</v>
      </c>
      <c r="P99" s="23">
        <v>1.4E-2</v>
      </c>
      <c r="Q99" s="23">
        <v>1.2999999999999999E-2</v>
      </c>
      <c r="R99" s="23">
        <v>0.01</v>
      </c>
      <c r="S99" s="23">
        <v>8.0000000000000002E-3</v>
      </c>
      <c r="T99" s="23">
        <v>1.4E-2</v>
      </c>
      <c r="U99" s="23">
        <v>2.1000000000000001E-2</v>
      </c>
      <c r="V99" s="23">
        <v>1.2E-2</v>
      </c>
      <c r="W99" s="23">
        <v>2.5999999999999999E-2</v>
      </c>
      <c r="X99" s="23">
        <v>1.0999999999999999E-2</v>
      </c>
      <c r="Y99" s="33">
        <f t="shared" si="1"/>
        <v>1.4214285714285719E-2</v>
      </c>
    </row>
    <row r="100" spans="1:25" ht="22.5" customHeight="1">
      <c r="A100" s="2">
        <v>98</v>
      </c>
      <c r="B100" s="5">
        <v>2013</v>
      </c>
      <c r="C100" s="5">
        <v>2</v>
      </c>
      <c r="D100" s="31">
        <v>1.4999999999999999E-2</v>
      </c>
      <c r="E100" s="23">
        <v>2.8000000000000001E-2</v>
      </c>
      <c r="F100" s="23">
        <v>0.03</v>
      </c>
      <c r="G100" s="23">
        <v>0.03</v>
      </c>
      <c r="H100" s="31">
        <v>3.5999999999999997E-2</v>
      </c>
      <c r="I100" s="23">
        <v>4.9000000000000002E-2</v>
      </c>
      <c r="J100" s="23">
        <v>4.1000000000000002E-2</v>
      </c>
      <c r="K100" s="23">
        <v>3.1E-2</v>
      </c>
      <c r="L100" s="23">
        <v>1.7000000000000001E-2</v>
      </c>
      <c r="M100" s="23">
        <v>3.3000000000000002E-2</v>
      </c>
      <c r="N100" s="23">
        <v>0.04</v>
      </c>
      <c r="O100" s="23">
        <v>3.2000000000000001E-2</v>
      </c>
      <c r="P100" s="23">
        <v>1.9E-2</v>
      </c>
      <c r="Q100" s="23">
        <v>1.7000000000000001E-2</v>
      </c>
      <c r="R100" s="23">
        <v>1.9E-2</v>
      </c>
      <c r="S100" s="23">
        <v>2.1999999999999999E-2</v>
      </c>
      <c r="T100" s="23">
        <v>2.1999999999999999E-2</v>
      </c>
      <c r="U100" s="23">
        <v>2.8000000000000001E-2</v>
      </c>
      <c r="V100" s="23">
        <v>0.01</v>
      </c>
      <c r="W100" s="23">
        <v>1.2E-2</v>
      </c>
      <c r="X100" s="23">
        <v>1.6E-2</v>
      </c>
      <c r="Y100" s="33">
        <f t="shared" si="1"/>
        <v>2.6047619047619056E-2</v>
      </c>
    </row>
    <row r="101" spans="1:25" ht="22.5" customHeight="1">
      <c r="A101" s="2">
        <v>99</v>
      </c>
      <c r="B101" s="5">
        <v>2013</v>
      </c>
      <c r="C101" s="5">
        <v>3</v>
      </c>
      <c r="D101" s="31">
        <v>1.4E-2</v>
      </c>
      <c r="E101" s="23">
        <v>4.4999999999999998E-2</v>
      </c>
      <c r="F101" s="23">
        <v>7.0000000000000001E-3</v>
      </c>
      <c r="G101" s="23">
        <v>8.9999999999999993E-3</v>
      </c>
      <c r="H101" s="31">
        <v>8.0000000000000002E-3</v>
      </c>
      <c r="I101" s="23">
        <v>1.2E-2</v>
      </c>
      <c r="J101" s="23">
        <v>1.9E-2</v>
      </c>
      <c r="K101" s="23">
        <v>1.6E-2</v>
      </c>
      <c r="L101" s="23">
        <v>1.4E-2</v>
      </c>
      <c r="M101" s="23">
        <v>3.3000000000000002E-2</v>
      </c>
      <c r="N101" s="23">
        <v>3.1E-2</v>
      </c>
      <c r="O101" s="23">
        <v>2.7E-2</v>
      </c>
      <c r="P101" s="23">
        <v>1.4E-2</v>
      </c>
      <c r="Q101" s="23">
        <v>1.4E-2</v>
      </c>
      <c r="R101" s="23">
        <v>1.0999999999999999E-2</v>
      </c>
      <c r="S101" s="23">
        <v>1.2E-2</v>
      </c>
      <c r="T101" s="23">
        <v>0.01</v>
      </c>
      <c r="U101" s="23">
        <v>1.4E-2</v>
      </c>
      <c r="V101" s="23">
        <v>1.0999999999999999E-2</v>
      </c>
      <c r="W101" s="23">
        <v>1.2E-2</v>
      </c>
      <c r="X101" s="23">
        <v>1.4E-2</v>
      </c>
      <c r="Y101" s="33">
        <f t="shared" si="1"/>
        <v>1.6523809523809527E-2</v>
      </c>
    </row>
    <row r="102" spans="1:25" ht="22.5" customHeight="1">
      <c r="A102" s="2">
        <v>100</v>
      </c>
      <c r="B102" s="5">
        <v>2013</v>
      </c>
      <c r="C102" s="5">
        <v>4</v>
      </c>
      <c r="D102" s="31">
        <v>1.7000000000000001E-2</v>
      </c>
      <c r="E102" s="23">
        <v>5.0000000000000001E-3</v>
      </c>
      <c r="F102" s="23">
        <v>1.2E-2</v>
      </c>
      <c r="G102" s="23">
        <v>7.0000000000000001E-3</v>
      </c>
      <c r="H102" s="31">
        <v>5.0000000000000001E-3</v>
      </c>
      <c r="I102" s="23">
        <v>1.6E-2</v>
      </c>
      <c r="J102" s="23">
        <v>1.2E-2</v>
      </c>
      <c r="K102" s="23">
        <v>0.01</v>
      </c>
      <c r="L102" s="23">
        <v>0.01</v>
      </c>
      <c r="M102" s="23">
        <v>1.4999999999999999E-2</v>
      </c>
      <c r="N102" s="23">
        <v>1.4E-2</v>
      </c>
      <c r="O102" s="23">
        <v>1.7999999999999999E-2</v>
      </c>
      <c r="P102" s="23">
        <v>8.9999999999999993E-3</v>
      </c>
      <c r="Q102" s="23">
        <v>8.0000000000000002E-3</v>
      </c>
      <c r="R102" s="23">
        <v>6.0000000000000001E-3</v>
      </c>
      <c r="S102" s="23">
        <v>7.0000000000000001E-3</v>
      </c>
      <c r="T102" s="23">
        <v>8.0000000000000002E-3</v>
      </c>
      <c r="U102" s="23">
        <v>8.0000000000000002E-3</v>
      </c>
      <c r="V102" s="23">
        <v>1.7999999999999999E-2</v>
      </c>
      <c r="W102" s="23">
        <v>2.4E-2</v>
      </c>
      <c r="X102" s="23">
        <v>8.0000000000000002E-3</v>
      </c>
      <c r="Y102" s="33">
        <f t="shared" si="1"/>
        <v>1.1285714285714286E-2</v>
      </c>
    </row>
    <row r="103" spans="1:25" ht="22.5" customHeight="1">
      <c r="A103" s="2">
        <v>101</v>
      </c>
      <c r="B103" s="5">
        <v>2013</v>
      </c>
      <c r="C103" s="5">
        <v>5</v>
      </c>
      <c r="D103" s="31">
        <v>8.0000000000000002E-3</v>
      </c>
      <c r="E103" s="23">
        <v>1.7000000000000001E-2</v>
      </c>
      <c r="F103" s="23">
        <v>8.9999999999999993E-3</v>
      </c>
      <c r="G103" s="23">
        <v>6.0000000000000001E-3</v>
      </c>
      <c r="H103" s="31">
        <v>7.0000000000000001E-3</v>
      </c>
      <c r="I103" s="23">
        <v>1.2E-2</v>
      </c>
      <c r="J103" s="23">
        <v>1.2999999999999999E-2</v>
      </c>
      <c r="K103" s="23">
        <v>1.0999999999999999E-2</v>
      </c>
      <c r="L103" s="23">
        <v>1.6E-2</v>
      </c>
      <c r="M103" s="23">
        <v>1.2E-2</v>
      </c>
      <c r="N103" s="23">
        <v>1.4999999999999999E-2</v>
      </c>
      <c r="O103" s="23">
        <v>2.1000000000000001E-2</v>
      </c>
      <c r="P103" s="23">
        <v>1.9E-2</v>
      </c>
      <c r="Q103" s="23">
        <v>2.1000000000000001E-2</v>
      </c>
      <c r="R103" s="23">
        <v>1.6E-2</v>
      </c>
      <c r="S103" s="23">
        <v>2.3E-2</v>
      </c>
      <c r="T103" s="23">
        <v>2.3E-2</v>
      </c>
      <c r="U103" s="23">
        <v>0.02</v>
      </c>
      <c r="V103" s="23">
        <v>2.5999999999999999E-2</v>
      </c>
      <c r="W103" s="23">
        <v>3.4000000000000002E-2</v>
      </c>
      <c r="X103" s="23">
        <v>2.7E-2</v>
      </c>
      <c r="Y103" s="33">
        <f t="shared" si="1"/>
        <v>1.6952380952380951E-2</v>
      </c>
    </row>
    <row r="104" spans="1:25" ht="22.5" customHeight="1">
      <c r="A104" s="2">
        <v>102</v>
      </c>
      <c r="B104" s="5">
        <v>2013</v>
      </c>
      <c r="C104" s="5">
        <v>6</v>
      </c>
      <c r="D104" s="31">
        <v>0.09</v>
      </c>
      <c r="E104" s="23">
        <v>4.2999999999999997E-2</v>
      </c>
      <c r="F104" s="23">
        <v>2.1000000000000001E-2</v>
      </c>
      <c r="G104" s="23">
        <v>8.9999999999999993E-3</v>
      </c>
      <c r="H104" s="31">
        <v>9.2999999999999999E-2</v>
      </c>
      <c r="I104" s="23">
        <v>3.5000000000000003E-2</v>
      </c>
      <c r="J104" s="23">
        <v>4.7E-2</v>
      </c>
      <c r="K104" s="23">
        <v>0.05</v>
      </c>
      <c r="L104" s="23">
        <v>3.7999999999999999E-2</v>
      </c>
      <c r="M104" s="23">
        <v>1.6E-2</v>
      </c>
      <c r="N104" s="23">
        <v>4.1000000000000002E-2</v>
      </c>
      <c r="O104" s="23">
        <v>3.5999999999999997E-2</v>
      </c>
      <c r="P104" s="23">
        <v>3.2000000000000001E-2</v>
      </c>
      <c r="Q104" s="23">
        <v>3.3000000000000002E-2</v>
      </c>
      <c r="R104" s="23">
        <v>0.02</v>
      </c>
      <c r="S104" s="23">
        <v>0.02</v>
      </c>
      <c r="T104" s="23">
        <v>0.02</v>
      </c>
      <c r="U104" s="23">
        <v>2.1999999999999999E-2</v>
      </c>
      <c r="V104" s="23">
        <v>2.1999999999999999E-2</v>
      </c>
      <c r="W104" s="23">
        <v>2.3E-2</v>
      </c>
      <c r="X104" s="23">
        <v>3.1E-2</v>
      </c>
      <c r="Y104" s="33">
        <f t="shared" si="1"/>
        <v>3.5333333333333342E-2</v>
      </c>
    </row>
    <row r="105" spans="1:25" ht="22.5" customHeight="1">
      <c r="A105" s="2">
        <v>103</v>
      </c>
      <c r="B105" s="5">
        <v>2013</v>
      </c>
      <c r="C105" s="5">
        <v>7</v>
      </c>
      <c r="D105" s="31">
        <v>4.9000000000000002E-2</v>
      </c>
      <c r="E105" s="23">
        <v>0.03</v>
      </c>
      <c r="F105" s="23">
        <v>0.03</v>
      </c>
      <c r="G105" s="23">
        <v>1.6E-2</v>
      </c>
      <c r="H105" s="31">
        <v>7.0000000000000007E-2</v>
      </c>
      <c r="I105" s="23">
        <v>3.6999999999999998E-2</v>
      </c>
      <c r="J105" s="23">
        <v>4.1000000000000002E-2</v>
      </c>
      <c r="K105" s="23">
        <v>4.4999999999999998E-2</v>
      </c>
      <c r="L105" s="23">
        <v>4.2000000000000003E-2</v>
      </c>
      <c r="M105" s="23">
        <v>8.8999999999999996E-2</v>
      </c>
      <c r="N105" s="23">
        <v>5.7000000000000002E-2</v>
      </c>
      <c r="O105" s="23">
        <v>5.8999999999999997E-2</v>
      </c>
      <c r="P105" s="23">
        <v>6.3E-2</v>
      </c>
      <c r="Q105" s="23">
        <v>0.06</v>
      </c>
      <c r="R105" s="23">
        <v>4.2000000000000003E-2</v>
      </c>
      <c r="S105" s="23">
        <v>4.4999999999999998E-2</v>
      </c>
      <c r="T105" s="23">
        <v>4.2999999999999997E-2</v>
      </c>
      <c r="U105" s="23">
        <v>3.3000000000000002E-2</v>
      </c>
      <c r="V105" s="23">
        <v>4.3999999999999997E-2</v>
      </c>
      <c r="W105" s="23">
        <v>4.8000000000000001E-2</v>
      </c>
      <c r="X105" s="23">
        <v>4.3999999999999997E-2</v>
      </c>
      <c r="Y105" s="33">
        <f t="shared" si="1"/>
        <v>4.7000000000000007E-2</v>
      </c>
    </row>
    <row r="106" spans="1:25" ht="22.5" customHeight="1">
      <c r="A106" s="2">
        <v>104</v>
      </c>
      <c r="B106" s="5">
        <v>2013</v>
      </c>
      <c r="C106" s="5">
        <v>8</v>
      </c>
      <c r="D106" s="31">
        <v>3.2000000000000001E-2</v>
      </c>
      <c r="E106" s="23">
        <v>3.2000000000000001E-2</v>
      </c>
      <c r="F106" s="23">
        <v>2.9000000000000001E-2</v>
      </c>
      <c r="G106" s="23">
        <v>1.2E-2</v>
      </c>
      <c r="H106" s="31">
        <v>7.0000000000000007E-2</v>
      </c>
      <c r="I106" s="23">
        <v>2.1999999999999999E-2</v>
      </c>
      <c r="J106" s="23">
        <v>4.2000000000000003E-2</v>
      </c>
      <c r="K106" s="23">
        <v>3.3000000000000002E-2</v>
      </c>
      <c r="L106" s="23">
        <v>4.4999999999999998E-2</v>
      </c>
      <c r="M106" s="23">
        <v>8.1000000000000003E-2</v>
      </c>
      <c r="N106" s="23">
        <v>4.9000000000000002E-2</v>
      </c>
      <c r="O106" s="23">
        <v>2.9000000000000001E-2</v>
      </c>
      <c r="P106" s="23">
        <v>3.9E-2</v>
      </c>
      <c r="Q106" s="23">
        <v>3.6999999999999998E-2</v>
      </c>
      <c r="R106" s="23">
        <v>2.9000000000000001E-2</v>
      </c>
      <c r="S106" s="23">
        <v>3.2000000000000001E-2</v>
      </c>
      <c r="T106" s="23">
        <v>3.9E-2</v>
      </c>
      <c r="U106" s="23">
        <v>3.5000000000000003E-2</v>
      </c>
      <c r="V106" s="23">
        <v>3.3000000000000002E-2</v>
      </c>
      <c r="W106" s="23">
        <v>0.03</v>
      </c>
      <c r="X106" s="23">
        <v>3.3000000000000002E-2</v>
      </c>
      <c r="Y106" s="33">
        <f t="shared" si="1"/>
        <v>3.7285714285714297E-2</v>
      </c>
    </row>
    <row r="107" spans="1:25" ht="22.5" customHeight="1">
      <c r="A107" s="2">
        <v>105</v>
      </c>
      <c r="B107" s="5">
        <v>2013</v>
      </c>
      <c r="C107" s="5">
        <v>9</v>
      </c>
      <c r="D107" s="31">
        <v>1.2999999999999999E-2</v>
      </c>
      <c r="E107" s="23">
        <v>1.4E-2</v>
      </c>
      <c r="F107" s="23">
        <v>2.5999999999999999E-2</v>
      </c>
      <c r="G107" s="23">
        <v>8.9999999999999993E-3</v>
      </c>
      <c r="H107" s="31">
        <v>2.3E-2</v>
      </c>
      <c r="I107" s="23">
        <v>2.4E-2</v>
      </c>
      <c r="J107" s="23">
        <v>3.3000000000000002E-2</v>
      </c>
      <c r="K107" s="23">
        <v>3.4000000000000002E-2</v>
      </c>
      <c r="L107" s="23">
        <v>3.3000000000000002E-2</v>
      </c>
      <c r="M107" s="23">
        <v>1.4E-2</v>
      </c>
      <c r="N107" s="23">
        <v>3.3000000000000002E-2</v>
      </c>
      <c r="O107" s="23">
        <v>3.4000000000000002E-2</v>
      </c>
      <c r="P107" s="23">
        <v>3.5999999999999997E-2</v>
      </c>
      <c r="Q107" s="23">
        <v>4.1000000000000002E-2</v>
      </c>
      <c r="R107" s="23">
        <v>3.3000000000000002E-2</v>
      </c>
      <c r="S107" s="23">
        <v>3.5000000000000003E-2</v>
      </c>
      <c r="T107" s="23">
        <v>0.03</v>
      </c>
      <c r="U107" s="23">
        <v>3.4000000000000002E-2</v>
      </c>
      <c r="V107" s="23">
        <v>3.4000000000000002E-2</v>
      </c>
      <c r="W107" s="23">
        <v>4.3999999999999997E-2</v>
      </c>
      <c r="X107" s="23">
        <v>4.9000000000000002E-2</v>
      </c>
      <c r="Y107" s="33">
        <f t="shared" si="1"/>
        <v>2.980952380952382E-2</v>
      </c>
    </row>
    <row r="108" spans="1:25" ht="22.5" customHeight="1">
      <c r="A108" s="2">
        <v>106</v>
      </c>
      <c r="B108" s="5">
        <v>2013</v>
      </c>
      <c r="C108" s="5">
        <v>10</v>
      </c>
      <c r="D108" s="31">
        <v>3.7999999999999999E-2</v>
      </c>
      <c r="E108" s="23">
        <v>3.1E-2</v>
      </c>
      <c r="F108" s="23">
        <v>4.2999999999999997E-2</v>
      </c>
      <c r="G108" s="23">
        <v>0.02</v>
      </c>
      <c r="H108" s="31">
        <v>2.8000000000000001E-2</v>
      </c>
      <c r="I108" s="23">
        <v>3.6999999999999998E-2</v>
      </c>
      <c r="J108" s="23">
        <v>0.03</v>
      </c>
      <c r="K108" s="23">
        <v>2.3E-2</v>
      </c>
      <c r="L108" s="23">
        <v>2.3E-2</v>
      </c>
      <c r="M108" s="23">
        <v>2.9000000000000001E-2</v>
      </c>
      <c r="N108" s="23">
        <v>3.5999999999999997E-2</v>
      </c>
      <c r="O108" s="23">
        <v>3.5999999999999997E-2</v>
      </c>
      <c r="P108" s="23">
        <v>3.3000000000000002E-2</v>
      </c>
      <c r="Q108" s="23">
        <v>3.5000000000000003E-2</v>
      </c>
      <c r="R108" s="23">
        <v>3.5999999999999997E-2</v>
      </c>
      <c r="S108" s="23">
        <v>2.8000000000000001E-2</v>
      </c>
      <c r="T108" s="23">
        <v>2.1000000000000001E-2</v>
      </c>
      <c r="U108" s="23">
        <v>2.3E-2</v>
      </c>
      <c r="V108" s="23">
        <v>3.4000000000000002E-2</v>
      </c>
      <c r="W108" s="23">
        <v>3.2000000000000001E-2</v>
      </c>
      <c r="X108" s="23">
        <v>2.4E-2</v>
      </c>
      <c r="Y108" s="33">
        <f t="shared" si="1"/>
        <v>3.0476190476190483E-2</v>
      </c>
    </row>
    <row r="109" spans="1:25" ht="22.5" customHeight="1">
      <c r="A109" s="2">
        <v>107</v>
      </c>
      <c r="B109" s="5">
        <v>2013</v>
      </c>
      <c r="C109" s="5">
        <v>11</v>
      </c>
      <c r="D109" s="31">
        <v>1.7999999999999999E-2</v>
      </c>
      <c r="E109" s="23">
        <v>1.0999999999999999E-2</v>
      </c>
      <c r="F109" s="23">
        <v>1.0999999999999999E-2</v>
      </c>
      <c r="G109" s="23">
        <v>1.4E-2</v>
      </c>
      <c r="H109" s="31">
        <v>1.2999999999999999E-2</v>
      </c>
      <c r="I109" s="23">
        <v>0.02</v>
      </c>
      <c r="J109" s="23">
        <v>2.8000000000000001E-2</v>
      </c>
      <c r="K109" s="23">
        <v>2.5999999999999999E-2</v>
      </c>
      <c r="L109" s="23">
        <v>2.4E-2</v>
      </c>
      <c r="M109" s="23">
        <v>0.03</v>
      </c>
      <c r="N109" s="23">
        <v>3.3000000000000002E-2</v>
      </c>
      <c r="O109" s="23">
        <v>3.6999999999999998E-2</v>
      </c>
      <c r="P109" s="23">
        <v>4.4999999999999998E-2</v>
      </c>
      <c r="Q109" s="23">
        <v>4.7E-2</v>
      </c>
      <c r="R109" s="23">
        <v>3.2000000000000001E-2</v>
      </c>
      <c r="S109" s="23">
        <v>2.5000000000000001E-2</v>
      </c>
      <c r="T109" s="23">
        <v>2.5000000000000001E-2</v>
      </c>
      <c r="U109" s="23">
        <v>3.1E-2</v>
      </c>
      <c r="V109" s="23">
        <v>3.3000000000000002E-2</v>
      </c>
      <c r="W109" s="23">
        <v>3.1E-2</v>
      </c>
      <c r="X109" s="23">
        <v>3.1E-2</v>
      </c>
      <c r="Y109" s="33">
        <f t="shared" si="1"/>
        <v>2.6904761904761907E-2</v>
      </c>
    </row>
    <row r="110" spans="1:25" ht="22.5" customHeight="1">
      <c r="A110" s="2">
        <v>108</v>
      </c>
      <c r="B110" s="5">
        <v>2013</v>
      </c>
      <c r="C110" s="5">
        <v>12</v>
      </c>
      <c r="D110" s="31">
        <v>1.4E-2</v>
      </c>
      <c r="E110" s="23">
        <v>1.7000000000000001E-2</v>
      </c>
      <c r="F110" s="23">
        <v>1.4999999999999999E-2</v>
      </c>
      <c r="G110" s="23">
        <v>2.8000000000000001E-2</v>
      </c>
      <c r="H110" s="31">
        <v>2.3E-2</v>
      </c>
      <c r="I110" s="23">
        <v>3.1E-2</v>
      </c>
      <c r="J110" s="23">
        <v>2.5999999999999999E-2</v>
      </c>
      <c r="K110" s="23">
        <v>2.7E-2</v>
      </c>
      <c r="L110" s="23">
        <v>2.8000000000000001E-2</v>
      </c>
      <c r="M110" s="23">
        <v>2.5999999999999999E-2</v>
      </c>
      <c r="N110" s="23">
        <v>3.4000000000000002E-2</v>
      </c>
      <c r="O110" s="23">
        <v>3.2000000000000001E-2</v>
      </c>
      <c r="P110" s="23">
        <v>2.5000000000000001E-2</v>
      </c>
      <c r="Q110" s="23">
        <v>2.5000000000000001E-2</v>
      </c>
      <c r="R110" s="23">
        <v>2.7E-2</v>
      </c>
      <c r="S110" s="23">
        <v>0.02</v>
      </c>
      <c r="T110" s="23">
        <v>2.1999999999999999E-2</v>
      </c>
      <c r="U110" s="23">
        <v>2.1999999999999999E-2</v>
      </c>
      <c r="V110" s="23">
        <v>2.5000000000000001E-2</v>
      </c>
      <c r="W110" s="23">
        <v>2.8000000000000001E-2</v>
      </c>
      <c r="X110" s="23">
        <v>2.1000000000000001E-2</v>
      </c>
      <c r="Y110" s="33">
        <f t="shared" si="1"/>
        <v>2.4571428571428584E-2</v>
      </c>
    </row>
    <row r="111" spans="1:25" ht="22.5" customHeight="1">
      <c r="A111" s="2">
        <v>109</v>
      </c>
      <c r="B111" s="5">
        <v>2014</v>
      </c>
      <c r="C111" s="5">
        <v>1</v>
      </c>
      <c r="D111" s="31">
        <v>1.6E-2</v>
      </c>
      <c r="E111" s="23">
        <v>1.7999999999999999E-2</v>
      </c>
      <c r="F111" s="23">
        <v>1.2999999999999999E-2</v>
      </c>
      <c r="G111" s="23">
        <v>1.7999999999999999E-2</v>
      </c>
      <c r="H111" s="31">
        <v>1.7999999999999999E-2</v>
      </c>
      <c r="I111" s="23">
        <v>1.9E-2</v>
      </c>
      <c r="J111" s="23">
        <v>2.8000000000000001E-2</v>
      </c>
      <c r="K111" s="23">
        <v>2.1999999999999999E-2</v>
      </c>
      <c r="L111" s="23">
        <v>1.7999999999999999E-2</v>
      </c>
      <c r="M111" s="23">
        <v>2.1000000000000001E-2</v>
      </c>
      <c r="N111" s="23">
        <v>2.4E-2</v>
      </c>
      <c r="O111" s="23">
        <v>2.3E-2</v>
      </c>
      <c r="P111" s="23">
        <v>1.9E-2</v>
      </c>
      <c r="Q111" s="23">
        <v>1.4999999999999999E-2</v>
      </c>
      <c r="R111" s="23">
        <v>1.4E-2</v>
      </c>
      <c r="S111" s="23">
        <v>1.2999999999999999E-2</v>
      </c>
      <c r="T111" s="23">
        <v>1.4E-2</v>
      </c>
      <c r="U111" s="23">
        <v>1.4999999999999999E-2</v>
      </c>
      <c r="V111" s="23">
        <v>1.7999999999999999E-2</v>
      </c>
      <c r="W111" s="23">
        <v>3.4000000000000002E-2</v>
      </c>
      <c r="X111" s="23">
        <v>1.4999999999999999E-2</v>
      </c>
      <c r="Y111" s="33">
        <f t="shared" si="1"/>
        <v>1.8809523809523811E-2</v>
      </c>
    </row>
    <row r="112" spans="1:25" ht="22.5" customHeight="1">
      <c r="A112" s="2">
        <v>110</v>
      </c>
      <c r="B112" s="5">
        <v>2014</v>
      </c>
      <c r="C112" s="5">
        <v>2</v>
      </c>
      <c r="D112" s="31">
        <v>0.02</v>
      </c>
      <c r="E112" s="23">
        <v>1.4E-2</v>
      </c>
      <c r="F112" s="23">
        <v>1.2E-2</v>
      </c>
      <c r="G112" s="23">
        <v>1.6E-2</v>
      </c>
      <c r="H112" s="31">
        <v>1.2E-2</v>
      </c>
      <c r="I112" s="23">
        <v>1.7000000000000001E-2</v>
      </c>
      <c r="J112" s="23">
        <v>2.5000000000000001E-2</v>
      </c>
      <c r="K112" s="23">
        <v>2.4E-2</v>
      </c>
      <c r="L112" s="23">
        <v>2.1000000000000001E-2</v>
      </c>
      <c r="M112" s="23">
        <v>2.5999999999999999E-2</v>
      </c>
      <c r="N112" s="23">
        <v>3.1E-2</v>
      </c>
      <c r="O112" s="23">
        <v>3.1E-2</v>
      </c>
      <c r="P112" s="23">
        <v>2.1000000000000001E-2</v>
      </c>
      <c r="Q112" s="23">
        <v>1.7999999999999999E-2</v>
      </c>
      <c r="R112" s="23">
        <v>1.7999999999999999E-2</v>
      </c>
      <c r="S112" s="23">
        <v>1.7000000000000001E-2</v>
      </c>
      <c r="T112" s="23">
        <v>1.7000000000000001E-2</v>
      </c>
      <c r="U112" s="23">
        <v>2.1000000000000001E-2</v>
      </c>
      <c r="V112" s="23">
        <v>1.7999999999999999E-2</v>
      </c>
      <c r="W112" s="23">
        <v>1.9E-2</v>
      </c>
      <c r="X112" s="23">
        <v>1.9E-2</v>
      </c>
      <c r="Y112" s="33">
        <f t="shared" si="1"/>
        <v>1.9857142857142861E-2</v>
      </c>
    </row>
    <row r="113" spans="1:25" ht="22.5" customHeight="1">
      <c r="A113" s="2">
        <v>111</v>
      </c>
      <c r="B113" s="5">
        <v>2014</v>
      </c>
      <c r="C113" s="5">
        <v>3</v>
      </c>
      <c r="D113" s="31">
        <v>3.0000000000000001E-3</v>
      </c>
      <c r="E113" s="23">
        <v>5.0000000000000001E-3</v>
      </c>
      <c r="F113" s="23">
        <v>1.2E-2</v>
      </c>
      <c r="G113" s="23">
        <v>2E-3</v>
      </c>
      <c r="H113" s="31">
        <v>5.0000000000000001E-3</v>
      </c>
      <c r="I113" s="23">
        <v>1.7000000000000001E-2</v>
      </c>
      <c r="J113" s="23">
        <v>1.2999999999999999E-2</v>
      </c>
      <c r="K113" s="23">
        <v>1.4999999999999999E-2</v>
      </c>
      <c r="L113" s="23">
        <v>1.2999999999999999E-2</v>
      </c>
      <c r="M113" s="23">
        <v>1.9E-2</v>
      </c>
      <c r="N113" s="23">
        <v>2.3E-2</v>
      </c>
      <c r="O113" s="23">
        <v>1.9E-2</v>
      </c>
      <c r="P113" s="23">
        <v>2.3E-2</v>
      </c>
      <c r="Q113" s="23">
        <v>1.4E-2</v>
      </c>
      <c r="R113" s="23">
        <v>1.2E-2</v>
      </c>
      <c r="S113" s="23">
        <v>1.2E-2</v>
      </c>
      <c r="T113" s="23">
        <v>1.2E-2</v>
      </c>
      <c r="U113" s="23">
        <v>1.2E-2</v>
      </c>
      <c r="V113" s="23">
        <v>1.7999999999999999E-2</v>
      </c>
      <c r="W113" s="23">
        <v>2.1000000000000001E-2</v>
      </c>
      <c r="X113" s="23">
        <v>1.9E-2</v>
      </c>
      <c r="Y113" s="33">
        <f t="shared" si="1"/>
        <v>1.3761904761904763E-2</v>
      </c>
    </row>
    <row r="114" spans="1:25" ht="22.5" customHeight="1">
      <c r="A114" s="2">
        <v>112</v>
      </c>
      <c r="B114" s="5">
        <v>2014</v>
      </c>
      <c r="C114" s="5">
        <v>4</v>
      </c>
      <c r="D114" s="31">
        <v>1.7999999999999999E-2</v>
      </c>
      <c r="E114" s="23">
        <v>1.2999999999999999E-2</v>
      </c>
      <c r="F114" s="23">
        <v>1.4999999999999999E-2</v>
      </c>
      <c r="G114" s="23">
        <v>0.02</v>
      </c>
      <c r="H114" s="31">
        <v>1.7999999999999999E-2</v>
      </c>
      <c r="I114" s="23">
        <v>2.1000000000000001E-2</v>
      </c>
      <c r="J114" s="23">
        <v>1.7999999999999999E-2</v>
      </c>
      <c r="K114" s="23">
        <v>0.02</v>
      </c>
      <c r="L114" s="23">
        <v>1.7000000000000001E-2</v>
      </c>
      <c r="M114" s="23">
        <v>3.6999999999999998E-2</v>
      </c>
      <c r="N114" s="23">
        <v>2.4E-2</v>
      </c>
      <c r="O114" s="23">
        <v>2.1999999999999999E-2</v>
      </c>
      <c r="P114" s="23">
        <v>2.5000000000000001E-2</v>
      </c>
      <c r="Q114" s="23">
        <v>2.3E-2</v>
      </c>
      <c r="R114" s="23">
        <v>2.5000000000000001E-2</v>
      </c>
      <c r="S114" s="23">
        <v>0.03</v>
      </c>
      <c r="T114" s="23">
        <v>2.5000000000000001E-2</v>
      </c>
      <c r="U114" s="23">
        <v>2.1999999999999999E-2</v>
      </c>
      <c r="V114" s="23">
        <v>2.5000000000000001E-2</v>
      </c>
      <c r="W114" s="23">
        <v>2.7E-2</v>
      </c>
      <c r="X114" s="23">
        <v>4.3999999999999997E-2</v>
      </c>
      <c r="Y114" s="33">
        <f t="shared" si="1"/>
        <v>2.3285714285714292E-2</v>
      </c>
    </row>
    <row r="115" spans="1:25" ht="22.5" customHeight="1">
      <c r="A115" s="2">
        <v>113</v>
      </c>
      <c r="B115" s="5">
        <v>2014</v>
      </c>
      <c r="C115" s="5">
        <v>5</v>
      </c>
      <c r="D115" s="31">
        <v>1.0999999999999999E-2</v>
      </c>
      <c r="E115" s="23">
        <v>1.0999999999999999E-2</v>
      </c>
      <c r="F115" s="23">
        <v>1.0999999999999999E-2</v>
      </c>
      <c r="G115" s="23">
        <v>1.2999999999999999E-2</v>
      </c>
      <c r="H115" s="31">
        <v>3.2000000000000001E-2</v>
      </c>
      <c r="I115" s="23">
        <v>2.1000000000000001E-2</v>
      </c>
      <c r="J115" s="23">
        <v>4.2999999999999997E-2</v>
      </c>
      <c r="K115" s="23">
        <v>0.04</v>
      </c>
      <c r="L115" s="23">
        <v>3.7999999999999999E-2</v>
      </c>
      <c r="M115" s="23">
        <v>3.7999999999999999E-2</v>
      </c>
      <c r="N115" s="23">
        <v>0.05</v>
      </c>
      <c r="O115" s="23">
        <v>4.3999999999999997E-2</v>
      </c>
      <c r="P115" s="23">
        <v>1.2999999999999999E-2</v>
      </c>
      <c r="Q115" s="23">
        <v>2.1999999999999999E-2</v>
      </c>
      <c r="R115" s="23">
        <v>1.0999999999999999E-2</v>
      </c>
      <c r="S115" s="23">
        <v>1.0999999999999999E-2</v>
      </c>
      <c r="T115" s="23">
        <v>1.4E-2</v>
      </c>
      <c r="U115" s="23">
        <v>1.6E-2</v>
      </c>
      <c r="V115" s="23">
        <v>2.1999999999999999E-2</v>
      </c>
      <c r="W115" s="23">
        <v>1.9E-2</v>
      </c>
      <c r="X115" s="23">
        <v>2.1000000000000001E-2</v>
      </c>
      <c r="Y115" s="33">
        <f t="shared" si="1"/>
        <v>2.3857142857142861E-2</v>
      </c>
    </row>
    <row r="116" spans="1:25" ht="22.5" customHeight="1">
      <c r="A116" s="2">
        <v>114</v>
      </c>
      <c r="B116" s="5">
        <v>2014</v>
      </c>
      <c r="C116" s="5">
        <v>6</v>
      </c>
      <c r="D116" s="31">
        <v>1.4E-2</v>
      </c>
      <c r="E116" s="23">
        <v>1.4999999999999999E-2</v>
      </c>
      <c r="F116" s="23">
        <v>0.01</v>
      </c>
      <c r="G116" s="23">
        <v>1.2999999999999999E-2</v>
      </c>
      <c r="H116" s="31">
        <v>1.4E-2</v>
      </c>
      <c r="I116" s="23">
        <v>1.4E-2</v>
      </c>
      <c r="J116" s="23">
        <v>1.6E-2</v>
      </c>
      <c r="K116" s="23">
        <v>1.4E-2</v>
      </c>
      <c r="L116" s="23">
        <v>1.2E-2</v>
      </c>
      <c r="M116" s="23">
        <v>0.03</v>
      </c>
      <c r="N116" s="23">
        <v>2.1000000000000001E-2</v>
      </c>
      <c r="O116" s="23">
        <v>1.6E-2</v>
      </c>
      <c r="P116" s="23">
        <v>1.4999999999999999E-2</v>
      </c>
      <c r="Q116" s="23">
        <v>1.2999999999999999E-2</v>
      </c>
      <c r="R116" s="23">
        <v>1.4999999999999999E-2</v>
      </c>
      <c r="S116" s="23">
        <v>1.2E-2</v>
      </c>
      <c r="T116" s="23">
        <v>1.2999999999999999E-2</v>
      </c>
      <c r="U116" s="23">
        <v>1.4999999999999999E-2</v>
      </c>
      <c r="V116" s="23">
        <v>1.4999999999999999E-2</v>
      </c>
      <c r="W116" s="23">
        <v>1.6E-2</v>
      </c>
      <c r="X116" s="23">
        <v>1.2999999999999999E-2</v>
      </c>
      <c r="Y116" s="33">
        <f t="shared" si="1"/>
        <v>1.5047619047619053E-2</v>
      </c>
    </row>
    <row r="117" spans="1:25" ht="22.5" customHeight="1">
      <c r="A117" s="2">
        <v>115</v>
      </c>
      <c r="B117" s="5">
        <v>2014</v>
      </c>
      <c r="C117" s="5">
        <v>7</v>
      </c>
      <c r="D117" s="31">
        <v>6.0000000000000001E-3</v>
      </c>
      <c r="E117" s="23">
        <v>2.1000000000000001E-2</v>
      </c>
      <c r="F117" s="23">
        <v>1.7000000000000001E-2</v>
      </c>
      <c r="G117" s="23">
        <v>1.4E-2</v>
      </c>
      <c r="H117" s="31">
        <v>1.4E-2</v>
      </c>
      <c r="I117" s="23">
        <v>1.7000000000000001E-2</v>
      </c>
      <c r="J117" s="23">
        <v>1.4999999999999999E-2</v>
      </c>
      <c r="K117" s="23">
        <v>1.2999999999999999E-2</v>
      </c>
      <c r="L117" s="23">
        <v>1.2E-2</v>
      </c>
      <c r="M117" s="23">
        <v>1.7000000000000001E-2</v>
      </c>
      <c r="N117" s="23">
        <v>1.7999999999999999E-2</v>
      </c>
      <c r="O117" s="23">
        <v>0.02</v>
      </c>
      <c r="P117" s="23">
        <v>3.1E-2</v>
      </c>
      <c r="Q117" s="23">
        <v>2.9000000000000001E-2</v>
      </c>
      <c r="R117" s="23">
        <v>2.4E-2</v>
      </c>
      <c r="S117" s="23">
        <v>2.5999999999999999E-2</v>
      </c>
      <c r="T117" s="23">
        <v>2.1999999999999999E-2</v>
      </c>
      <c r="U117" s="23">
        <v>2.1000000000000001E-2</v>
      </c>
      <c r="V117" s="23">
        <v>1.7000000000000001E-2</v>
      </c>
      <c r="W117" s="23">
        <v>1.9E-2</v>
      </c>
      <c r="X117" s="23">
        <v>2.1000000000000001E-2</v>
      </c>
      <c r="Y117" s="33">
        <f t="shared" si="1"/>
        <v>1.8761904761904768E-2</v>
      </c>
    </row>
    <row r="118" spans="1:25" ht="22.5" customHeight="1">
      <c r="A118" s="2">
        <v>116</v>
      </c>
      <c r="B118" s="5">
        <v>2014</v>
      </c>
      <c r="C118" s="5">
        <v>8</v>
      </c>
      <c r="D118" s="31">
        <v>2.5999999999999999E-2</v>
      </c>
      <c r="E118" s="23">
        <v>2.5000000000000001E-2</v>
      </c>
      <c r="F118" s="23">
        <v>3.2000000000000001E-2</v>
      </c>
      <c r="G118" s="23">
        <v>2.1999999999999999E-2</v>
      </c>
      <c r="H118" s="31">
        <v>7.4999999999999997E-2</v>
      </c>
      <c r="I118" s="23">
        <v>7.0999999999999994E-2</v>
      </c>
      <c r="J118" s="23">
        <v>5.0999999999999997E-2</v>
      </c>
      <c r="K118" s="23">
        <v>4.9000000000000002E-2</v>
      </c>
      <c r="L118" s="23">
        <v>4.9000000000000002E-2</v>
      </c>
      <c r="M118" s="23">
        <v>3.6999999999999998E-2</v>
      </c>
      <c r="N118" s="23">
        <v>6.6000000000000003E-2</v>
      </c>
      <c r="O118" s="23">
        <v>7.0999999999999994E-2</v>
      </c>
      <c r="P118" s="23">
        <v>7.3999999999999996E-2</v>
      </c>
      <c r="Q118" s="23">
        <v>6.4000000000000001E-2</v>
      </c>
      <c r="R118" s="23">
        <v>6.2E-2</v>
      </c>
      <c r="S118" s="23">
        <v>6.2E-2</v>
      </c>
      <c r="T118" s="23">
        <v>5.5E-2</v>
      </c>
      <c r="U118" s="23">
        <v>5.2999999999999999E-2</v>
      </c>
      <c r="V118" s="23">
        <v>6.4000000000000001E-2</v>
      </c>
      <c r="W118" s="23">
        <v>7.2999999999999995E-2</v>
      </c>
      <c r="X118" s="23">
        <v>5.7000000000000002E-2</v>
      </c>
      <c r="Y118" s="33">
        <f t="shared" si="1"/>
        <v>5.4190476190476185E-2</v>
      </c>
    </row>
    <row r="119" spans="1:25" ht="22.5" customHeight="1">
      <c r="A119" s="2">
        <v>117</v>
      </c>
      <c r="B119" s="5">
        <v>2014</v>
      </c>
      <c r="C119" s="5">
        <v>9</v>
      </c>
      <c r="D119" s="31">
        <v>1.2999999999999999E-2</v>
      </c>
      <c r="E119" s="23">
        <v>1.4999999999999999E-2</v>
      </c>
      <c r="F119" s="23">
        <v>2.3E-2</v>
      </c>
      <c r="G119" s="23">
        <v>0.02</v>
      </c>
      <c r="H119" s="31">
        <v>1.4999999999999999E-2</v>
      </c>
      <c r="I119" s="23">
        <v>0.04</v>
      </c>
      <c r="J119" s="23">
        <v>3.9E-2</v>
      </c>
      <c r="K119" s="23">
        <v>3.5000000000000003E-2</v>
      </c>
      <c r="L119" s="23">
        <v>4.4999999999999998E-2</v>
      </c>
      <c r="M119" s="23">
        <v>3.5000000000000003E-2</v>
      </c>
      <c r="N119" s="23">
        <v>4.8000000000000001E-2</v>
      </c>
      <c r="O119" s="23">
        <v>5.0999999999999997E-2</v>
      </c>
      <c r="P119" s="23">
        <v>4.8000000000000001E-2</v>
      </c>
      <c r="Q119" s="23">
        <v>4.1000000000000002E-2</v>
      </c>
      <c r="R119" s="23">
        <v>1.6E-2</v>
      </c>
      <c r="S119" s="23">
        <v>1.7000000000000001E-2</v>
      </c>
      <c r="T119" s="23">
        <v>0.02</v>
      </c>
      <c r="U119" s="23">
        <v>1.7999999999999999E-2</v>
      </c>
      <c r="V119" s="23">
        <v>2.8000000000000001E-2</v>
      </c>
      <c r="W119" s="23">
        <v>3.1E-2</v>
      </c>
      <c r="X119" s="23">
        <v>2.1000000000000001E-2</v>
      </c>
      <c r="Y119" s="33">
        <f t="shared" si="1"/>
        <v>2.9476190476190482E-2</v>
      </c>
    </row>
    <row r="120" spans="1:25" ht="22.5" customHeight="1">
      <c r="A120" s="2">
        <v>118</v>
      </c>
      <c r="B120" s="5">
        <v>2014</v>
      </c>
      <c r="C120" s="5">
        <v>10</v>
      </c>
      <c r="D120" s="31">
        <v>3.5000000000000003E-2</v>
      </c>
      <c r="E120" s="23">
        <v>2.3E-2</v>
      </c>
      <c r="F120" s="23">
        <v>2.9000000000000001E-2</v>
      </c>
      <c r="G120" s="23">
        <v>2.1999999999999999E-2</v>
      </c>
      <c r="H120" s="31">
        <v>3.4000000000000002E-2</v>
      </c>
      <c r="I120" s="23">
        <v>5.7000000000000002E-2</v>
      </c>
      <c r="J120" s="23">
        <v>6.0999999999999999E-2</v>
      </c>
      <c r="K120" s="23">
        <v>5.8999999999999997E-2</v>
      </c>
      <c r="L120" s="23">
        <v>4.5999999999999999E-2</v>
      </c>
      <c r="M120" s="23">
        <v>6.4000000000000001E-2</v>
      </c>
      <c r="N120" s="23">
        <v>4.7E-2</v>
      </c>
      <c r="O120" s="23">
        <v>0.05</v>
      </c>
      <c r="P120" s="23">
        <v>4.8000000000000001E-2</v>
      </c>
      <c r="Q120" s="23">
        <v>4.1000000000000002E-2</v>
      </c>
      <c r="R120" s="23">
        <v>3.4000000000000002E-2</v>
      </c>
      <c r="S120" s="23">
        <v>0.02</v>
      </c>
      <c r="T120" s="23">
        <v>1.7999999999999999E-2</v>
      </c>
      <c r="U120" s="23">
        <v>2.8000000000000001E-2</v>
      </c>
      <c r="V120" s="23">
        <v>2.7E-2</v>
      </c>
      <c r="W120" s="23">
        <v>2.9000000000000001E-2</v>
      </c>
      <c r="X120" s="23">
        <v>2.8000000000000001E-2</v>
      </c>
      <c r="Y120" s="33">
        <f t="shared" si="1"/>
        <v>3.8095238095238106E-2</v>
      </c>
    </row>
    <row r="121" spans="1:25" ht="22.5" customHeight="1">
      <c r="A121" s="2">
        <v>119</v>
      </c>
      <c r="B121" s="5">
        <v>2014</v>
      </c>
      <c r="C121" s="5">
        <v>11</v>
      </c>
      <c r="D121" s="31">
        <v>3.6999999999999998E-2</v>
      </c>
      <c r="E121" s="23">
        <v>4.7E-2</v>
      </c>
      <c r="F121" s="23">
        <v>2.5999999999999999E-2</v>
      </c>
      <c r="G121" s="23">
        <v>5.2999999999999999E-2</v>
      </c>
      <c r="H121" s="31">
        <v>0.06</v>
      </c>
      <c r="I121" s="23">
        <v>2.7E-2</v>
      </c>
      <c r="J121" s="23">
        <v>3.4000000000000002E-2</v>
      </c>
      <c r="K121" s="23">
        <v>2.9000000000000001E-2</v>
      </c>
      <c r="L121" s="23">
        <v>3.6999999999999998E-2</v>
      </c>
      <c r="M121" s="23">
        <v>0.04</v>
      </c>
      <c r="N121" s="23">
        <v>0.04</v>
      </c>
      <c r="O121" s="23">
        <v>4.1000000000000002E-2</v>
      </c>
      <c r="P121" s="23">
        <v>3.3000000000000002E-2</v>
      </c>
      <c r="Q121" s="23">
        <v>4.1000000000000002E-2</v>
      </c>
      <c r="R121" s="23">
        <v>2.7E-2</v>
      </c>
      <c r="S121" s="23">
        <v>2.4E-2</v>
      </c>
      <c r="T121" s="23">
        <v>2.1999999999999999E-2</v>
      </c>
      <c r="U121" s="23">
        <v>1.7999999999999999E-2</v>
      </c>
      <c r="V121" s="23">
        <v>1.6E-2</v>
      </c>
      <c r="W121" s="23">
        <v>1.6E-2</v>
      </c>
      <c r="X121" s="23">
        <v>1.9E-2</v>
      </c>
      <c r="Y121" s="33">
        <f t="shared" si="1"/>
        <v>3.2714285714285717E-2</v>
      </c>
    </row>
    <row r="122" spans="1:25" ht="22.5" customHeight="1">
      <c r="A122" s="2">
        <v>120</v>
      </c>
      <c r="B122" s="5">
        <v>2014</v>
      </c>
      <c r="C122" s="5">
        <v>12</v>
      </c>
      <c r="D122" s="31">
        <v>1.7999999999999999E-2</v>
      </c>
      <c r="E122" s="23">
        <v>1.2E-2</v>
      </c>
      <c r="F122" s="23">
        <v>1.2999999999999999E-2</v>
      </c>
      <c r="G122" s="23">
        <v>1.0999999999999999E-2</v>
      </c>
      <c r="H122" s="31">
        <v>1.4E-2</v>
      </c>
      <c r="I122" s="23">
        <v>1.0999999999999999E-2</v>
      </c>
      <c r="J122" s="23">
        <v>3.2000000000000001E-2</v>
      </c>
      <c r="K122" s="23">
        <v>4.7E-2</v>
      </c>
      <c r="L122" s="23">
        <v>4.8000000000000001E-2</v>
      </c>
      <c r="M122" s="23">
        <v>1.0999999999999999E-2</v>
      </c>
      <c r="N122" s="23">
        <v>2.8000000000000001E-2</v>
      </c>
      <c r="O122" s="23">
        <v>2.9000000000000001E-2</v>
      </c>
      <c r="P122" s="23">
        <v>8.9999999999999993E-3</v>
      </c>
      <c r="Q122" s="23">
        <v>0.01</v>
      </c>
      <c r="R122" s="23">
        <v>8.9999999999999993E-3</v>
      </c>
      <c r="S122" s="23">
        <v>8.9999999999999993E-3</v>
      </c>
      <c r="T122" s="23">
        <v>0.01</v>
      </c>
      <c r="U122" s="23">
        <v>0.02</v>
      </c>
      <c r="V122" s="23">
        <v>2.1000000000000001E-2</v>
      </c>
      <c r="W122" s="23">
        <v>2.7E-2</v>
      </c>
      <c r="X122" s="23">
        <v>1.4E-2</v>
      </c>
      <c r="Y122" s="33">
        <f t="shared" si="1"/>
        <v>1.9190476190476195E-2</v>
      </c>
    </row>
    <row r="123" spans="1:25" ht="22.5" customHeight="1">
      <c r="A123" s="2">
        <v>121</v>
      </c>
      <c r="B123" s="5">
        <v>2015</v>
      </c>
      <c r="C123" s="5">
        <v>1</v>
      </c>
      <c r="D123" s="31">
        <v>8.0000000000000002E-3</v>
      </c>
      <c r="E123" s="23">
        <v>7.0000000000000001E-3</v>
      </c>
      <c r="F123" s="23">
        <v>0.01</v>
      </c>
      <c r="G123" s="23">
        <v>8.9999999999999993E-3</v>
      </c>
      <c r="H123" s="31">
        <v>8.0000000000000002E-3</v>
      </c>
      <c r="I123" s="23">
        <v>1.2E-2</v>
      </c>
      <c r="J123" s="23">
        <v>1.0999999999999999E-2</v>
      </c>
      <c r="K123" s="23">
        <v>8.9999999999999993E-3</v>
      </c>
      <c r="L123" s="23">
        <v>0.01</v>
      </c>
      <c r="M123" s="23">
        <v>1.4999999999999999E-2</v>
      </c>
      <c r="N123" s="23">
        <v>0.01</v>
      </c>
      <c r="O123" s="23">
        <v>1.0999999999999999E-2</v>
      </c>
      <c r="P123" s="23">
        <v>0.01</v>
      </c>
      <c r="Q123" s="23">
        <v>1.6E-2</v>
      </c>
      <c r="R123" s="23">
        <v>1.2E-2</v>
      </c>
      <c r="S123" s="23">
        <v>0.01</v>
      </c>
      <c r="T123" s="23">
        <v>1.4999999999999999E-2</v>
      </c>
      <c r="U123" s="23">
        <v>1.9E-2</v>
      </c>
      <c r="V123" s="23">
        <v>1.2999999999999999E-2</v>
      </c>
      <c r="W123" s="23">
        <v>1.2999999999999999E-2</v>
      </c>
      <c r="X123" s="23">
        <v>0.01</v>
      </c>
      <c r="Y123" s="33">
        <f t="shared" si="1"/>
        <v>1.1333333333333334E-2</v>
      </c>
    </row>
    <row r="124" spans="1:25" ht="22.5" customHeight="1">
      <c r="A124" s="2">
        <v>122</v>
      </c>
      <c r="B124" s="5">
        <v>2015</v>
      </c>
      <c r="C124" s="5">
        <v>2</v>
      </c>
      <c r="D124" s="31">
        <v>0.01</v>
      </c>
      <c r="E124" s="23">
        <v>7.0000000000000001E-3</v>
      </c>
      <c r="F124" s="23">
        <v>8.9999999999999993E-3</v>
      </c>
      <c r="G124" s="23">
        <v>8.0000000000000002E-3</v>
      </c>
      <c r="H124" s="31">
        <v>8.0000000000000002E-3</v>
      </c>
      <c r="I124" s="23">
        <v>0.01</v>
      </c>
      <c r="J124" s="23">
        <v>0.01</v>
      </c>
      <c r="K124" s="23">
        <v>8.9999999999999993E-3</v>
      </c>
      <c r="L124" s="23">
        <v>1.0999999999999999E-2</v>
      </c>
      <c r="M124" s="23">
        <v>1.4E-2</v>
      </c>
      <c r="N124" s="23">
        <v>1.2999999999999999E-2</v>
      </c>
      <c r="O124" s="23">
        <v>1.2E-2</v>
      </c>
      <c r="P124" s="23">
        <v>1.7999999999999999E-2</v>
      </c>
      <c r="Q124" s="23">
        <v>1.7000000000000001E-2</v>
      </c>
      <c r="R124" s="23">
        <v>1.7000000000000001E-2</v>
      </c>
      <c r="S124" s="23">
        <v>1.2999999999999999E-2</v>
      </c>
      <c r="T124" s="23">
        <v>1.6E-2</v>
      </c>
      <c r="U124" s="23">
        <v>1.4999999999999999E-2</v>
      </c>
      <c r="V124" s="23">
        <v>1.2E-2</v>
      </c>
      <c r="W124" s="23">
        <v>1.2E-2</v>
      </c>
      <c r="X124" s="23">
        <v>1.2999999999999999E-2</v>
      </c>
      <c r="Y124" s="33">
        <f t="shared" si="1"/>
        <v>1.2095238095238098E-2</v>
      </c>
    </row>
    <row r="125" spans="1:25" ht="22.5" customHeight="1">
      <c r="A125" s="2">
        <v>123</v>
      </c>
      <c r="B125" s="5">
        <v>2015</v>
      </c>
      <c r="C125" s="5">
        <v>3</v>
      </c>
      <c r="D125" s="31">
        <v>1.0999999999999999E-2</v>
      </c>
      <c r="E125" s="23">
        <v>4.0000000000000001E-3</v>
      </c>
      <c r="F125" s="23">
        <v>8.9999999999999993E-3</v>
      </c>
      <c r="G125" s="23">
        <v>4.0000000000000001E-3</v>
      </c>
      <c r="H125" s="31">
        <v>5.0000000000000001E-3</v>
      </c>
      <c r="I125" s="23">
        <v>1.0999999999999999E-2</v>
      </c>
      <c r="J125" s="23">
        <v>8.0000000000000002E-3</v>
      </c>
      <c r="K125" s="23">
        <v>8.0000000000000002E-3</v>
      </c>
      <c r="L125" s="23">
        <v>8.0000000000000002E-3</v>
      </c>
      <c r="M125" s="23">
        <v>8.9999999999999993E-3</v>
      </c>
      <c r="N125" s="23">
        <v>1.2E-2</v>
      </c>
      <c r="O125" s="23">
        <v>1.4999999999999999E-2</v>
      </c>
      <c r="P125" s="23">
        <v>2.1000000000000001E-2</v>
      </c>
      <c r="Q125" s="23">
        <v>1.7999999999999999E-2</v>
      </c>
      <c r="R125" s="23">
        <v>1.7999999999999999E-2</v>
      </c>
      <c r="S125" s="23">
        <v>1.4999999999999999E-2</v>
      </c>
      <c r="T125" s="23">
        <v>1.7999999999999999E-2</v>
      </c>
      <c r="U125" s="23">
        <v>1.4999999999999999E-2</v>
      </c>
      <c r="V125" s="23">
        <v>1.2E-2</v>
      </c>
      <c r="W125" s="23">
        <v>1.2E-2</v>
      </c>
      <c r="X125" s="23">
        <v>2.1999999999999999E-2</v>
      </c>
      <c r="Y125" s="33">
        <f t="shared" si="1"/>
        <v>1.2142857142857143E-2</v>
      </c>
    </row>
    <row r="126" spans="1:25" ht="22.5" customHeight="1">
      <c r="A126" s="2">
        <v>124</v>
      </c>
      <c r="B126" s="5">
        <v>2015</v>
      </c>
      <c r="C126" s="5">
        <v>4</v>
      </c>
      <c r="D126" s="31">
        <v>1.2E-2</v>
      </c>
      <c r="E126" s="23">
        <v>1.2E-2</v>
      </c>
      <c r="F126" s="23">
        <v>1.0999999999999999E-2</v>
      </c>
      <c r="G126" s="23">
        <v>0.01</v>
      </c>
      <c r="H126" s="31">
        <v>0.01</v>
      </c>
      <c r="I126" s="23">
        <v>1.6E-2</v>
      </c>
      <c r="J126" s="23">
        <v>1.4E-2</v>
      </c>
      <c r="K126" s="23">
        <v>1.4999999999999999E-2</v>
      </c>
      <c r="L126" s="23">
        <v>1.4E-2</v>
      </c>
      <c r="M126" s="23">
        <v>3.2000000000000001E-2</v>
      </c>
      <c r="N126" s="23">
        <v>2.5999999999999999E-2</v>
      </c>
      <c r="O126" s="23">
        <v>0.02</v>
      </c>
      <c r="P126" s="23">
        <v>1.4E-2</v>
      </c>
      <c r="Q126" s="23">
        <v>1.2E-2</v>
      </c>
      <c r="R126" s="23">
        <v>1.6E-2</v>
      </c>
      <c r="S126" s="23">
        <v>2.1000000000000001E-2</v>
      </c>
      <c r="T126" s="23">
        <v>0.02</v>
      </c>
      <c r="U126" s="23">
        <v>2.1999999999999999E-2</v>
      </c>
      <c r="V126" s="23">
        <v>0.02</v>
      </c>
      <c r="W126" s="23">
        <v>2.1999999999999999E-2</v>
      </c>
      <c r="X126" s="23">
        <v>1.6E-2</v>
      </c>
      <c r="Y126" s="33">
        <f t="shared" si="1"/>
        <v>1.6904761904761912E-2</v>
      </c>
    </row>
    <row r="127" spans="1:25" ht="22.5" customHeight="1">
      <c r="A127" s="2">
        <v>125</v>
      </c>
      <c r="B127" s="5">
        <v>2015</v>
      </c>
      <c r="C127" s="5">
        <v>5</v>
      </c>
      <c r="D127" s="31">
        <v>1.0999999999999999E-2</v>
      </c>
      <c r="E127" s="23">
        <v>1.2E-2</v>
      </c>
      <c r="F127" s="23">
        <v>1.2E-2</v>
      </c>
      <c r="G127" s="23">
        <v>1.2E-2</v>
      </c>
      <c r="H127" s="31">
        <v>1.0999999999999999E-2</v>
      </c>
      <c r="I127" s="23">
        <v>1.7000000000000001E-2</v>
      </c>
      <c r="J127" s="23">
        <v>3.6999999999999998E-2</v>
      </c>
      <c r="K127" s="23">
        <v>1.4999999999999999E-2</v>
      </c>
      <c r="L127" s="23">
        <v>1.2E-2</v>
      </c>
      <c r="M127" s="23">
        <v>0.02</v>
      </c>
      <c r="N127" s="23">
        <v>2.1999999999999999E-2</v>
      </c>
      <c r="O127" s="23">
        <v>1.7999999999999999E-2</v>
      </c>
      <c r="P127" s="23">
        <v>2.3E-2</v>
      </c>
      <c r="Q127" s="23">
        <v>2.1999999999999999E-2</v>
      </c>
      <c r="R127" s="23">
        <v>1.4999999999999999E-2</v>
      </c>
      <c r="S127" s="23">
        <v>2.3E-2</v>
      </c>
      <c r="T127" s="23">
        <v>1.4999999999999999E-2</v>
      </c>
      <c r="U127" s="23">
        <v>2.1000000000000001E-2</v>
      </c>
      <c r="V127" s="23">
        <v>1.6E-2</v>
      </c>
      <c r="W127" s="23">
        <v>1.6E-2</v>
      </c>
      <c r="X127" s="23">
        <v>1.2E-2</v>
      </c>
      <c r="Y127" s="33">
        <f t="shared" si="1"/>
        <v>1.723809523809524E-2</v>
      </c>
    </row>
    <row r="128" spans="1:25" ht="22.5" customHeight="1">
      <c r="A128" s="2">
        <v>126</v>
      </c>
      <c r="B128" s="5">
        <v>2015</v>
      </c>
      <c r="C128" s="5">
        <v>6</v>
      </c>
      <c r="D128" s="31">
        <v>8.9999999999999993E-3</v>
      </c>
      <c r="E128" s="23">
        <v>0.70199999999999996</v>
      </c>
      <c r="F128" s="23">
        <v>1.2E-2</v>
      </c>
      <c r="G128" s="23">
        <v>0.76800000000000002</v>
      </c>
      <c r="H128" s="31">
        <v>0.64</v>
      </c>
      <c r="I128" s="23">
        <v>2.3E-2</v>
      </c>
      <c r="J128" s="23">
        <v>0.52300000000000002</v>
      </c>
      <c r="K128" s="23">
        <v>0.72599999999999998</v>
      </c>
      <c r="L128" s="23">
        <v>0.58899999999999997</v>
      </c>
      <c r="M128" s="23">
        <v>1.2999999999999999E-2</v>
      </c>
      <c r="N128" s="23">
        <v>1.9E-2</v>
      </c>
      <c r="O128" s="23">
        <v>1.4E-2</v>
      </c>
      <c r="P128" s="23">
        <v>1.7000000000000001E-2</v>
      </c>
      <c r="Q128" s="23">
        <v>1.4999999999999999E-2</v>
      </c>
      <c r="R128" s="23">
        <v>1.4999999999999999E-2</v>
      </c>
      <c r="S128" s="23">
        <v>1.6E-2</v>
      </c>
      <c r="T128" s="23">
        <v>1.4999999999999999E-2</v>
      </c>
      <c r="U128" s="23">
        <v>1.9E-2</v>
      </c>
      <c r="V128" s="23">
        <v>1.7000000000000001E-2</v>
      </c>
      <c r="W128" s="23">
        <v>1.7000000000000001E-2</v>
      </c>
      <c r="X128" s="23">
        <v>1.7000000000000001E-2</v>
      </c>
      <c r="Y128" s="33">
        <f t="shared" si="1"/>
        <v>0.19933333333333342</v>
      </c>
    </row>
    <row r="129" spans="1:25" ht="22.5" customHeight="1">
      <c r="A129" s="2">
        <v>127</v>
      </c>
      <c r="B129" s="5">
        <v>2015</v>
      </c>
      <c r="C129" s="5">
        <v>7</v>
      </c>
      <c r="D129" s="31">
        <v>1.9E-2</v>
      </c>
      <c r="E129" s="23">
        <v>1.9E-2</v>
      </c>
      <c r="F129" s="23">
        <v>1.7999999999999999E-2</v>
      </c>
      <c r="G129" s="23">
        <v>2.4E-2</v>
      </c>
      <c r="H129" s="31">
        <v>2.8000000000000001E-2</v>
      </c>
      <c r="I129" s="23">
        <v>2.5000000000000001E-2</v>
      </c>
      <c r="J129" s="23">
        <v>0.03</v>
      </c>
      <c r="K129" s="23">
        <v>0.02</v>
      </c>
      <c r="L129" s="23">
        <v>2.4E-2</v>
      </c>
      <c r="M129" s="23">
        <v>2.3E-2</v>
      </c>
      <c r="N129" s="23">
        <v>2.7E-2</v>
      </c>
      <c r="O129" s="23">
        <v>3.1E-2</v>
      </c>
      <c r="P129" s="23">
        <v>4.5999999999999999E-2</v>
      </c>
      <c r="Q129" s="23">
        <v>4.9000000000000002E-2</v>
      </c>
      <c r="R129" s="23">
        <v>3.7999999999999999E-2</v>
      </c>
      <c r="S129" s="23">
        <v>4.4999999999999998E-2</v>
      </c>
      <c r="T129" s="23">
        <v>4.4999999999999998E-2</v>
      </c>
      <c r="U129" s="23">
        <v>3.9E-2</v>
      </c>
      <c r="V129" s="23">
        <v>3.7999999999999999E-2</v>
      </c>
      <c r="W129" s="23">
        <v>4.7E-2</v>
      </c>
      <c r="X129" s="23">
        <v>4.4999999999999998E-2</v>
      </c>
      <c r="Y129" s="33">
        <f t="shared" si="1"/>
        <v>3.2380952380952385E-2</v>
      </c>
    </row>
    <row r="130" spans="1:25" ht="22.5" customHeight="1">
      <c r="A130" s="2">
        <v>128</v>
      </c>
      <c r="B130" s="5">
        <v>2015</v>
      </c>
      <c r="C130" s="5">
        <v>8</v>
      </c>
      <c r="D130" s="31">
        <v>2.1000000000000001E-2</v>
      </c>
      <c r="E130" s="23">
        <v>2.1999999999999999E-2</v>
      </c>
      <c r="F130" s="23">
        <v>2.1999999999999999E-2</v>
      </c>
      <c r="G130" s="23">
        <v>1.7999999999999999E-2</v>
      </c>
      <c r="H130" s="31">
        <v>1.9E-2</v>
      </c>
      <c r="I130" s="23">
        <v>2.5999999999999999E-2</v>
      </c>
      <c r="J130" s="23">
        <v>2.5999999999999999E-2</v>
      </c>
      <c r="K130" s="23">
        <v>2.7E-2</v>
      </c>
      <c r="L130" s="23">
        <v>2.5000000000000001E-2</v>
      </c>
      <c r="M130" s="23">
        <v>4.9000000000000002E-2</v>
      </c>
      <c r="N130" s="23">
        <v>4.5999999999999999E-2</v>
      </c>
      <c r="O130" s="23">
        <v>4.8000000000000001E-2</v>
      </c>
      <c r="P130" s="23">
        <v>3.6999999999999998E-2</v>
      </c>
      <c r="Q130" s="23">
        <v>0.04</v>
      </c>
      <c r="R130" s="23">
        <v>3.5000000000000003E-2</v>
      </c>
      <c r="S130" s="23">
        <v>3.6999999999999998E-2</v>
      </c>
      <c r="T130" s="23">
        <v>3.9E-2</v>
      </c>
      <c r="U130" s="23">
        <v>3.5999999999999997E-2</v>
      </c>
      <c r="V130" s="23">
        <v>2.9000000000000001E-2</v>
      </c>
      <c r="W130" s="23">
        <v>3.9E-2</v>
      </c>
      <c r="X130" s="23">
        <v>0.03</v>
      </c>
      <c r="Y130" s="33">
        <f t="shared" si="1"/>
        <v>3.1952380952380954E-2</v>
      </c>
    </row>
    <row r="131" spans="1:25" ht="22.5" customHeight="1">
      <c r="A131" s="2">
        <v>129</v>
      </c>
      <c r="B131" s="5">
        <v>2015</v>
      </c>
      <c r="C131" s="5">
        <v>9</v>
      </c>
      <c r="D131" s="31">
        <v>2.4E-2</v>
      </c>
      <c r="E131" s="23">
        <v>2.1000000000000001E-2</v>
      </c>
      <c r="F131" s="23">
        <v>1.6E-2</v>
      </c>
      <c r="G131" s="23">
        <v>2.1000000000000001E-2</v>
      </c>
      <c r="H131" s="31">
        <v>2.1000000000000001E-2</v>
      </c>
      <c r="I131" s="23">
        <v>2.5000000000000001E-2</v>
      </c>
      <c r="J131" s="23">
        <v>2.4E-2</v>
      </c>
      <c r="K131" s="23">
        <v>3.5000000000000003E-2</v>
      </c>
      <c r="L131" s="23">
        <v>3.7999999999999999E-2</v>
      </c>
      <c r="M131" s="23">
        <v>4.9000000000000002E-2</v>
      </c>
      <c r="N131" s="23">
        <v>5.8000000000000003E-2</v>
      </c>
      <c r="O131" s="23">
        <v>5.6000000000000001E-2</v>
      </c>
      <c r="P131" s="23">
        <v>4.5999999999999999E-2</v>
      </c>
      <c r="Q131" s="23">
        <v>3.6999999999999998E-2</v>
      </c>
      <c r="R131" s="23">
        <v>2.8000000000000001E-2</v>
      </c>
      <c r="S131" s="23">
        <v>3.1E-2</v>
      </c>
      <c r="T131" s="23">
        <v>3.6999999999999998E-2</v>
      </c>
      <c r="U131" s="23">
        <v>2.5999999999999999E-2</v>
      </c>
      <c r="V131" s="23">
        <v>3.4000000000000002E-2</v>
      </c>
      <c r="W131" s="23">
        <v>3.4000000000000002E-2</v>
      </c>
      <c r="X131" s="23">
        <v>0.03</v>
      </c>
      <c r="Y131" s="33">
        <f t="shared" si="1"/>
        <v>3.2904761904761916E-2</v>
      </c>
    </row>
    <row r="132" spans="1:25" ht="22.5" customHeight="1">
      <c r="A132" s="2">
        <v>130</v>
      </c>
      <c r="B132" s="5">
        <v>2015</v>
      </c>
      <c r="C132" s="5">
        <v>10</v>
      </c>
      <c r="D132" s="31">
        <v>1.7000000000000001E-2</v>
      </c>
      <c r="E132" s="23">
        <v>1.4999999999999999E-2</v>
      </c>
      <c r="F132" s="23">
        <v>0.01</v>
      </c>
      <c r="G132" s="23">
        <v>1.4999999999999999E-2</v>
      </c>
      <c r="H132" s="31">
        <v>1.7000000000000001E-2</v>
      </c>
      <c r="I132" s="23">
        <v>1.6E-2</v>
      </c>
      <c r="J132" s="23">
        <v>2.1999999999999999E-2</v>
      </c>
      <c r="K132" s="23">
        <v>2.3E-2</v>
      </c>
      <c r="L132" s="23">
        <v>2.1999999999999999E-2</v>
      </c>
      <c r="M132" s="23">
        <v>2.7E-2</v>
      </c>
      <c r="N132" s="23">
        <v>3.4000000000000002E-2</v>
      </c>
      <c r="O132" s="23">
        <v>3.7999999999999999E-2</v>
      </c>
      <c r="P132" s="23">
        <v>3.1E-2</v>
      </c>
      <c r="Q132" s="23">
        <v>2.1999999999999999E-2</v>
      </c>
      <c r="R132" s="23">
        <v>1.6E-2</v>
      </c>
      <c r="S132" s="23">
        <v>1.6E-2</v>
      </c>
      <c r="T132" s="23">
        <v>1.7999999999999999E-2</v>
      </c>
      <c r="U132" s="23">
        <v>1.6E-2</v>
      </c>
      <c r="V132" s="23">
        <v>1.2999999999999999E-2</v>
      </c>
      <c r="W132" s="23">
        <v>1.2999999999999999E-2</v>
      </c>
      <c r="X132" s="23">
        <v>0.02</v>
      </c>
      <c r="Y132" s="33">
        <f t="shared" ref="Y132:Y182" si="2">AVERAGE(D132:X132)</f>
        <v>2.0047619047619054E-2</v>
      </c>
    </row>
    <row r="133" spans="1:25" ht="22.5" customHeight="1">
      <c r="A133" s="2">
        <v>131</v>
      </c>
      <c r="B133" s="5">
        <v>2015</v>
      </c>
      <c r="C133" s="5">
        <v>11</v>
      </c>
      <c r="D133" s="31">
        <v>1.0999999999999999E-2</v>
      </c>
      <c r="E133" s="23">
        <v>1.0999999999999999E-2</v>
      </c>
      <c r="F133" s="23">
        <v>1.2E-2</v>
      </c>
      <c r="G133" s="23">
        <v>8.9999999999999993E-3</v>
      </c>
      <c r="H133" s="31">
        <v>1.0999999999999999E-2</v>
      </c>
      <c r="I133" s="23">
        <v>1.9E-2</v>
      </c>
      <c r="J133" s="23">
        <v>1.7999999999999999E-2</v>
      </c>
      <c r="K133" s="23">
        <v>1.7999999999999999E-2</v>
      </c>
      <c r="L133" s="23">
        <v>1.6E-2</v>
      </c>
      <c r="M133" s="23">
        <v>3.5999999999999997E-2</v>
      </c>
      <c r="N133" s="23">
        <v>3.1E-2</v>
      </c>
      <c r="O133" s="23">
        <v>3.3000000000000002E-2</v>
      </c>
      <c r="P133" s="23">
        <v>3.5999999999999997E-2</v>
      </c>
      <c r="Q133" s="23">
        <v>0.03</v>
      </c>
      <c r="R133" s="23">
        <v>2.4E-2</v>
      </c>
      <c r="S133" s="23">
        <v>2.1999999999999999E-2</v>
      </c>
      <c r="T133" s="23">
        <v>1.7999999999999999E-2</v>
      </c>
      <c r="U133" s="23">
        <v>0.02</v>
      </c>
      <c r="V133" s="23">
        <v>1.7000000000000001E-2</v>
      </c>
      <c r="W133" s="23">
        <v>1.6E-2</v>
      </c>
      <c r="X133" s="23">
        <v>2.1000000000000001E-2</v>
      </c>
      <c r="Y133" s="33">
        <f t="shared" si="2"/>
        <v>2.0428571428571435E-2</v>
      </c>
    </row>
    <row r="134" spans="1:25" ht="22.5" customHeight="1">
      <c r="A134" s="2">
        <v>132</v>
      </c>
      <c r="B134" s="5">
        <v>2015</v>
      </c>
      <c r="C134" s="5">
        <v>12</v>
      </c>
      <c r="D134" s="31">
        <v>6.0000000000000001E-3</v>
      </c>
      <c r="E134" s="23">
        <v>7.0000000000000001E-3</v>
      </c>
      <c r="F134" s="23">
        <v>8.0000000000000002E-3</v>
      </c>
      <c r="G134" s="23">
        <v>7.0000000000000001E-3</v>
      </c>
      <c r="H134" s="31">
        <v>8.0000000000000002E-3</v>
      </c>
      <c r="I134" s="23">
        <v>0.01</v>
      </c>
      <c r="J134" s="23">
        <v>0.01</v>
      </c>
      <c r="K134" s="23">
        <v>1.0999999999999999E-2</v>
      </c>
      <c r="L134" s="23">
        <v>1.2999999999999999E-2</v>
      </c>
      <c r="M134" s="23">
        <v>1.9E-2</v>
      </c>
      <c r="N134" s="23">
        <v>1.9E-2</v>
      </c>
      <c r="O134" s="23">
        <v>0.02</v>
      </c>
      <c r="P134" s="23">
        <v>2.4E-2</v>
      </c>
      <c r="Q134" s="23">
        <v>2.1000000000000001E-2</v>
      </c>
      <c r="R134" s="23">
        <v>1.4E-2</v>
      </c>
      <c r="S134" s="23">
        <v>1.7000000000000001E-2</v>
      </c>
      <c r="T134" s="23">
        <v>1.7000000000000001E-2</v>
      </c>
      <c r="U134" s="23">
        <v>1.6E-2</v>
      </c>
      <c r="V134" s="23">
        <v>1.4999999999999999E-2</v>
      </c>
      <c r="W134" s="23">
        <v>1.2999999999999999E-2</v>
      </c>
      <c r="X134" s="23">
        <v>1.7000000000000001E-2</v>
      </c>
      <c r="Y134" s="33">
        <f t="shared" si="2"/>
        <v>1.3904761904761909E-2</v>
      </c>
    </row>
    <row r="135" spans="1:25" ht="22.5" customHeight="1">
      <c r="A135" s="2">
        <v>133</v>
      </c>
      <c r="B135" s="5">
        <v>2016</v>
      </c>
      <c r="C135" s="5">
        <v>1</v>
      </c>
      <c r="D135" s="31">
        <v>7.0000000000000001E-3</v>
      </c>
      <c r="E135" s="23">
        <v>7.0000000000000001E-3</v>
      </c>
      <c r="F135" s="23">
        <v>7.0000000000000001E-3</v>
      </c>
      <c r="G135" s="23">
        <v>8.0000000000000002E-3</v>
      </c>
      <c r="H135" s="31">
        <v>8.9999999999999993E-3</v>
      </c>
      <c r="I135" s="23">
        <v>1.4999999999999999E-2</v>
      </c>
      <c r="J135" s="23">
        <v>1.4999999999999999E-2</v>
      </c>
      <c r="K135" s="23">
        <v>1.2999999999999999E-2</v>
      </c>
      <c r="L135" s="23">
        <v>1.2E-2</v>
      </c>
      <c r="M135" s="23">
        <v>1.6E-2</v>
      </c>
      <c r="N135" s="23">
        <v>1.6E-2</v>
      </c>
      <c r="O135" s="23">
        <v>1.4E-2</v>
      </c>
      <c r="P135" s="23">
        <v>2.1999999999999999E-2</v>
      </c>
      <c r="Q135" s="23">
        <v>1.9E-2</v>
      </c>
      <c r="R135" s="23">
        <v>0.02</v>
      </c>
      <c r="S135" s="23">
        <v>1.9E-2</v>
      </c>
      <c r="T135" s="23">
        <v>1.7000000000000001E-2</v>
      </c>
      <c r="U135" s="23">
        <v>2.8000000000000001E-2</v>
      </c>
      <c r="V135" s="23">
        <v>1.4999999999999999E-2</v>
      </c>
      <c r="W135" s="23">
        <v>1.2999999999999999E-2</v>
      </c>
      <c r="X135" s="23">
        <v>1.7999999999999999E-2</v>
      </c>
      <c r="Y135" s="33">
        <f t="shared" si="2"/>
        <v>1.4761904761904764E-2</v>
      </c>
    </row>
    <row r="136" spans="1:25" ht="22.5" customHeight="1">
      <c r="A136" s="2">
        <v>134</v>
      </c>
      <c r="B136" s="5">
        <v>2016</v>
      </c>
      <c r="C136" s="5">
        <v>2</v>
      </c>
      <c r="D136" s="31">
        <v>1.7000000000000001E-2</v>
      </c>
      <c r="E136" s="23">
        <v>0.01</v>
      </c>
      <c r="F136" s="23">
        <v>7.0000000000000001E-3</v>
      </c>
      <c r="G136" s="23">
        <v>0.01</v>
      </c>
      <c r="H136" s="31">
        <v>1.0999999999999999E-2</v>
      </c>
      <c r="I136" s="23">
        <v>1.7999999999999999E-2</v>
      </c>
      <c r="J136" s="23">
        <v>2.1000000000000001E-2</v>
      </c>
      <c r="K136" s="23">
        <v>1.6E-2</v>
      </c>
      <c r="L136" s="23">
        <v>1.6E-2</v>
      </c>
      <c r="M136" s="23">
        <v>2.5000000000000001E-2</v>
      </c>
      <c r="N136" s="23">
        <v>2.4E-2</v>
      </c>
      <c r="O136" s="23">
        <v>2.1000000000000001E-2</v>
      </c>
      <c r="P136" s="23">
        <v>1.4999999999999999E-2</v>
      </c>
      <c r="Q136" s="23">
        <v>1.2999999999999999E-2</v>
      </c>
      <c r="R136" s="23">
        <v>1.4E-2</v>
      </c>
      <c r="S136" s="23">
        <v>1.4999999999999999E-2</v>
      </c>
      <c r="T136" s="23">
        <v>1.2E-2</v>
      </c>
      <c r="U136" s="23">
        <v>2.1000000000000001E-2</v>
      </c>
      <c r="V136" s="23">
        <v>1.2E-2</v>
      </c>
      <c r="W136" s="23">
        <v>1.2999999999999999E-2</v>
      </c>
      <c r="X136" s="23">
        <v>1.2999999999999999E-2</v>
      </c>
      <c r="Y136" s="33">
        <f t="shared" si="2"/>
        <v>1.5428571428571432E-2</v>
      </c>
    </row>
    <row r="137" spans="1:25" ht="22.5" customHeight="1">
      <c r="A137" s="2">
        <v>135</v>
      </c>
      <c r="B137" s="5">
        <v>2016</v>
      </c>
      <c r="C137" s="5">
        <v>3</v>
      </c>
      <c r="D137" s="31">
        <v>2.1000000000000001E-2</v>
      </c>
      <c r="E137" s="23">
        <v>1.6E-2</v>
      </c>
      <c r="F137" s="23">
        <v>1.0999999999999999E-2</v>
      </c>
      <c r="G137" s="23">
        <v>1.7999999999999999E-2</v>
      </c>
      <c r="H137" s="31">
        <v>1.6E-2</v>
      </c>
      <c r="I137" s="23">
        <v>1.4E-2</v>
      </c>
      <c r="J137" s="23">
        <v>1.7000000000000001E-2</v>
      </c>
      <c r="K137" s="23">
        <v>1.9E-2</v>
      </c>
      <c r="L137" s="23">
        <v>1.9E-2</v>
      </c>
      <c r="M137" s="23">
        <v>7.0999999999999994E-2</v>
      </c>
      <c r="N137" s="23">
        <v>7.1999999999999995E-2</v>
      </c>
      <c r="O137" s="23">
        <v>2.5999999999999999E-2</v>
      </c>
      <c r="P137" s="23">
        <v>2.1000000000000001E-2</v>
      </c>
      <c r="Q137" s="23">
        <v>2.1999999999999999E-2</v>
      </c>
      <c r="R137" s="23">
        <v>2.4E-2</v>
      </c>
      <c r="S137" s="23">
        <v>2.1999999999999999E-2</v>
      </c>
      <c r="T137" s="23">
        <v>2.4E-2</v>
      </c>
      <c r="U137" s="23">
        <v>2.4E-2</v>
      </c>
      <c r="V137" s="23">
        <v>1.7999999999999999E-2</v>
      </c>
      <c r="W137" s="23">
        <v>1.9E-2</v>
      </c>
      <c r="X137" s="23">
        <v>3.2000000000000001E-2</v>
      </c>
      <c r="Y137" s="33">
        <f t="shared" si="2"/>
        <v>2.5047619047619055E-2</v>
      </c>
    </row>
    <row r="138" spans="1:25" ht="22.5" customHeight="1">
      <c r="A138" s="2">
        <v>136</v>
      </c>
      <c r="B138" s="5">
        <v>2016</v>
      </c>
      <c r="C138" s="5">
        <v>4</v>
      </c>
      <c r="D138" s="31">
        <v>1.4E-2</v>
      </c>
      <c r="E138" s="23">
        <v>1.4E-2</v>
      </c>
      <c r="F138" s="23">
        <v>1.2999999999999999E-2</v>
      </c>
      <c r="G138" s="23">
        <v>1.6E-2</v>
      </c>
      <c r="H138" s="31">
        <v>1.2999999999999999E-2</v>
      </c>
      <c r="I138" s="23">
        <v>1.9E-2</v>
      </c>
      <c r="J138" s="23">
        <v>1.7999999999999999E-2</v>
      </c>
      <c r="K138" s="23">
        <v>1.7000000000000001E-2</v>
      </c>
      <c r="L138" s="23">
        <v>1.7999999999999999E-2</v>
      </c>
      <c r="M138" s="23">
        <v>2.5000000000000001E-2</v>
      </c>
      <c r="N138" s="23">
        <v>2.8000000000000001E-2</v>
      </c>
      <c r="O138" s="23">
        <v>2.8000000000000001E-2</v>
      </c>
      <c r="P138" s="23">
        <v>2.4E-2</v>
      </c>
      <c r="Q138" s="23">
        <v>2.1000000000000001E-2</v>
      </c>
      <c r="R138" s="23">
        <v>2.1999999999999999E-2</v>
      </c>
      <c r="S138" s="23">
        <v>2.1000000000000001E-2</v>
      </c>
      <c r="T138" s="23">
        <v>2.8000000000000001E-2</v>
      </c>
      <c r="U138" s="23">
        <v>2.5000000000000001E-2</v>
      </c>
      <c r="V138" s="23">
        <v>2.1999999999999999E-2</v>
      </c>
      <c r="W138" s="23">
        <v>2.1000000000000001E-2</v>
      </c>
      <c r="X138" s="23">
        <v>2.8000000000000001E-2</v>
      </c>
      <c r="Y138" s="33">
        <f t="shared" si="2"/>
        <v>2.0714285714285723E-2</v>
      </c>
    </row>
    <row r="139" spans="1:25" ht="22.5" customHeight="1">
      <c r="A139" s="2">
        <v>137</v>
      </c>
      <c r="B139" s="5">
        <v>2016</v>
      </c>
      <c r="C139" s="5">
        <v>5</v>
      </c>
      <c r="D139" s="31">
        <v>1.2999999999999999E-2</v>
      </c>
      <c r="E139" s="23">
        <v>1.0999999999999999E-2</v>
      </c>
      <c r="F139" s="23">
        <v>1.4E-2</v>
      </c>
      <c r="G139" s="23">
        <v>1.2999999999999999E-2</v>
      </c>
      <c r="H139" s="31">
        <v>2.1000000000000001E-2</v>
      </c>
      <c r="I139" s="23">
        <v>1.4E-2</v>
      </c>
      <c r="J139" s="23">
        <v>1.9E-2</v>
      </c>
      <c r="K139" s="23">
        <v>1.9E-2</v>
      </c>
      <c r="L139" s="23">
        <v>1.7000000000000001E-2</v>
      </c>
      <c r="M139" s="23">
        <v>2.4E-2</v>
      </c>
      <c r="N139" s="23">
        <v>0.02</v>
      </c>
      <c r="O139" s="23">
        <v>2.3E-2</v>
      </c>
      <c r="P139" s="23">
        <v>2.5999999999999999E-2</v>
      </c>
      <c r="Q139" s="23">
        <v>1.4E-2</v>
      </c>
      <c r="R139" s="23">
        <v>2.5000000000000001E-2</v>
      </c>
      <c r="S139" s="23">
        <v>1.4E-2</v>
      </c>
      <c r="T139" s="23">
        <v>2.8000000000000001E-2</v>
      </c>
      <c r="U139" s="23">
        <v>2.7E-2</v>
      </c>
      <c r="V139" s="23">
        <v>1.4999999999999999E-2</v>
      </c>
      <c r="W139" s="23">
        <v>1.4E-2</v>
      </c>
      <c r="X139" s="23">
        <v>2.5999999999999999E-2</v>
      </c>
      <c r="Y139" s="33">
        <f t="shared" si="2"/>
        <v>1.890476190476191E-2</v>
      </c>
    </row>
    <row r="140" spans="1:25" ht="22.5" customHeight="1">
      <c r="A140" s="2">
        <v>138</v>
      </c>
      <c r="B140" s="5">
        <v>2016</v>
      </c>
      <c r="C140" s="5">
        <v>6</v>
      </c>
      <c r="D140" s="31">
        <v>8.9999999999999993E-3</v>
      </c>
      <c r="E140" s="23">
        <v>1.7999999999999999E-2</v>
      </c>
      <c r="F140" s="23">
        <v>1.4999999999999999E-2</v>
      </c>
      <c r="G140" s="23">
        <v>8.0000000000000002E-3</v>
      </c>
      <c r="H140" s="31">
        <v>1.4999999999999999E-2</v>
      </c>
      <c r="I140" s="23">
        <v>1.4E-2</v>
      </c>
      <c r="J140" s="23">
        <v>1.4E-2</v>
      </c>
      <c r="K140" s="23">
        <v>0.01</v>
      </c>
      <c r="L140" s="23">
        <v>1.0999999999999999E-2</v>
      </c>
      <c r="M140" s="23">
        <v>2.1999999999999999E-2</v>
      </c>
      <c r="N140" s="23">
        <v>4.4999999999999998E-2</v>
      </c>
      <c r="O140" s="23">
        <v>2.5000000000000001E-2</v>
      </c>
      <c r="P140" s="23">
        <v>3.1E-2</v>
      </c>
      <c r="Q140" s="23">
        <v>2.1000000000000001E-2</v>
      </c>
      <c r="R140" s="23">
        <v>3.1E-2</v>
      </c>
      <c r="S140" s="23">
        <v>1.7999999999999999E-2</v>
      </c>
      <c r="T140" s="23">
        <v>2.5000000000000001E-2</v>
      </c>
      <c r="U140" s="23">
        <v>2.4E-2</v>
      </c>
      <c r="V140" s="23">
        <v>1.4999999999999999E-2</v>
      </c>
      <c r="W140" s="23">
        <v>1.6E-2</v>
      </c>
      <c r="X140" s="23">
        <v>0.03</v>
      </c>
      <c r="Y140" s="33">
        <f t="shared" si="2"/>
        <v>1.9857142857142865E-2</v>
      </c>
    </row>
    <row r="141" spans="1:25" ht="22.5" customHeight="1">
      <c r="A141" s="2">
        <v>139</v>
      </c>
      <c r="B141" s="5">
        <v>2016</v>
      </c>
      <c r="C141" s="5">
        <v>7</v>
      </c>
      <c r="D141" s="31">
        <v>7.0999999999999994E-2</v>
      </c>
      <c r="E141" s="23">
        <v>0.09</v>
      </c>
      <c r="F141" s="23">
        <v>6.3E-2</v>
      </c>
      <c r="G141" s="23">
        <v>4.3999999999999997E-2</v>
      </c>
      <c r="H141" s="31">
        <v>4.9000000000000002E-2</v>
      </c>
      <c r="I141" s="23">
        <v>5.8000000000000003E-2</v>
      </c>
      <c r="J141" s="23">
        <v>4.9000000000000002E-2</v>
      </c>
      <c r="K141" s="23">
        <v>0.05</v>
      </c>
      <c r="L141" s="23">
        <v>5.0999999999999997E-2</v>
      </c>
      <c r="M141" s="23">
        <v>8.1000000000000003E-2</v>
      </c>
      <c r="N141" s="23">
        <v>5.8000000000000003E-2</v>
      </c>
      <c r="O141" s="23">
        <v>6.3E-2</v>
      </c>
      <c r="P141" s="23">
        <v>6.5000000000000002E-2</v>
      </c>
      <c r="Q141" s="23">
        <v>6.7000000000000004E-2</v>
      </c>
      <c r="R141" s="23">
        <v>4.2999999999999997E-2</v>
      </c>
      <c r="S141" s="23">
        <v>7.3999999999999996E-2</v>
      </c>
      <c r="T141" s="23">
        <v>5.2999999999999999E-2</v>
      </c>
      <c r="U141" s="23">
        <v>4.8000000000000001E-2</v>
      </c>
      <c r="V141" s="23">
        <v>4.9000000000000002E-2</v>
      </c>
      <c r="W141" s="23">
        <v>5.0999999999999997E-2</v>
      </c>
      <c r="X141" s="23">
        <v>0.05</v>
      </c>
      <c r="Y141" s="33">
        <f t="shared" si="2"/>
        <v>5.8428571428571413E-2</v>
      </c>
    </row>
    <row r="142" spans="1:25" ht="22.5" customHeight="1">
      <c r="A142" s="2">
        <v>140</v>
      </c>
      <c r="B142" s="5">
        <v>2016</v>
      </c>
      <c r="C142" s="5">
        <v>8</v>
      </c>
      <c r="D142" s="31">
        <v>1.4999999999999999E-2</v>
      </c>
      <c r="E142" s="23">
        <v>1.6E-2</v>
      </c>
      <c r="F142" s="23">
        <v>1.6E-2</v>
      </c>
      <c r="G142" s="23">
        <v>0.02</v>
      </c>
      <c r="H142" s="31">
        <v>2.1000000000000001E-2</v>
      </c>
      <c r="I142" s="23">
        <v>0.02</v>
      </c>
      <c r="J142" s="23">
        <v>0.02</v>
      </c>
      <c r="K142" s="23">
        <v>2.1999999999999999E-2</v>
      </c>
      <c r="L142" s="23">
        <v>2.4E-2</v>
      </c>
      <c r="M142" s="23">
        <v>2.8000000000000001E-2</v>
      </c>
      <c r="N142" s="23">
        <v>3.5999999999999997E-2</v>
      </c>
      <c r="O142" s="23">
        <v>2.9000000000000001E-2</v>
      </c>
      <c r="P142" s="23">
        <v>3.2000000000000001E-2</v>
      </c>
      <c r="Q142" s="23">
        <v>1.7999999999999999E-2</v>
      </c>
      <c r="R142" s="23">
        <v>3.3000000000000002E-2</v>
      </c>
      <c r="S142" s="23">
        <v>2.3E-2</v>
      </c>
      <c r="T142" s="23">
        <v>3.2000000000000001E-2</v>
      </c>
      <c r="U142" s="23">
        <v>2.8000000000000001E-2</v>
      </c>
      <c r="V142" s="23">
        <v>2.5999999999999999E-2</v>
      </c>
      <c r="W142" s="23">
        <v>1.6E-2</v>
      </c>
      <c r="X142" s="23">
        <v>3.1E-2</v>
      </c>
      <c r="Y142" s="33">
        <f t="shared" si="2"/>
        <v>2.4095238095238107E-2</v>
      </c>
    </row>
    <row r="143" spans="1:25" ht="22.5" customHeight="1">
      <c r="A143" s="2">
        <v>141</v>
      </c>
      <c r="B143" s="5">
        <v>2016</v>
      </c>
      <c r="C143" s="5">
        <v>9</v>
      </c>
      <c r="D143" s="31">
        <v>0.03</v>
      </c>
      <c r="E143" s="23">
        <v>2.5999999999999999E-2</v>
      </c>
      <c r="F143" s="23">
        <v>3.1E-2</v>
      </c>
      <c r="G143" s="23">
        <v>3.3000000000000002E-2</v>
      </c>
      <c r="H143" s="31">
        <v>4.7E-2</v>
      </c>
      <c r="I143" s="23">
        <v>3.6999999999999998E-2</v>
      </c>
      <c r="J143" s="23">
        <v>3.5999999999999997E-2</v>
      </c>
      <c r="K143" s="23">
        <v>4.1000000000000002E-2</v>
      </c>
      <c r="L143" s="23">
        <v>3.5000000000000003E-2</v>
      </c>
      <c r="M143" s="23">
        <v>6.2E-2</v>
      </c>
      <c r="N143" s="23">
        <v>4.3999999999999997E-2</v>
      </c>
      <c r="O143" s="23">
        <v>0.08</v>
      </c>
      <c r="P143" s="23">
        <v>6.3E-2</v>
      </c>
      <c r="Q143" s="23">
        <v>0.06</v>
      </c>
      <c r="R143" s="23">
        <v>4.4999999999999998E-2</v>
      </c>
      <c r="S143" s="23">
        <v>5.3999999999999999E-2</v>
      </c>
      <c r="T143" s="23">
        <v>6.2E-2</v>
      </c>
      <c r="U143" s="23">
        <v>0.06</v>
      </c>
      <c r="V143" s="23">
        <v>5.2999999999999999E-2</v>
      </c>
      <c r="W143" s="23">
        <v>0.06</v>
      </c>
      <c r="X143" s="23">
        <v>5.2999999999999999E-2</v>
      </c>
      <c r="Y143" s="33">
        <f t="shared" si="2"/>
        <v>4.8190476190476193E-2</v>
      </c>
    </row>
    <row r="144" spans="1:25" ht="22.5" customHeight="1">
      <c r="A144" s="2">
        <v>142</v>
      </c>
      <c r="B144" s="5">
        <v>2016</v>
      </c>
      <c r="C144" s="5">
        <v>10</v>
      </c>
      <c r="D144" s="31">
        <v>1.9E-2</v>
      </c>
      <c r="E144" s="23">
        <v>1.4E-2</v>
      </c>
      <c r="F144" s="23">
        <v>1.7000000000000001E-2</v>
      </c>
      <c r="G144" s="23">
        <v>2.5000000000000001E-2</v>
      </c>
      <c r="H144" s="31">
        <v>0.04</v>
      </c>
      <c r="I144" s="23">
        <v>2.7E-2</v>
      </c>
      <c r="J144" s="23">
        <v>3.3000000000000002E-2</v>
      </c>
      <c r="K144" s="23">
        <v>3.5000000000000003E-2</v>
      </c>
      <c r="L144" s="23">
        <v>3.4000000000000002E-2</v>
      </c>
      <c r="M144" s="23">
        <v>4.4999999999999998E-2</v>
      </c>
      <c r="N144" s="23">
        <v>4.9000000000000002E-2</v>
      </c>
      <c r="O144" s="23">
        <v>5.0999999999999997E-2</v>
      </c>
      <c r="P144" s="23">
        <v>0.05</v>
      </c>
      <c r="Q144" s="23">
        <v>4.5999999999999999E-2</v>
      </c>
      <c r="R144" s="23">
        <v>4.1000000000000002E-2</v>
      </c>
      <c r="S144" s="23">
        <v>2.9000000000000001E-2</v>
      </c>
      <c r="T144" s="23">
        <v>4.2999999999999997E-2</v>
      </c>
      <c r="U144" s="23">
        <v>4.1000000000000002E-2</v>
      </c>
      <c r="V144" s="23">
        <v>3.5000000000000003E-2</v>
      </c>
      <c r="W144" s="23">
        <v>3.2000000000000001E-2</v>
      </c>
      <c r="X144" s="23">
        <v>4.4999999999999998E-2</v>
      </c>
      <c r="Y144" s="33">
        <f t="shared" si="2"/>
        <v>3.5761904761904773E-2</v>
      </c>
    </row>
    <row r="145" spans="1:25" ht="22.5" customHeight="1">
      <c r="A145" s="2">
        <v>143</v>
      </c>
      <c r="B145" s="5">
        <v>2016</v>
      </c>
      <c r="C145" s="5">
        <v>11</v>
      </c>
      <c r="D145" s="31">
        <v>8.0000000000000002E-3</v>
      </c>
      <c r="E145" s="23">
        <v>6.0000000000000001E-3</v>
      </c>
      <c r="F145" s="23">
        <v>6.0000000000000001E-3</v>
      </c>
      <c r="G145" s="23">
        <v>8.9999999999999993E-3</v>
      </c>
      <c r="H145" s="31">
        <v>8.9999999999999993E-3</v>
      </c>
      <c r="I145" s="23">
        <v>0.01</v>
      </c>
      <c r="J145" s="23">
        <v>7.0000000000000001E-3</v>
      </c>
      <c r="K145" s="23">
        <v>0.01</v>
      </c>
      <c r="L145" s="23">
        <v>8.9999999999999993E-3</v>
      </c>
      <c r="M145" s="23">
        <v>8.0000000000000002E-3</v>
      </c>
      <c r="N145" s="23">
        <v>0.01</v>
      </c>
      <c r="O145" s="23">
        <v>1.0999999999999999E-2</v>
      </c>
      <c r="P145" s="23">
        <v>2.1999999999999999E-2</v>
      </c>
      <c r="Q145" s="23">
        <v>8.0000000000000002E-3</v>
      </c>
      <c r="R145" s="23">
        <v>1.2999999999999999E-2</v>
      </c>
      <c r="S145" s="23">
        <v>7.0000000000000001E-3</v>
      </c>
      <c r="T145" s="23">
        <v>1.2999999999999999E-2</v>
      </c>
      <c r="U145" s="23">
        <v>1.4E-2</v>
      </c>
      <c r="V145" s="23">
        <v>7.0000000000000001E-3</v>
      </c>
      <c r="W145" s="23">
        <v>8.9999999999999993E-3</v>
      </c>
      <c r="X145" s="23">
        <v>1.9E-2</v>
      </c>
      <c r="Y145" s="33">
        <f t="shared" si="2"/>
        <v>1.0238095238095239E-2</v>
      </c>
    </row>
    <row r="146" spans="1:25" ht="22.5" customHeight="1">
      <c r="A146" s="2">
        <v>144</v>
      </c>
      <c r="B146" s="5">
        <v>2016</v>
      </c>
      <c r="C146" s="5">
        <v>12</v>
      </c>
      <c r="D146" s="31">
        <v>8.0000000000000002E-3</v>
      </c>
      <c r="E146" s="23">
        <v>5.0000000000000001E-3</v>
      </c>
      <c r="F146" s="23">
        <v>5.0000000000000001E-3</v>
      </c>
      <c r="G146" s="23">
        <v>6.0000000000000001E-3</v>
      </c>
      <c r="H146" s="31">
        <v>1.0999999999999999E-2</v>
      </c>
      <c r="I146" s="23">
        <v>1.4E-2</v>
      </c>
      <c r="J146" s="23">
        <v>8.0000000000000002E-3</v>
      </c>
      <c r="K146" s="23">
        <v>0.01</v>
      </c>
      <c r="L146" s="23">
        <v>0.01</v>
      </c>
      <c r="M146" s="23">
        <v>8.9999999999999993E-3</v>
      </c>
      <c r="N146" s="23">
        <v>1.2999999999999999E-2</v>
      </c>
      <c r="O146" s="23">
        <v>0.01</v>
      </c>
      <c r="P146" s="23">
        <v>1.4999999999999999E-2</v>
      </c>
      <c r="Q146" s="23">
        <v>8.0000000000000002E-3</v>
      </c>
      <c r="R146" s="23">
        <v>1.7999999999999999E-2</v>
      </c>
      <c r="S146" s="23">
        <v>8.0000000000000002E-3</v>
      </c>
      <c r="T146" s="23">
        <v>0.02</v>
      </c>
      <c r="U146" s="23">
        <v>2.4E-2</v>
      </c>
      <c r="V146" s="23">
        <v>1.4999999999999999E-2</v>
      </c>
      <c r="W146" s="23">
        <v>1.6E-2</v>
      </c>
      <c r="X146" s="23">
        <v>2.1999999999999999E-2</v>
      </c>
      <c r="Y146" s="33">
        <f t="shared" si="2"/>
        <v>1.2142857142857143E-2</v>
      </c>
    </row>
    <row r="147" spans="1:25" ht="22.5" customHeight="1">
      <c r="A147" s="2">
        <v>145</v>
      </c>
      <c r="B147" s="5">
        <v>2017</v>
      </c>
      <c r="C147" s="5">
        <v>1</v>
      </c>
      <c r="D147" s="31">
        <v>0.01</v>
      </c>
      <c r="E147" s="23">
        <v>0.01</v>
      </c>
      <c r="F147" s="23">
        <v>8.0000000000000002E-3</v>
      </c>
      <c r="G147" s="23">
        <v>7.0000000000000001E-3</v>
      </c>
      <c r="H147" s="31">
        <v>1.0999999999999999E-2</v>
      </c>
      <c r="I147" s="23">
        <v>0.01</v>
      </c>
      <c r="J147" s="23">
        <v>8.0000000000000002E-3</v>
      </c>
      <c r="K147" s="23">
        <v>8.0000000000000002E-3</v>
      </c>
      <c r="L147" s="23">
        <v>1.0999999999999999E-2</v>
      </c>
      <c r="M147" s="23">
        <v>1.0999999999999999E-2</v>
      </c>
      <c r="N147" s="23">
        <v>1.7999999999999999E-2</v>
      </c>
      <c r="O147" s="23">
        <v>1.2E-2</v>
      </c>
      <c r="P147" s="23">
        <v>1.4E-2</v>
      </c>
      <c r="Q147" s="23">
        <v>1.4E-2</v>
      </c>
      <c r="R147" s="23">
        <v>1.0999999999999999E-2</v>
      </c>
      <c r="S147" s="23">
        <v>1.4E-2</v>
      </c>
      <c r="T147" s="23">
        <v>1.6E-2</v>
      </c>
      <c r="U147" s="23">
        <v>1.7000000000000001E-2</v>
      </c>
      <c r="V147" s="23">
        <v>1.7000000000000001E-2</v>
      </c>
      <c r="W147" s="23">
        <v>1.2999999999999999E-2</v>
      </c>
      <c r="X147" s="23">
        <v>1.9E-2</v>
      </c>
      <c r="Y147" s="33">
        <f t="shared" si="2"/>
        <v>1.2333333333333339E-2</v>
      </c>
    </row>
    <row r="148" spans="1:25" ht="22.5" customHeight="1">
      <c r="A148" s="2">
        <v>146</v>
      </c>
      <c r="B148" s="5">
        <v>2017</v>
      </c>
      <c r="C148" s="5">
        <v>2</v>
      </c>
      <c r="D148" s="31">
        <v>8.0000000000000002E-3</v>
      </c>
      <c r="E148" s="23">
        <v>8.9999999999999993E-3</v>
      </c>
      <c r="F148" s="23">
        <v>6.0000000000000001E-3</v>
      </c>
      <c r="G148" s="23">
        <v>8.0000000000000002E-3</v>
      </c>
      <c r="H148" s="31">
        <v>7.0000000000000001E-3</v>
      </c>
      <c r="I148" s="23">
        <v>6.0000000000000001E-3</v>
      </c>
      <c r="J148" s="23">
        <v>6.0000000000000001E-3</v>
      </c>
      <c r="K148" s="23">
        <v>8.9999999999999993E-3</v>
      </c>
      <c r="L148" s="23">
        <v>8.0000000000000002E-3</v>
      </c>
      <c r="M148" s="23">
        <v>1.7000000000000001E-2</v>
      </c>
      <c r="N148" s="23">
        <v>1.7000000000000001E-2</v>
      </c>
      <c r="O148" s="23">
        <v>1.2E-2</v>
      </c>
      <c r="P148" s="23">
        <v>1.6E-2</v>
      </c>
      <c r="Q148" s="23">
        <v>1.2999999999999999E-2</v>
      </c>
      <c r="R148" s="23">
        <v>1.2999999999999999E-2</v>
      </c>
      <c r="S148" s="23">
        <v>1.2E-2</v>
      </c>
      <c r="T148" s="23">
        <v>1.2999999999999999E-2</v>
      </c>
      <c r="U148" s="23">
        <v>1.2E-2</v>
      </c>
      <c r="V148" s="23">
        <v>0.01</v>
      </c>
      <c r="W148" s="23">
        <v>1.2999999999999999E-2</v>
      </c>
      <c r="X148" s="23">
        <v>1.4999999999999999E-2</v>
      </c>
      <c r="Y148" s="33">
        <f t="shared" si="2"/>
        <v>1.0952380952380956E-2</v>
      </c>
    </row>
    <row r="149" spans="1:25" ht="22.5" customHeight="1">
      <c r="A149" s="2">
        <v>147</v>
      </c>
      <c r="B149" s="5">
        <v>2017</v>
      </c>
      <c r="C149" s="5">
        <v>3</v>
      </c>
      <c r="D149" s="31">
        <v>1.0999999999999999E-2</v>
      </c>
      <c r="E149" s="23">
        <v>7.0000000000000001E-3</v>
      </c>
      <c r="F149" s="23">
        <v>6.0000000000000001E-3</v>
      </c>
      <c r="G149" s="23">
        <v>8.9999999999999993E-3</v>
      </c>
      <c r="H149" s="31">
        <v>0.01</v>
      </c>
      <c r="I149" s="23">
        <v>1.0999999999999999E-2</v>
      </c>
      <c r="J149" s="23">
        <v>0.01</v>
      </c>
      <c r="K149" s="23">
        <v>1.2999999999999999E-2</v>
      </c>
      <c r="L149" s="23">
        <v>1.4999999999999999E-2</v>
      </c>
      <c r="M149" s="23">
        <v>1.4999999999999999E-2</v>
      </c>
      <c r="N149" s="23">
        <v>2.1999999999999999E-2</v>
      </c>
      <c r="O149" s="23">
        <v>1.7000000000000001E-2</v>
      </c>
      <c r="P149" s="23">
        <v>1.4999999999999999E-2</v>
      </c>
      <c r="Q149" s="23">
        <v>1.4E-2</v>
      </c>
      <c r="R149" s="23">
        <v>1.2999999999999999E-2</v>
      </c>
      <c r="S149" s="23">
        <v>1.2999999999999999E-2</v>
      </c>
      <c r="T149" s="23">
        <v>1.2999999999999999E-2</v>
      </c>
      <c r="U149" s="23">
        <v>1.2E-2</v>
      </c>
      <c r="V149" s="23">
        <v>1.2999999999999999E-2</v>
      </c>
      <c r="W149" s="23">
        <v>1.2999999999999999E-2</v>
      </c>
      <c r="X149" s="23">
        <v>1.6E-2</v>
      </c>
      <c r="Y149" s="33">
        <f t="shared" si="2"/>
        <v>1.2761904761904768E-2</v>
      </c>
    </row>
    <row r="150" spans="1:25" ht="22.5" customHeight="1">
      <c r="A150" s="2">
        <v>148</v>
      </c>
      <c r="B150" s="5">
        <v>2017</v>
      </c>
      <c r="C150" s="5">
        <v>4</v>
      </c>
      <c r="D150" s="31">
        <v>1.4999999999999999E-2</v>
      </c>
      <c r="E150" s="23">
        <v>8.0000000000000002E-3</v>
      </c>
      <c r="F150" s="23">
        <v>7.0000000000000001E-3</v>
      </c>
      <c r="G150" s="23">
        <v>1.4E-2</v>
      </c>
      <c r="H150" s="31">
        <v>1.2999999999999999E-2</v>
      </c>
      <c r="I150" s="23">
        <v>1.4999999999999999E-2</v>
      </c>
      <c r="J150" s="23">
        <v>1.2E-2</v>
      </c>
      <c r="K150" s="23">
        <v>1.6E-2</v>
      </c>
      <c r="L150" s="23">
        <v>1.7999999999999999E-2</v>
      </c>
      <c r="M150" s="23">
        <v>1.7000000000000001E-2</v>
      </c>
      <c r="N150" s="23">
        <v>2.3E-2</v>
      </c>
      <c r="O150" s="23">
        <v>1.7999999999999999E-2</v>
      </c>
      <c r="P150" s="23">
        <v>1.0999999999999999E-2</v>
      </c>
      <c r="Q150" s="23">
        <v>1.4E-2</v>
      </c>
      <c r="R150" s="23">
        <v>1.2E-2</v>
      </c>
      <c r="S150" s="23">
        <v>1.6E-2</v>
      </c>
      <c r="T150" s="23">
        <v>1.7999999999999999E-2</v>
      </c>
      <c r="U150" s="23">
        <v>1.7999999999999999E-2</v>
      </c>
      <c r="V150" s="23">
        <v>1.6E-2</v>
      </c>
      <c r="W150" s="23">
        <v>1.7999999999999999E-2</v>
      </c>
      <c r="X150" s="23">
        <v>2.1000000000000001E-2</v>
      </c>
      <c r="Y150" s="33">
        <f t="shared" si="2"/>
        <v>1.5238095238095242E-2</v>
      </c>
    </row>
    <row r="151" spans="1:25" ht="22.5" customHeight="1">
      <c r="A151" s="2">
        <v>149</v>
      </c>
      <c r="B151" s="5">
        <v>2017</v>
      </c>
      <c r="C151" s="5">
        <v>5</v>
      </c>
      <c r="D151" s="31">
        <v>7.0000000000000001E-3</v>
      </c>
      <c r="E151" s="23">
        <v>0.01</v>
      </c>
      <c r="F151" s="23">
        <v>8.9999999999999993E-3</v>
      </c>
      <c r="G151" s="23">
        <v>6.0000000000000001E-3</v>
      </c>
      <c r="H151" s="31">
        <v>1.2999999999999999E-2</v>
      </c>
      <c r="I151" s="23">
        <v>3.7999999999999999E-2</v>
      </c>
      <c r="J151" s="23">
        <v>1.0999999999999999E-2</v>
      </c>
      <c r="K151" s="23">
        <v>0.01</v>
      </c>
      <c r="L151" s="23">
        <v>0.01</v>
      </c>
      <c r="M151" s="23">
        <v>2.5999999999999999E-2</v>
      </c>
      <c r="N151" s="23">
        <v>1.7999999999999999E-2</v>
      </c>
      <c r="O151" s="23">
        <v>2.1000000000000001E-2</v>
      </c>
      <c r="P151" s="23">
        <v>1.2999999999999999E-2</v>
      </c>
      <c r="Q151" s="23">
        <v>1.2E-2</v>
      </c>
      <c r="R151" s="23">
        <v>8.0000000000000002E-3</v>
      </c>
      <c r="S151" s="23">
        <v>1.6E-2</v>
      </c>
      <c r="T151" s="23">
        <v>1.2999999999999999E-2</v>
      </c>
      <c r="U151" s="23">
        <v>1.2E-2</v>
      </c>
      <c r="V151" s="23">
        <v>1.6E-2</v>
      </c>
      <c r="W151" s="23">
        <v>1.4999999999999999E-2</v>
      </c>
      <c r="X151" s="23">
        <v>1.4E-2</v>
      </c>
      <c r="Y151" s="33">
        <f t="shared" si="2"/>
        <v>1.4190476190476193E-2</v>
      </c>
    </row>
    <row r="152" spans="1:25" ht="22.5" customHeight="1">
      <c r="A152" s="2">
        <v>150</v>
      </c>
      <c r="B152" s="5">
        <v>2017</v>
      </c>
      <c r="C152" s="5">
        <v>6</v>
      </c>
      <c r="D152" s="31">
        <v>1.0999999999999999E-2</v>
      </c>
      <c r="E152" s="23">
        <v>8.9999999999999993E-3</v>
      </c>
      <c r="F152" s="23">
        <v>0.01</v>
      </c>
      <c r="G152" s="23">
        <v>1.2E-2</v>
      </c>
      <c r="H152" s="31">
        <v>1.0999999999999999E-2</v>
      </c>
      <c r="I152" s="23">
        <v>0.01</v>
      </c>
      <c r="J152" s="23">
        <v>1.0999999999999999E-2</v>
      </c>
      <c r="K152" s="23">
        <v>1.4E-2</v>
      </c>
      <c r="L152" s="23">
        <v>1.7000000000000001E-2</v>
      </c>
      <c r="M152" s="23">
        <v>2.4E-2</v>
      </c>
      <c r="N152" s="23">
        <v>2.7E-2</v>
      </c>
      <c r="O152" s="23">
        <v>0.02</v>
      </c>
      <c r="P152" s="23">
        <v>0.02</v>
      </c>
      <c r="Q152" s="23">
        <v>0.02</v>
      </c>
      <c r="R152" s="23">
        <v>2.1000000000000001E-2</v>
      </c>
      <c r="S152" s="23">
        <v>1.6E-2</v>
      </c>
      <c r="T152" s="23">
        <v>1.9E-2</v>
      </c>
      <c r="U152" s="23">
        <v>1.4999999999999999E-2</v>
      </c>
      <c r="V152" s="23">
        <v>1.2E-2</v>
      </c>
      <c r="W152" s="23">
        <v>1.0999999999999999E-2</v>
      </c>
      <c r="X152" s="23">
        <v>1.2999999999999999E-2</v>
      </c>
      <c r="Y152" s="33">
        <f t="shared" si="2"/>
        <v>1.5380952380952381E-2</v>
      </c>
    </row>
    <row r="153" spans="1:25" ht="22.5" customHeight="1">
      <c r="A153" s="2">
        <v>151</v>
      </c>
      <c r="B153" s="5">
        <v>2017</v>
      </c>
      <c r="C153" s="5">
        <v>7</v>
      </c>
      <c r="D153" s="31">
        <v>5.8000000000000003E-2</v>
      </c>
      <c r="E153" s="23">
        <v>4.1000000000000002E-2</v>
      </c>
      <c r="F153" s="23">
        <v>2.9000000000000001E-2</v>
      </c>
      <c r="G153" s="23">
        <v>3.4000000000000002E-2</v>
      </c>
      <c r="H153" s="31">
        <v>3.2000000000000001E-2</v>
      </c>
      <c r="I153" s="23">
        <v>3.4000000000000002E-2</v>
      </c>
      <c r="J153" s="23">
        <v>3.5000000000000003E-2</v>
      </c>
      <c r="K153" s="23">
        <v>3.3000000000000002E-2</v>
      </c>
      <c r="L153" s="23">
        <v>0.03</v>
      </c>
      <c r="M153" s="23">
        <v>2.4E-2</v>
      </c>
      <c r="N153" s="23">
        <v>2.9000000000000001E-2</v>
      </c>
      <c r="O153" s="23">
        <v>3.4000000000000002E-2</v>
      </c>
      <c r="P153" s="23">
        <v>4.5999999999999999E-2</v>
      </c>
      <c r="Q153" s="23">
        <v>0.03</v>
      </c>
      <c r="R153" s="23">
        <v>3.5000000000000003E-2</v>
      </c>
      <c r="S153" s="23">
        <v>2.5999999999999999E-2</v>
      </c>
      <c r="T153" s="23">
        <v>3.5999999999999997E-2</v>
      </c>
      <c r="U153" s="23">
        <v>3.2000000000000001E-2</v>
      </c>
      <c r="V153" s="23">
        <v>2.7E-2</v>
      </c>
      <c r="W153" s="23">
        <v>3.2000000000000001E-2</v>
      </c>
      <c r="X153" s="23">
        <v>4.1000000000000002E-2</v>
      </c>
      <c r="Y153" s="33">
        <f t="shared" si="2"/>
        <v>3.4190476190476202E-2</v>
      </c>
    </row>
    <row r="154" spans="1:25" ht="22.5" customHeight="1">
      <c r="A154" s="2">
        <v>152</v>
      </c>
      <c r="B154" s="5">
        <v>2017</v>
      </c>
      <c r="C154" s="5">
        <v>8</v>
      </c>
      <c r="D154" s="31">
        <v>0.06</v>
      </c>
      <c r="E154" s="23">
        <v>4.1000000000000002E-2</v>
      </c>
      <c r="F154" s="23">
        <v>4.1000000000000002E-2</v>
      </c>
      <c r="G154" s="23">
        <v>4.4999999999999998E-2</v>
      </c>
      <c r="H154" s="31">
        <v>3.5999999999999997E-2</v>
      </c>
      <c r="I154" s="23">
        <v>3.5000000000000003E-2</v>
      </c>
      <c r="J154" s="23">
        <v>4.5999999999999999E-2</v>
      </c>
      <c r="K154" s="23">
        <v>3.5999999999999997E-2</v>
      </c>
      <c r="L154" s="23">
        <v>4.3999999999999997E-2</v>
      </c>
      <c r="M154" s="23">
        <v>4.5999999999999999E-2</v>
      </c>
      <c r="N154" s="23">
        <v>4.2000000000000003E-2</v>
      </c>
      <c r="O154" s="23">
        <v>5.1999999999999998E-2</v>
      </c>
      <c r="P154" s="23">
        <v>6.0999999999999999E-2</v>
      </c>
      <c r="Q154" s="23">
        <v>0.05</v>
      </c>
      <c r="R154" s="23">
        <v>5.3999999999999999E-2</v>
      </c>
      <c r="S154" s="23">
        <v>4.7E-2</v>
      </c>
      <c r="T154" s="23">
        <v>4.9000000000000002E-2</v>
      </c>
      <c r="U154" s="23">
        <v>4.3999999999999997E-2</v>
      </c>
      <c r="V154" s="23">
        <v>3.2000000000000001E-2</v>
      </c>
      <c r="W154" s="23">
        <v>3.4000000000000002E-2</v>
      </c>
      <c r="X154" s="23">
        <v>5.0999999999999997E-2</v>
      </c>
      <c r="Y154" s="33">
        <f t="shared" si="2"/>
        <v>4.5047619047619059E-2</v>
      </c>
    </row>
    <row r="155" spans="1:25" ht="22.5" customHeight="1">
      <c r="A155" s="2">
        <v>153</v>
      </c>
      <c r="B155" s="5">
        <v>2017</v>
      </c>
      <c r="C155" s="5">
        <v>9</v>
      </c>
      <c r="D155" s="31">
        <v>0.02</v>
      </c>
      <c r="E155" s="23">
        <v>1.7000000000000001E-2</v>
      </c>
      <c r="F155" s="23">
        <v>1.2E-2</v>
      </c>
      <c r="G155" s="23">
        <v>2.1999999999999999E-2</v>
      </c>
      <c r="H155" s="31">
        <v>1.9E-2</v>
      </c>
      <c r="I155" s="23">
        <v>1.6E-2</v>
      </c>
      <c r="J155" s="23">
        <v>2.4E-2</v>
      </c>
      <c r="K155" s="23">
        <v>3.3000000000000002E-2</v>
      </c>
      <c r="L155" s="23">
        <v>3.3000000000000002E-2</v>
      </c>
      <c r="M155" s="23">
        <v>2.5000000000000001E-2</v>
      </c>
      <c r="N155" s="23">
        <v>0.03</v>
      </c>
      <c r="O155" s="23">
        <v>2.5000000000000001E-2</v>
      </c>
      <c r="P155" s="23">
        <v>1.4999999999999999E-2</v>
      </c>
      <c r="Q155" s="23">
        <v>1.9E-2</v>
      </c>
      <c r="R155" s="23">
        <v>1.2999999999999999E-2</v>
      </c>
      <c r="S155" s="23">
        <v>1.4E-2</v>
      </c>
      <c r="T155" s="23">
        <v>1.4E-2</v>
      </c>
      <c r="U155" s="23">
        <v>8.0000000000000002E-3</v>
      </c>
      <c r="V155" s="23">
        <v>8.9999999999999993E-3</v>
      </c>
      <c r="W155" s="23">
        <v>8.9999999999999993E-3</v>
      </c>
      <c r="X155" s="23">
        <v>1.0999999999999999E-2</v>
      </c>
      <c r="Y155" s="33">
        <f t="shared" si="2"/>
        <v>1.8476190476190483E-2</v>
      </c>
    </row>
    <row r="156" spans="1:25" ht="22.5" customHeight="1">
      <c r="A156" s="2">
        <v>154</v>
      </c>
      <c r="B156" s="5">
        <v>2017</v>
      </c>
      <c r="C156" s="5">
        <v>10</v>
      </c>
      <c r="D156" s="31">
        <v>1.7000000000000001E-2</v>
      </c>
      <c r="E156" s="23">
        <v>1.2E-2</v>
      </c>
      <c r="F156" s="23">
        <v>1.2E-2</v>
      </c>
      <c r="G156" s="23">
        <v>1.4999999999999999E-2</v>
      </c>
      <c r="H156" s="31">
        <v>1.2999999999999999E-2</v>
      </c>
      <c r="I156" s="23">
        <v>1.0999999999999999E-2</v>
      </c>
      <c r="J156" s="23">
        <v>1.0999999999999999E-2</v>
      </c>
      <c r="K156" s="23">
        <v>1.4999999999999999E-2</v>
      </c>
      <c r="L156" s="23">
        <v>1.6E-2</v>
      </c>
      <c r="M156" s="23">
        <v>1.2E-2</v>
      </c>
      <c r="N156" s="23">
        <v>1.6E-2</v>
      </c>
      <c r="O156" s="23">
        <v>1.2999999999999999E-2</v>
      </c>
      <c r="P156" s="23">
        <v>8.9999999999999993E-3</v>
      </c>
      <c r="Q156" s="23">
        <v>1.0999999999999999E-2</v>
      </c>
      <c r="R156" s="23">
        <v>8.0000000000000002E-3</v>
      </c>
      <c r="S156" s="23">
        <v>1.2E-2</v>
      </c>
      <c r="T156" s="23">
        <v>0.01</v>
      </c>
      <c r="U156" s="23">
        <v>1.4E-2</v>
      </c>
      <c r="V156" s="23">
        <v>1.7000000000000001E-2</v>
      </c>
      <c r="W156" s="23">
        <v>1.7999999999999999E-2</v>
      </c>
      <c r="X156" s="23">
        <v>1.4999999999999999E-2</v>
      </c>
      <c r="Y156" s="33">
        <f t="shared" si="2"/>
        <v>1.3190476190476197E-2</v>
      </c>
    </row>
    <row r="157" spans="1:25" ht="22.5" customHeight="1">
      <c r="A157" s="2">
        <v>155</v>
      </c>
      <c r="B157" s="5">
        <v>2017</v>
      </c>
      <c r="C157" s="5">
        <v>11</v>
      </c>
      <c r="D157" s="31">
        <v>1.4999999999999999E-2</v>
      </c>
      <c r="E157" s="23">
        <v>1.0999999999999999E-2</v>
      </c>
      <c r="F157" s="23">
        <v>8.9999999999999993E-3</v>
      </c>
      <c r="G157" s="23">
        <v>1.6E-2</v>
      </c>
      <c r="H157" s="31">
        <v>1.4E-2</v>
      </c>
      <c r="I157" s="23">
        <v>1.2999999999999999E-2</v>
      </c>
      <c r="J157" s="23">
        <v>1.2999999999999999E-2</v>
      </c>
      <c r="K157" s="23">
        <v>1.6E-2</v>
      </c>
      <c r="L157" s="23">
        <v>1.4999999999999999E-2</v>
      </c>
      <c r="M157" s="23">
        <v>1.4E-2</v>
      </c>
      <c r="N157" s="23">
        <v>1.7999999999999999E-2</v>
      </c>
      <c r="O157" s="23">
        <v>1.4999999999999999E-2</v>
      </c>
      <c r="P157" s="23">
        <v>1.6E-2</v>
      </c>
      <c r="Q157" s="23">
        <v>1.4999999999999999E-2</v>
      </c>
      <c r="R157" s="23">
        <v>1.4999999999999999E-2</v>
      </c>
      <c r="S157" s="23">
        <v>1.4999999999999999E-2</v>
      </c>
      <c r="T157" s="23">
        <v>1.2999999999999999E-2</v>
      </c>
      <c r="U157" s="23">
        <v>3.1E-2</v>
      </c>
      <c r="V157" s="23">
        <v>1.2E-2</v>
      </c>
      <c r="W157" s="23">
        <v>1.4E-2</v>
      </c>
      <c r="X157" s="23">
        <v>0.02</v>
      </c>
      <c r="Y157" s="33">
        <f t="shared" si="2"/>
        <v>1.5238095238095242E-2</v>
      </c>
    </row>
    <row r="158" spans="1:25" ht="22.5" customHeight="1">
      <c r="A158" s="2">
        <v>156</v>
      </c>
      <c r="B158" s="5">
        <v>2017</v>
      </c>
      <c r="C158" s="5">
        <v>12</v>
      </c>
      <c r="D158" s="31">
        <v>1.2E-2</v>
      </c>
      <c r="E158" s="23">
        <v>1.4999999999999999E-2</v>
      </c>
      <c r="F158" s="23">
        <v>5.0000000000000001E-3</v>
      </c>
      <c r="G158" s="23">
        <v>1.0999999999999999E-2</v>
      </c>
      <c r="H158" s="31">
        <v>1.6E-2</v>
      </c>
      <c r="I158" s="23">
        <v>8.9999999999999993E-3</v>
      </c>
      <c r="J158" s="23">
        <v>0.01</v>
      </c>
      <c r="K158" s="23">
        <v>8.9999999999999993E-3</v>
      </c>
      <c r="L158" s="23">
        <v>0.01</v>
      </c>
      <c r="M158" s="23">
        <v>1.4E-2</v>
      </c>
      <c r="N158" s="23">
        <v>1.2999999999999999E-2</v>
      </c>
      <c r="O158" s="23">
        <v>1.4E-2</v>
      </c>
      <c r="P158" s="23">
        <v>7.0000000000000001E-3</v>
      </c>
      <c r="Q158" s="23">
        <v>1.2E-2</v>
      </c>
      <c r="R158" s="23">
        <v>8.0000000000000002E-3</v>
      </c>
      <c r="S158" s="23">
        <v>1.2E-2</v>
      </c>
      <c r="T158" s="23">
        <v>7.0000000000000001E-3</v>
      </c>
      <c r="U158" s="23">
        <v>1.2E-2</v>
      </c>
      <c r="V158" s="23">
        <v>1.2E-2</v>
      </c>
      <c r="W158" s="23">
        <v>1.9E-2</v>
      </c>
      <c r="X158" s="23">
        <v>2.1999999999999999E-2</v>
      </c>
      <c r="Y158" s="33">
        <f t="shared" si="2"/>
        <v>1.1857142857142858E-2</v>
      </c>
    </row>
    <row r="159" spans="1:25" ht="22.5" customHeight="1">
      <c r="A159" s="2">
        <v>157</v>
      </c>
      <c r="B159" s="5">
        <v>2018</v>
      </c>
      <c r="C159" s="5">
        <v>1</v>
      </c>
      <c r="D159" s="31">
        <v>1.9E-2</v>
      </c>
      <c r="E159" s="23">
        <v>1.0999999999999999E-2</v>
      </c>
      <c r="F159" s="23">
        <v>7.0000000000000001E-3</v>
      </c>
      <c r="G159" s="23">
        <v>1.7000000000000001E-2</v>
      </c>
      <c r="H159" s="31">
        <v>0.01</v>
      </c>
      <c r="I159" s="23">
        <v>1.2E-2</v>
      </c>
      <c r="J159" s="23">
        <v>1.0999999999999999E-2</v>
      </c>
      <c r="K159" s="23">
        <v>2.1999999999999999E-2</v>
      </c>
      <c r="L159" s="23">
        <v>2.3E-2</v>
      </c>
      <c r="M159" s="23">
        <v>1.2999999999999999E-2</v>
      </c>
      <c r="N159" s="23">
        <v>2.5999999999999999E-2</v>
      </c>
      <c r="O159" s="23">
        <v>1.2E-2</v>
      </c>
      <c r="P159" s="23">
        <v>8.9999999999999993E-3</v>
      </c>
      <c r="Q159" s="23">
        <v>0.01</v>
      </c>
      <c r="R159" s="23">
        <v>0.01</v>
      </c>
      <c r="S159" s="23">
        <v>0.01</v>
      </c>
      <c r="T159" s="23">
        <v>1.0999999999999999E-2</v>
      </c>
      <c r="U159" s="23">
        <v>1.9E-2</v>
      </c>
      <c r="V159" s="23">
        <v>1.2999999999999999E-2</v>
      </c>
      <c r="W159" s="23">
        <v>1.4E-2</v>
      </c>
      <c r="X159" s="23">
        <v>1.6E-2</v>
      </c>
      <c r="Y159" s="33">
        <f t="shared" si="2"/>
        <v>1.4047619047619052E-2</v>
      </c>
    </row>
    <row r="160" spans="1:25" ht="22.5" customHeight="1">
      <c r="A160" s="2">
        <v>158</v>
      </c>
      <c r="B160" s="5">
        <v>2018</v>
      </c>
      <c r="C160" s="5">
        <v>2</v>
      </c>
      <c r="D160" s="31">
        <v>1.2E-2</v>
      </c>
      <c r="E160" s="23">
        <v>8.9999999999999993E-3</v>
      </c>
      <c r="F160" s="23">
        <v>6.0000000000000001E-3</v>
      </c>
      <c r="G160" s="23">
        <v>1.0999999999999999E-2</v>
      </c>
      <c r="H160" s="31">
        <v>1.2500000000000001E-2</v>
      </c>
      <c r="I160" s="23">
        <v>8.9999999999999993E-3</v>
      </c>
      <c r="J160" s="23">
        <v>8.0000000000000002E-3</v>
      </c>
      <c r="K160" s="23">
        <v>1.4999999999999999E-2</v>
      </c>
      <c r="L160" s="23">
        <v>1.4E-2</v>
      </c>
      <c r="M160" s="23">
        <v>0.01</v>
      </c>
      <c r="N160" s="23">
        <v>1.7999999999999999E-2</v>
      </c>
      <c r="O160" s="23">
        <v>1.6E-2</v>
      </c>
      <c r="P160" s="23">
        <v>3.0000000000000001E-3</v>
      </c>
      <c r="Q160" s="23">
        <v>6.0000000000000001E-3</v>
      </c>
      <c r="R160" s="23">
        <v>3.0000000000000001E-3</v>
      </c>
      <c r="S160" s="23">
        <v>6.0000000000000001E-3</v>
      </c>
      <c r="T160" s="23">
        <v>2E-3</v>
      </c>
      <c r="U160" s="23">
        <v>3.0000000000000001E-3</v>
      </c>
      <c r="V160" s="23">
        <v>0.01</v>
      </c>
      <c r="W160" s="23">
        <v>0.01</v>
      </c>
      <c r="X160" s="23">
        <v>1.2999999999999999E-2</v>
      </c>
      <c r="Y160" s="33">
        <f t="shared" si="2"/>
        <v>9.357142857142859E-3</v>
      </c>
    </row>
    <row r="161" spans="1:25" ht="22.5" customHeight="1">
      <c r="A161" s="2">
        <v>159</v>
      </c>
      <c r="B161" s="5">
        <v>2018</v>
      </c>
      <c r="C161" s="5">
        <v>3</v>
      </c>
      <c r="D161" s="31">
        <v>1.6E-2</v>
      </c>
      <c r="E161" s="23">
        <v>1.6E-2</v>
      </c>
      <c r="F161" s="23">
        <v>1.4E-2</v>
      </c>
      <c r="G161" s="23">
        <v>1.6E-2</v>
      </c>
      <c r="H161" s="31">
        <v>1.4999999999999999E-2</v>
      </c>
      <c r="I161" s="23">
        <v>1.2E-2</v>
      </c>
      <c r="J161" s="23">
        <v>1.0999999999999999E-2</v>
      </c>
      <c r="K161" s="23">
        <v>1.0999999999999999E-2</v>
      </c>
      <c r="L161" s="23">
        <v>1.2999999999999999E-2</v>
      </c>
      <c r="M161" s="23">
        <v>1.7000000000000001E-2</v>
      </c>
      <c r="N161" s="23">
        <v>1.6E-2</v>
      </c>
      <c r="O161" s="23">
        <v>1.6E-2</v>
      </c>
      <c r="P161" s="23">
        <v>1.2E-2</v>
      </c>
      <c r="Q161" s="23">
        <v>1.2999999999999999E-2</v>
      </c>
      <c r="R161" s="23">
        <v>1.2999999999999999E-2</v>
      </c>
      <c r="S161" s="23">
        <v>1.2999999999999999E-2</v>
      </c>
      <c r="T161" s="23">
        <v>0.01</v>
      </c>
      <c r="U161" s="23">
        <v>8.9999999999999993E-3</v>
      </c>
      <c r="V161" s="23">
        <v>1.2E-2</v>
      </c>
      <c r="W161" s="23">
        <v>1.2999999999999999E-2</v>
      </c>
      <c r="X161" s="23">
        <v>0.01</v>
      </c>
      <c r="Y161" s="33">
        <f t="shared" si="2"/>
        <v>1.3238095238095242E-2</v>
      </c>
    </row>
    <row r="162" spans="1:25" ht="22.5" customHeight="1">
      <c r="A162" s="2">
        <v>160</v>
      </c>
      <c r="B162" s="5">
        <v>2018</v>
      </c>
      <c r="C162" s="5">
        <v>4</v>
      </c>
      <c r="D162" s="31">
        <v>2.1000000000000001E-2</v>
      </c>
      <c r="E162" s="23">
        <v>1.0999999999999999E-2</v>
      </c>
      <c r="F162" s="23">
        <v>1.4999999999999999E-2</v>
      </c>
      <c r="G162" s="23">
        <v>1.9E-2</v>
      </c>
      <c r="H162" s="31">
        <v>1.4999999999999999E-2</v>
      </c>
      <c r="I162" s="23">
        <v>1.2999999999999999E-2</v>
      </c>
      <c r="J162" s="23">
        <v>1.4E-2</v>
      </c>
      <c r="K162" s="23">
        <v>1.4999999999999999E-2</v>
      </c>
      <c r="L162" s="23">
        <v>1.2999999999999999E-2</v>
      </c>
      <c r="M162" s="23">
        <v>1.4999999999999999E-2</v>
      </c>
      <c r="N162" s="23">
        <v>1.4999999999999999E-2</v>
      </c>
      <c r="O162" s="23">
        <v>1.4999999999999999E-2</v>
      </c>
      <c r="P162" s="23">
        <v>8.9999999999999993E-3</v>
      </c>
      <c r="Q162" s="23">
        <v>1.4E-2</v>
      </c>
      <c r="R162" s="23">
        <v>1.2E-2</v>
      </c>
      <c r="S162" s="23">
        <v>1.4E-2</v>
      </c>
      <c r="T162" s="23">
        <v>7.0000000000000001E-3</v>
      </c>
      <c r="U162" s="23">
        <v>8.0000000000000002E-3</v>
      </c>
      <c r="V162" s="23">
        <v>1.4999999999999999E-2</v>
      </c>
      <c r="W162" s="23">
        <v>1.2E-2</v>
      </c>
      <c r="X162" s="23">
        <v>8.0000000000000002E-3</v>
      </c>
      <c r="Y162" s="33">
        <f t="shared" si="2"/>
        <v>1.3333333333333339E-2</v>
      </c>
    </row>
    <row r="163" spans="1:25" ht="22.5" customHeight="1">
      <c r="A163" s="2">
        <v>161</v>
      </c>
      <c r="B163" s="5">
        <v>2018</v>
      </c>
      <c r="C163" s="5">
        <v>5</v>
      </c>
      <c r="D163" s="31">
        <v>1.7000000000000001E-2</v>
      </c>
      <c r="E163" s="23">
        <v>1.2E-2</v>
      </c>
      <c r="F163" s="23">
        <v>1.0999999999999999E-2</v>
      </c>
      <c r="G163" s="23">
        <v>1.4999999999999999E-2</v>
      </c>
      <c r="H163" s="31">
        <v>1.4E-2</v>
      </c>
      <c r="I163" s="23">
        <v>0.01</v>
      </c>
      <c r="J163" s="23">
        <v>1.0999999999999999E-2</v>
      </c>
      <c r="K163" s="23">
        <v>1.7999999999999999E-2</v>
      </c>
      <c r="L163" s="23">
        <v>0.03</v>
      </c>
      <c r="M163" s="23">
        <v>0.01</v>
      </c>
      <c r="N163" s="23">
        <v>1.7000000000000001E-2</v>
      </c>
      <c r="O163" s="23">
        <v>1.0999999999999999E-2</v>
      </c>
      <c r="P163" s="23">
        <v>1.4999999999999999E-2</v>
      </c>
      <c r="Q163" s="23">
        <v>0.01</v>
      </c>
      <c r="R163" s="23">
        <v>1.4E-2</v>
      </c>
      <c r="S163" s="23">
        <v>1.0999999999999999E-2</v>
      </c>
      <c r="T163" s="23">
        <v>1.4E-2</v>
      </c>
      <c r="U163" s="23">
        <v>1.4999999999999999E-2</v>
      </c>
      <c r="V163" s="23">
        <v>1.2E-2</v>
      </c>
      <c r="W163" s="23">
        <v>1.4999999999999999E-2</v>
      </c>
      <c r="X163" s="23">
        <v>0.02</v>
      </c>
      <c r="Y163" s="33">
        <f t="shared" si="2"/>
        <v>1.4380952380952388E-2</v>
      </c>
    </row>
    <row r="164" spans="1:25" ht="22.5" customHeight="1">
      <c r="A164" s="2">
        <v>162</v>
      </c>
      <c r="B164" s="5">
        <v>2018</v>
      </c>
      <c r="C164" s="5">
        <v>6</v>
      </c>
      <c r="D164" s="31">
        <v>1.4E-2</v>
      </c>
      <c r="E164" s="23">
        <v>1.4E-2</v>
      </c>
      <c r="F164" s="23">
        <v>1.0999999999999999E-2</v>
      </c>
      <c r="G164" s="23">
        <v>1.4E-2</v>
      </c>
      <c r="H164" s="31">
        <v>1.4E-2</v>
      </c>
      <c r="I164" s="23">
        <v>1.0999999999999999E-2</v>
      </c>
      <c r="J164" s="23">
        <v>1.2999999999999999E-2</v>
      </c>
      <c r="K164" s="23">
        <v>1.4999999999999999E-2</v>
      </c>
      <c r="L164" s="23">
        <v>1.4999999999999999E-2</v>
      </c>
      <c r="M164" s="23">
        <v>1.9E-2</v>
      </c>
      <c r="N164" s="23">
        <v>2.5999999999999999E-2</v>
      </c>
      <c r="O164" s="23">
        <v>2.1000000000000001E-2</v>
      </c>
      <c r="P164" s="23">
        <v>2.5000000000000001E-2</v>
      </c>
      <c r="Q164" s="23">
        <v>1.2999999999999999E-2</v>
      </c>
      <c r="R164" s="23">
        <v>2.3E-2</v>
      </c>
      <c r="S164" s="23">
        <v>1.2E-2</v>
      </c>
      <c r="T164" s="23">
        <v>0.02</v>
      </c>
      <c r="U164" s="23">
        <v>2.4E-2</v>
      </c>
      <c r="V164" s="23">
        <v>1.2E-2</v>
      </c>
      <c r="W164" s="23">
        <v>1.2999999999999999E-2</v>
      </c>
      <c r="X164" s="23">
        <v>2.1000000000000001E-2</v>
      </c>
      <c r="Y164" s="33">
        <f t="shared" si="2"/>
        <v>1.666666666666667E-2</v>
      </c>
    </row>
    <row r="165" spans="1:25" ht="22.5" customHeight="1">
      <c r="A165" s="2">
        <v>163</v>
      </c>
      <c r="B165" s="5">
        <v>2018</v>
      </c>
      <c r="C165" s="5">
        <v>7</v>
      </c>
      <c r="D165" s="31">
        <v>4.8000000000000001E-2</v>
      </c>
      <c r="E165" s="23">
        <v>2.4E-2</v>
      </c>
      <c r="F165" s="23">
        <v>0.04</v>
      </c>
      <c r="G165" s="23">
        <v>3.5999999999999997E-2</v>
      </c>
      <c r="H165" s="31">
        <v>3.5000000000000003E-2</v>
      </c>
      <c r="I165" s="23">
        <v>3.6999999999999998E-2</v>
      </c>
      <c r="J165" s="23">
        <v>4.7E-2</v>
      </c>
      <c r="K165" s="23">
        <v>4.2000000000000003E-2</v>
      </c>
      <c r="L165" s="23">
        <v>4.3999999999999997E-2</v>
      </c>
      <c r="M165" s="23">
        <v>4.2999999999999997E-2</v>
      </c>
      <c r="N165" s="23">
        <v>3.5999999999999997E-2</v>
      </c>
      <c r="O165" s="23">
        <v>4.2999999999999997E-2</v>
      </c>
      <c r="P165" s="23">
        <v>7.1999999999999995E-2</v>
      </c>
      <c r="Q165" s="23">
        <v>5.2999999999999999E-2</v>
      </c>
      <c r="R165" s="23">
        <v>5.2999999999999999E-2</v>
      </c>
      <c r="S165" s="23">
        <v>4.4999999999999998E-2</v>
      </c>
      <c r="T165" s="23">
        <v>6.0999999999999999E-2</v>
      </c>
      <c r="U165" s="23">
        <v>5.0999999999999997E-2</v>
      </c>
      <c r="V165" s="23">
        <v>4.7E-2</v>
      </c>
      <c r="W165" s="23">
        <v>4.1000000000000002E-2</v>
      </c>
      <c r="X165" s="23">
        <v>4.9000000000000002E-2</v>
      </c>
      <c r="Y165" s="33">
        <f t="shared" si="2"/>
        <v>4.5095238095238112E-2</v>
      </c>
    </row>
    <row r="166" spans="1:25" ht="22.5" customHeight="1">
      <c r="A166" s="2">
        <v>164</v>
      </c>
      <c r="B166" s="5">
        <v>2018</v>
      </c>
      <c r="C166" s="5">
        <v>8</v>
      </c>
      <c r="D166" s="31">
        <v>3.1E-2</v>
      </c>
      <c r="E166" s="23">
        <v>5.6000000000000001E-2</v>
      </c>
      <c r="F166" s="23">
        <v>0.03</v>
      </c>
      <c r="G166" s="23">
        <v>3.4000000000000002E-2</v>
      </c>
      <c r="H166" s="31">
        <v>5.0999999999999997E-2</v>
      </c>
      <c r="I166" s="23">
        <v>4.5999999999999999E-2</v>
      </c>
      <c r="J166" s="23">
        <v>4.9000000000000002E-2</v>
      </c>
      <c r="K166" s="23">
        <v>3.7999999999999999E-2</v>
      </c>
      <c r="L166" s="23">
        <v>3.6999999999999998E-2</v>
      </c>
      <c r="M166" s="23">
        <v>6.4000000000000001E-2</v>
      </c>
      <c r="N166" s="23">
        <v>3.5000000000000003E-2</v>
      </c>
      <c r="O166" s="23">
        <v>8.3000000000000004E-2</v>
      </c>
      <c r="P166" s="23">
        <v>3.2000000000000001E-2</v>
      </c>
      <c r="Q166" s="23">
        <v>6.3E-2</v>
      </c>
      <c r="R166" s="23">
        <v>3.2000000000000001E-2</v>
      </c>
      <c r="S166" s="23">
        <v>5.2999999999999999E-2</v>
      </c>
      <c r="T166" s="23">
        <v>3.6999999999999998E-2</v>
      </c>
      <c r="U166" s="23">
        <v>2.5999999999999999E-2</v>
      </c>
      <c r="V166" s="23">
        <v>4.7E-2</v>
      </c>
      <c r="W166" s="23">
        <v>4.7E-2</v>
      </c>
      <c r="X166" s="23">
        <v>3.5000000000000003E-2</v>
      </c>
      <c r="Y166" s="33">
        <f t="shared" si="2"/>
        <v>4.4095238095238111E-2</v>
      </c>
    </row>
    <row r="167" spans="1:25" ht="22.5" customHeight="1">
      <c r="A167" s="2">
        <v>165</v>
      </c>
      <c r="B167" s="5">
        <v>2018</v>
      </c>
      <c r="C167" s="5">
        <v>9</v>
      </c>
      <c r="D167" s="31">
        <v>2.7E-2</v>
      </c>
      <c r="E167" s="23">
        <v>4.4999999999999998E-2</v>
      </c>
      <c r="F167" s="23">
        <v>3.6999999999999998E-2</v>
      </c>
      <c r="G167" s="23">
        <v>0.04</v>
      </c>
      <c r="H167" s="31">
        <v>7.3999999999999996E-2</v>
      </c>
      <c r="I167" s="23">
        <v>6.8000000000000005E-2</v>
      </c>
      <c r="J167" s="23">
        <v>6.5000000000000002E-2</v>
      </c>
      <c r="K167" s="23">
        <v>7.0999999999999994E-2</v>
      </c>
      <c r="L167" s="23">
        <v>6.3E-2</v>
      </c>
      <c r="M167" s="23">
        <v>7.2999999999999995E-2</v>
      </c>
      <c r="N167" s="23">
        <v>7.3999999999999996E-2</v>
      </c>
      <c r="O167" s="23">
        <v>8.1000000000000003E-2</v>
      </c>
      <c r="P167" s="23">
        <v>6.4000000000000001E-2</v>
      </c>
      <c r="Q167" s="23">
        <v>6.5000000000000002E-2</v>
      </c>
      <c r="R167" s="23">
        <v>0.04</v>
      </c>
      <c r="S167" s="23">
        <v>4.9000000000000002E-2</v>
      </c>
      <c r="T167" s="23">
        <v>4.4999999999999998E-2</v>
      </c>
      <c r="U167" s="23">
        <v>4.5999999999999999E-2</v>
      </c>
      <c r="V167" s="23">
        <v>4.8000000000000001E-2</v>
      </c>
      <c r="W167" s="23">
        <v>5.6000000000000001E-2</v>
      </c>
      <c r="X167" s="23">
        <v>4.9000000000000002E-2</v>
      </c>
      <c r="Y167" s="33">
        <f t="shared" si="2"/>
        <v>5.6190476190476187E-2</v>
      </c>
    </row>
    <row r="168" spans="1:25" ht="22.5" customHeight="1">
      <c r="A168" s="2">
        <v>166</v>
      </c>
      <c r="B168" s="5">
        <v>2018</v>
      </c>
      <c r="C168" s="5">
        <v>10</v>
      </c>
      <c r="D168" s="31">
        <v>2.3E-2</v>
      </c>
      <c r="E168" s="23">
        <v>2.1999999999999999E-2</v>
      </c>
      <c r="F168" s="23">
        <v>2.8000000000000001E-2</v>
      </c>
      <c r="G168" s="23">
        <v>3.3000000000000002E-2</v>
      </c>
      <c r="H168" s="31">
        <v>4.2999999999999997E-2</v>
      </c>
      <c r="I168" s="23">
        <v>4.3999999999999997E-2</v>
      </c>
      <c r="J168" s="23">
        <v>4.8000000000000001E-2</v>
      </c>
      <c r="K168" s="23">
        <v>4.2999999999999997E-2</v>
      </c>
      <c r="L168" s="23">
        <v>4.9000000000000002E-2</v>
      </c>
      <c r="M168" s="23">
        <v>0.04</v>
      </c>
      <c r="N168" s="23">
        <v>4.5999999999999999E-2</v>
      </c>
      <c r="O168" s="23">
        <v>5.8000000000000003E-2</v>
      </c>
      <c r="P168" s="23">
        <v>7.2999999999999995E-2</v>
      </c>
      <c r="Q168" s="23">
        <v>4.7E-2</v>
      </c>
      <c r="R168" s="23">
        <v>5.6000000000000001E-2</v>
      </c>
      <c r="S168" s="23">
        <v>3.5999999999999997E-2</v>
      </c>
      <c r="T168" s="23">
        <v>5.2999999999999999E-2</v>
      </c>
      <c r="U168" s="23">
        <v>5.5E-2</v>
      </c>
      <c r="V168" s="23">
        <v>4.3999999999999997E-2</v>
      </c>
      <c r="W168" s="23">
        <v>4.2999999999999997E-2</v>
      </c>
      <c r="X168" s="23">
        <v>5.7000000000000002E-2</v>
      </c>
      <c r="Y168" s="33">
        <f t="shared" si="2"/>
        <v>4.480952380952382E-2</v>
      </c>
    </row>
    <row r="169" spans="1:25" ht="22.5" customHeight="1">
      <c r="A169" s="2">
        <v>167</v>
      </c>
      <c r="B169" s="5">
        <v>2018</v>
      </c>
      <c r="C169" s="5">
        <v>11</v>
      </c>
      <c r="D169" s="31">
        <v>1.0999999999999999E-2</v>
      </c>
      <c r="E169" s="23">
        <v>0.01</v>
      </c>
      <c r="F169" s="23">
        <v>1.0999999999999999E-2</v>
      </c>
      <c r="G169" s="23">
        <v>8.9999999999999993E-3</v>
      </c>
      <c r="H169" s="31">
        <v>8.9999999999999993E-3</v>
      </c>
      <c r="I169" s="23">
        <v>1.4E-2</v>
      </c>
      <c r="J169" s="23">
        <v>0.01</v>
      </c>
      <c r="K169" s="23">
        <v>8.0000000000000002E-3</v>
      </c>
      <c r="L169" s="23">
        <v>0.01</v>
      </c>
      <c r="M169" s="23">
        <v>1.4999999999999999E-2</v>
      </c>
      <c r="N169" s="23">
        <v>1.2E-2</v>
      </c>
      <c r="O169" s="23">
        <v>0.02</v>
      </c>
      <c r="P169" s="23">
        <v>2.3E-2</v>
      </c>
      <c r="Q169" s="23">
        <v>1.6E-2</v>
      </c>
      <c r="R169" s="23">
        <v>1.9E-2</v>
      </c>
      <c r="S169" s="23">
        <v>1.2E-2</v>
      </c>
      <c r="T169" s="23">
        <v>1.7999999999999999E-2</v>
      </c>
      <c r="U169" s="23">
        <v>1.6E-2</v>
      </c>
      <c r="V169" s="23">
        <v>1.4E-2</v>
      </c>
      <c r="W169" s="23">
        <v>1.0999999999999999E-2</v>
      </c>
      <c r="X169" s="23">
        <v>1.7999999999999999E-2</v>
      </c>
      <c r="Y169" s="33">
        <f t="shared" si="2"/>
        <v>1.3619047619047621E-2</v>
      </c>
    </row>
    <row r="170" spans="1:25" ht="22.5" customHeight="1">
      <c r="A170" s="2">
        <v>168</v>
      </c>
      <c r="B170" s="5">
        <v>2018</v>
      </c>
      <c r="C170" s="5">
        <v>12</v>
      </c>
      <c r="D170" s="31">
        <v>4.0000000000000001E-3</v>
      </c>
      <c r="E170" s="23">
        <v>6.0000000000000001E-3</v>
      </c>
      <c r="F170" s="23">
        <v>5.0000000000000001E-3</v>
      </c>
      <c r="G170" s="23">
        <v>5.0000000000000001E-3</v>
      </c>
      <c r="H170" s="31">
        <v>6.0000000000000001E-3</v>
      </c>
      <c r="I170" s="23">
        <v>7.0000000000000001E-3</v>
      </c>
      <c r="J170" s="23">
        <v>7.0000000000000001E-3</v>
      </c>
      <c r="K170" s="23">
        <v>7.0000000000000001E-3</v>
      </c>
      <c r="L170" s="23">
        <v>6.0000000000000001E-3</v>
      </c>
      <c r="M170" s="23">
        <v>1.6E-2</v>
      </c>
      <c r="N170" s="23">
        <v>1.0999999999999999E-2</v>
      </c>
      <c r="O170" s="23">
        <v>1.4E-2</v>
      </c>
      <c r="P170" s="23">
        <v>0.02</v>
      </c>
      <c r="Q170" s="23">
        <v>8.9999999999999993E-3</v>
      </c>
      <c r="R170" s="23">
        <v>6.0000000000000001E-3</v>
      </c>
      <c r="S170" s="23">
        <v>7.0000000000000001E-3</v>
      </c>
      <c r="T170" s="23">
        <v>7.0000000000000001E-3</v>
      </c>
      <c r="U170" s="23">
        <v>8.0000000000000002E-3</v>
      </c>
      <c r="V170" s="23">
        <v>8.0000000000000002E-3</v>
      </c>
      <c r="W170" s="23">
        <v>8.0000000000000002E-3</v>
      </c>
      <c r="X170" s="23">
        <v>1.7999999999999999E-2</v>
      </c>
      <c r="Y170" s="33">
        <f t="shared" si="2"/>
        <v>8.8095238095238105E-3</v>
      </c>
    </row>
    <row r="171" spans="1:25" ht="22.5" customHeight="1">
      <c r="A171" s="2">
        <v>169</v>
      </c>
      <c r="B171" s="5">
        <v>2019</v>
      </c>
      <c r="C171" s="5">
        <v>1</v>
      </c>
      <c r="D171" s="31">
        <v>8.9999999999999993E-3</v>
      </c>
      <c r="E171" s="23">
        <v>6.0000000000000001E-3</v>
      </c>
      <c r="F171" s="23">
        <v>5.0000000000000001E-3</v>
      </c>
      <c r="G171" s="23">
        <v>8.0000000000000002E-3</v>
      </c>
      <c r="H171" s="31">
        <v>5.4999999999999997E-3</v>
      </c>
      <c r="I171" s="23">
        <v>0.01</v>
      </c>
      <c r="J171" s="23">
        <v>8.0000000000000002E-3</v>
      </c>
      <c r="K171" s="23">
        <v>0.01</v>
      </c>
      <c r="L171" s="23">
        <v>8.9999999999999993E-3</v>
      </c>
      <c r="M171" s="23">
        <v>8.0000000000000002E-3</v>
      </c>
      <c r="N171" s="23">
        <v>1.4E-2</v>
      </c>
      <c r="O171" s="23">
        <v>0.02</v>
      </c>
      <c r="P171" s="23">
        <v>1.7999999999999999E-2</v>
      </c>
      <c r="Q171" s="23">
        <v>8.9999999999999993E-3</v>
      </c>
      <c r="R171" s="23">
        <v>1.9E-2</v>
      </c>
      <c r="S171" s="23">
        <v>8.0000000000000002E-3</v>
      </c>
      <c r="T171" s="23">
        <v>1.7999999999999999E-2</v>
      </c>
      <c r="U171" s="23">
        <v>1.9E-2</v>
      </c>
      <c r="V171" s="23">
        <v>8.0000000000000002E-3</v>
      </c>
      <c r="W171" s="23">
        <v>7.0000000000000001E-3</v>
      </c>
      <c r="X171" s="23">
        <v>1.7000000000000001E-2</v>
      </c>
      <c r="Y171" s="33">
        <f t="shared" si="2"/>
        <v>1.1214285714285713E-2</v>
      </c>
    </row>
    <row r="172" spans="1:25" ht="22.5" customHeight="1">
      <c r="A172" s="2">
        <v>170</v>
      </c>
      <c r="B172" s="5">
        <v>2019</v>
      </c>
      <c r="C172" s="5">
        <v>2</v>
      </c>
      <c r="D172" s="31">
        <v>8.9999999999999993E-3</v>
      </c>
      <c r="E172" s="23">
        <v>5.0000000000000001E-3</v>
      </c>
      <c r="F172" s="23">
        <v>6.0000000000000001E-3</v>
      </c>
      <c r="G172" s="23">
        <v>0.01</v>
      </c>
      <c r="H172" s="31">
        <v>5.0000000000000001E-3</v>
      </c>
      <c r="I172" s="23">
        <v>8.0000000000000002E-3</v>
      </c>
      <c r="J172" s="23">
        <v>7.0000000000000001E-3</v>
      </c>
      <c r="K172" s="23">
        <v>1.2E-2</v>
      </c>
      <c r="L172" s="23">
        <v>0.01</v>
      </c>
      <c r="M172" s="23">
        <v>1.7000000000000001E-2</v>
      </c>
      <c r="N172" s="23">
        <v>1.6E-2</v>
      </c>
      <c r="O172" s="23">
        <v>1.6E-2</v>
      </c>
      <c r="P172" s="23">
        <v>1.2E-2</v>
      </c>
      <c r="Q172" s="23">
        <v>1.0999999999999999E-2</v>
      </c>
      <c r="R172" s="23">
        <v>8.9999999999999993E-3</v>
      </c>
      <c r="S172" s="23">
        <v>1.0999999999999999E-2</v>
      </c>
      <c r="T172" s="23">
        <v>8.0000000000000002E-3</v>
      </c>
      <c r="U172" s="23">
        <v>6.0000000000000001E-3</v>
      </c>
      <c r="V172" s="23">
        <v>0.01</v>
      </c>
      <c r="W172" s="23">
        <v>0.01</v>
      </c>
      <c r="X172" s="23">
        <v>2.1999999999999999E-2</v>
      </c>
      <c r="Y172" s="33">
        <f t="shared" si="2"/>
        <v>1.0476190476190479E-2</v>
      </c>
    </row>
    <row r="173" spans="1:25" ht="22.5" customHeight="1">
      <c r="A173" s="2">
        <v>171</v>
      </c>
      <c r="B173" s="5">
        <v>2019</v>
      </c>
      <c r="C173" s="5">
        <v>3</v>
      </c>
      <c r="D173" s="31">
        <v>6.0000000000000001E-3</v>
      </c>
      <c r="E173" s="23">
        <v>5.0000000000000001E-3</v>
      </c>
      <c r="F173" s="23">
        <v>5.0000000000000001E-3</v>
      </c>
      <c r="G173" s="23">
        <v>6.0000000000000001E-3</v>
      </c>
      <c r="H173" s="31">
        <v>6.0000000000000001E-3</v>
      </c>
      <c r="I173" s="23">
        <v>7.0000000000000001E-3</v>
      </c>
      <c r="J173" s="23">
        <v>7.0000000000000001E-3</v>
      </c>
      <c r="K173" s="23">
        <v>8.9999999999999993E-3</v>
      </c>
      <c r="L173" s="23">
        <v>8.9999999999999993E-3</v>
      </c>
      <c r="M173" s="23">
        <v>1.4E-2</v>
      </c>
      <c r="N173" s="23">
        <v>1.4E-2</v>
      </c>
      <c r="O173" s="23">
        <v>1.0999999999999999E-2</v>
      </c>
      <c r="P173" s="23">
        <v>1.2999999999999999E-2</v>
      </c>
      <c r="Q173" s="23">
        <v>8.0000000000000002E-3</v>
      </c>
      <c r="R173" s="23">
        <v>7.0000000000000001E-3</v>
      </c>
      <c r="S173" s="23">
        <v>8.0000000000000002E-3</v>
      </c>
      <c r="T173" s="23">
        <v>7.0000000000000001E-3</v>
      </c>
      <c r="U173" s="23">
        <v>7.0000000000000001E-3</v>
      </c>
      <c r="V173" s="23">
        <v>6.0000000000000001E-3</v>
      </c>
      <c r="W173" s="23">
        <v>8.0000000000000002E-3</v>
      </c>
      <c r="X173" s="23">
        <v>0.01</v>
      </c>
      <c r="Y173" s="33">
        <f t="shared" si="2"/>
        <v>8.2380952380952405E-3</v>
      </c>
    </row>
    <row r="174" spans="1:25" ht="22.5" customHeight="1">
      <c r="A174" s="2">
        <v>172</v>
      </c>
      <c r="B174" s="5">
        <v>2019</v>
      </c>
      <c r="C174" s="5">
        <v>4</v>
      </c>
      <c r="D174" s="31">
        <v>8.0000000000000002E-3</v>
      </c>
      <c r="E174" s="23">
        <v>0.01</v>
      </c>
      <c r="F174" s="23">
        <v>0.01</v>
      </c>
      <c r="G174" s="23">
        <v>8.9999999999999993E-3</v>
      </c>
      <c r="H174" s="31">
        <v>5.0000000000000001E-3</v>
      </c>
      <c r="I174" s="23">
        <v>1.2E-2</v>
      </c>
      <c r="J174" s="23">
        <v>6.0000000000000001E-3</v>
      </c>
      <c r="K174" s="23">
        <v>1.2999999999999999E-2</v>
      </c>
      <c r="L174" s="23">
        <v>1.9E-2</v>
      </c>
      <c r="M174" s="23">
        <v>1.4E-2</v>
      </c>
      <c r="N174" s="23">
        <v>1.4999999999999999E-2</v>
      </c>
      <c r="O174" s="23">
        <v>8.9999999999999993E-3</v>
      </c>
      <c r="P174" s="23">
        <v>5.0000000000000001E-3</v>
      </c>
      <c r="Q174" s="23">
        <v>1.2999999999999999E-2</v>
      </c>
      <c r="R174" s="23">
        <v>6.0000000000000001E-3</v>
      </c>
      <c r="S174" s="23">
        <v>1.2999999999999999E-2</v>
      </c>
      <c r="T174" s="23">
        <v>2E-3</v>
      </c>
      <c r="U174" s="23">
        <v>7.0000000000000001E-3</v>
      </c>
      <c r="V174" s="23">
        <v>1.4E-2</v>
      </c>
      <c r="W174" s="23">
        <v>1.2999999999999999E-2</v>
      </c>
      <c r="X174" s="23">
        <v>5.0000000000000001E-3</v>
      </c>
      <c r="Y174" s="33">
        <f t="shared" si="2"/>
        <v>9.9047619047619075E-3</v>
      </c>
    </row>
    <row r="175" spans="1:25" ht="22.5" customHeight="1">
      <c r="A175" s="2">
        <v>173</v>
      </c>
      <c r="B175" s="5">
        <v>2019</v>
      </c>
      <c r="C175" s="5">
        <v>5</v>
      </c>
      <c r="D175" s="31">
        <v>8.9999999999999993E-3</v>
      </c>
      <c r="E175" s="23">
        <v>1.9E-2</v>
      </c>
      <c r="F175" s="23">
        <v>1.7999999999999999E-2</v>
      </c>
      <c r="G175" s="23">
        <v>1.0999999999999999E-2</v>
      </c>
      <c r="H175" s="31">
        <v>8.0000000000000002E-3</v>
      </c>
      <c r="I175" s="23">
        <v>1.7999999999999999E-2</v>
      </c>
      <c r="J175" s="23">
        <v>1.2999999999999999E-2</v>
      </c>
      <c r="K175" s="23">
        <v>0.01</v>
      </c>
      <c r="L175" s="23">
        <v>1.2E-2</v>
      </c>
      <c r="M175" s="23">
        <v>2.4E-2</v>
      </c>
      <c r="N175" s="23">
        <v>1.9E-2</v>
      </c>
      <c r="O175" s="23">
        <v>1.7999999999999999E-2</v>
      </c>
      <c r="P175" s="23">
        <v>2.7E-2</v>
      </c>
      <c r="Q175" s="23">
        <v>2.3E-2</v>
      </c>
      <c r="R175" s="23">
        <v>2.1999999999999999E-2</v>
      </c>
      <c r="S175" s="23">
        <v>0.02</v>
      </c>
      <c r="T175" s="23">
        <v>2.5000000000000001E-2</v>
      </c>
      <c r="U175" s="23">
        <v>3.1E-2</v>
      </c>
      <c r="V175" s="23">
        <v>2.3E-2</v>
      </c>
      <c r="W175" s="23">
        <v>2.3E-2</v>
      </c>
      <c r="X175" s="23">
        <v>3.3000000000000002E-2</v>
      </c>
      <c r="Y175" s="33">
        <f t="shared" si="2"/>
        <v>1.9333333333333334E-2</v>
      </c>
    </row>
    <row r="176" spans="1:25" ht="22.5" customHeight="1">
      <c r="A176" s="2">
        <v>174</v>
      </c>
      <c r="B176" s="5">
        <v>2019</v>
      </c>
      <c r="C176" s="5">
        <v>6</v>
      </c>
      <c r="D176" s="31">
        <v>1.6E-2</v>
      </c>
      <c r="E176" s="23">
        <v>2.3E-2</v>
      </c>
      <c r="F176" s="23">
        <v>1.9E-2</v>
      </c>
      <c r="G176" s="23">
        <v>1.6E-2</v>
      </c>
      <c r="H176" s="31">
        <v>0.02</v>
      </c>
      <c r="I176" s="23">
        <v>2.1000000000000001E-2</v>
      </c>
      <c r="J176" s="23">
        <v>1.4E-2</v>
      </c>
      <c r="K176" s="23">
        <v>1.4999999999999999E-2</v>
      </c>
      <c r="L176" s="23">
        <v>1.4999999999999999E-2</v>
      </c>
      <c r="M176" s="23">
        <v>2.5000000000000001E-2</v>
      </c>
      <c r="N176" s="23">
        <v>1.7999999999999999E-2</v>
      </c>
      <c r="O176" s="23">
        <v>2.1000000000000001E-2</v>
      </c>
      <c r="P176" s="23">
        <v>1.2999999999999999E-2</v>
      </c>
      <c r="Q176" s="23">
        <v>2.5999999999999999E-2</v>
      </c>
      <c r="R176" s="23">
        <v>1.2E-2</v>
      </c>
      <c r="S176" s="23">
        <v>2.4E-2</v>
      </c>
      <c r="T176" s="23">
        <v>1.2999999999999999E-2</v>
      </c>
      <c r="U176" s="23">
        <v>1.7000000000000001E-2</v>
      </c>
      <c r="V176" s="23">
        <v>2.1000000000000001E-2</v>
      </c>
      <c r="W176" s="23">
        <v>2.1999999999999999E-2</v>
      </c>
      <c r="X176" s="23">
        <v>1.7000000000000001E-2</v>
      </c>
      <c r="Y176" s="33">
        <f t="shared" si="2"/>
        <v>1.8476190476190483E-2</v>
      </c>
    </row>
    <row r="177" spans="1:25" ht="22.5" customHeight="1">
      <c r="A177" s="2">
        <v>175</v>
      </c>
      <c r="B177" s="5">
        <v>2019</v>
      </c>
      <c r="C177" s="5">
        <v>7</v>
      </c>
      <c r="D177" s="31">
        <v>1.4999999999999999E-2</v>
      </c>
      <c r="E177" s="23">
        <v>2.5000000000000001E-2</v>
      </c>
      <c r="F177" s="23">
        <v>2.1999999999999999E-2</v>
      </c>
      <c r="G177" s="23">
        <v>0.02</v>
      </c>
      <c r="H177" s="31">
        <v>2.5000000000000001E-2</v>
      </c>
      <c r="I177" s="23">
        <v>0.02</v>
      </c>
      <c r="J177" s="23">
        <v>3.6999999999999998E-2</v>
      </c>
      <c r="K177" s="23">
        <v>0.02</v>
      </c>
      <c r="L177" s="23">
        <v>2.1999999999999999E-2</v>
      </c>
      <c r="M177" s="23">
        <v>2.9000000000000001E-2</v>
      </c>
      <c r="N177" s="23">
        <v>3.5000000000000003E-2</v>
      </c>
      <c r="O177" s="23">
        <v>0.06</v>
      </c>
      <c r="P177" s="23">
        <v>8.3000000000000004E-2</v>
      </c>
      <c r="Q177" s="23">
        <v>5.5E-2</v>
      </c>
      <c r="R177" s="23">
        <v>7.2999999999999995E-2</v>
      </c>
      <c r="S177" s="23">
        <v>5.0999999999999997E-2</v>
      </c>
      <c r="T177" s="23">
        <v>7.0999999999999994E-2</v>
      </c>
      <c r="U177" s="23">
        <v>6.2E-2</v>
      </c>
      <c r="V177" s="23">
        <v>4.2999999999999997E-2</v>
      </c>
      <c r="W177" s="23">
        <v>4.4999999999999998E-2</v>
      </c>
      <c r="X177" s="23">
        <v>6.2E-2</v>
      </c>
      <c r="Y177" s="33">
        <f t="shared" si="2"/>
        <v>4.1666666666666678E-2</v>
      </c>
    </row>
    <row r="178" spans="1:25" ht="22.5" customHeight="1">
      <c r="A178" s="2">
        <v>176</v>
      </c>
      <c r="B178" s="5">
        <v>2019</v>
      </c>
      <c r="C178" s="5">
        <v>8</v>
      </c>
      <c r="D178" s="31">
        <v>8.0000000000000002E-3</v>
      </c>
      <c r="E178" s="23">
        <v>2.4E-2</v>
      </c>
      <c r="F178" s="23">
        <v>2.5000000000000001E-2</v>
      </c>
      <c r="G178" s="23">
        <v>1.7999999999999999E-2</v>
      </c>
      <c r="H178" s="31">
        <v>2.5000000000000001E-2</v>
      </c>
      <c r="I178" s="23">
        <v>2.7E-2</v>
      </c>
      <c r="J178" s="23">
        <v>2.1999999999999999E-2</v>
      </c>
      <c r="K178" s="23">
        <v>1.7000000000000001E-2</v>
      </c>
      <c r="L178" s="23">
        <v>0.02</v>
      </c>
      <c r="M178" s="23">
        <v>3.3000000000000002E-2</v>
      </c>
      <c r="N178" s="23">
        <v>2.8000000000000001E-2</v>
      </c>
      <c r="O178" s="23">
        <v>6.5000000000000002E-2</v>
      </c>
      <c r="P178" s="23">
        <v>5.0999999999999997E-2</v>
      </c>
      <c r="Q178" s="23">
        <v>3.9E-2</v>
      </c>
      <c r="R178" s="23">
        <v>2.8000000000000001E-2</v>
      </c>
      <c r="S178" s="23">
        <v>2.8000000000000001E-2</v>
      </c>
      <c r="T178" s="23">
        <v>3.6999999999999998E-2</v>
      </c>
      <c r="U178" s="23">
        <v>3.6999999999999998E-2</v>
      </c>
      <c r="V178" s="23">
        <v>2.4E-2</v>
      </c>
      <c r="W178" s="23">
        <v>2.4E-2</v>
      </c>
      <c r="X178" s="23">
        <v>3.5000000000000003E-2</v>
      </c>
      <c r="Y178" s="33">
        <f t="shared" si="2"/>
        <v>2.9285714285714286E-2</v>
      </c>
    </row>
    <row r="179" spans="1:25" ht="22.5" customHeight="1">
      <c r="A179" s="2">
        <v>177</v>
      </c>
      <c r="B179" s="5">
        <v>2019</v>
      </c>
      <c r="C179" s="5">
        <v>9</v>
      </c>
      <c r="D179" s="31">
        <v>2.5000000000000001E-2</v>
      </c>
      <c r="E179" s="23">
        <v>4.5999999999999999E-2</v>
      </c>
      <c r="F179" s="23">
        <v>4.2999999999999997E-2</v>
      </c>
      <c r="G179" s="23">
        <v>3.5000000000000003E-2</v>
      </c>
      <c r="H179" s="31">
        <v>5.1999999999999998E-2</v>
      </c>
      <c r="I179" s="23">
        <v>5.1999999999999998E-2</v>
      </c>
      <c r="J179" s="23">
        <v>3.5000000000000003E-2</v>
      </c>
      <c r="K179" s="23">
        <v>4.2999999999999997E-2</v>
      </c>
      <c r="L179" s="23">
        <v>3.1E-2</v>
      </c>
      <c r="M179" s="23">
        <v>4.3999999999999997E-2</v>
      </c>
      <c r="N179" s="23">
        <v>3.6999999999999998E-2</v>
      </c>
      <c r="O179" s="23">
        <v>5.2999999999999999E-2</v>
      </c>
      <c r="P179" s="23">
        <v>3.9E-2</v>
      </c>
      <c r="Q179" s="23">
        <v>5.6000000000000001E-2</v>
      </c>
      <c r="R179" s="23">
        <v>3.9E-2</v>
      </c>
      <c r="S179" s="23">
        <v>4.1000000000000002E-2</v>
      </c>
      <c r="T179" s="23">
        <v>2.9000000000000001E-2</v>
      </c>
      <c r="U179" s="23">
        <v>2.5999999999999999E-2</v>
      </c>
      <c r="V179" s="23">
        <v>3.2000000000000001E-2</v>
      </c>
      <c r="W179" s="23">
        <v>3.5999999999999997E-2</v>
      </c>
      <c r="X179" s="23">
        <v>2.5000000000000001E-2</v>
      </c>
      <c r="Y179" s="33">
        <f t="shared" si="2"/>
        <v>3.9000000000000007E-2</v>
      </c>
    </row>
    <row r="180" spans="1:25" ht="22.5" customHeight="1">
      <c r="A180" s="2">
        <v>178</v>
      </c>
      <c r="B180" s="5">
        <v>2019</v>
      </c>
      <c r="C180" s="5">
        <v>10</v>
      </c>
      <c r="D180" s="31">
        <v>3.1E-2</v>
      </c>
      <c r="E180" s="23">
        <v>3.7999999999999999E-2</v>
      </c>
      <c r="F180" s="23">
        <v>3.6999999999999998E-2</v>
      </c>
      <c r="G180" s="23">
        <v>3.5999999999999997E-2</v>
      </c>
      <c r="H180" s="31">
        <v>5.5E-2</v>
      </c>
      <c r="I180" s="23">
        <v>6.2E-2</v>
      </c>
      <c r="J180" s="23">
        <v>6.3E-2</v>
      </c>
      <c r="K180" s="23">
        <v>6.0999999999999999E-2</v>
      </c>
      <c r="L180" s="23">
        <v>6.2E-2</v>
      </c>
      <c r="M180" s="23">
        <v>7.8E-2</v>
      </c>
      <c r="N180" s="23">
        <v>7.0000000000000007E-2</v>
      </c>
      <c r="O180" s="23">
        <v>8.1000000000000003E-2</v>
      </c>
      <c r="P180" s="23">
        <v>6.0999999999999999E-2</v>
      </c>
      <c r="Q180" s="23">
        <v>7.1999999999999995E-2</v>
      </c>
      <c r="R180" s="23">
        <v>4.7E-2</v>
      </c>
      <c r="S180" s="23">
        <v>0.06</v>
      </c>
      <c r="T180" s="23">
        <v>4.3999999999999997E-2</v>
      </c>
      <c r="U180" s="23">
        <v>3.6999999999999998E-2</v>
      </c>
      <c r="V180" s="23">
        <v>5.6000000000000001E-2</v>
      </c>
      <c r="W180" s="23">
        <v>6.2E-2</v>
      </c>
      <c r="X180" s="23">
        <v>4.8000000000000001E-2</v>
      </c>
      <c r="Y180" s="33">
        <f t="shared" si="2"/>
        <v>5.5285714285714285E-2</v>
      </c>
    </row>
    <row r="181" spans="1:25" ht="22.5" customHeight="1">
      <c r="A181" s="2">
        <v>179</v>
      </c>
      <c r="B181" s="5">
        <v>2019</v>
      </c>
      <c r="C181" s="5">
        <v>11</v>
      </c>
      <c r="D181" s="31">
        <v>0.02</v>
      </c>
      <c r="E181" s="23">
        <v>0.02</v>
      </c>
      <c r="F181" s="23">
        <v>0.02</v>
      </c>
      <c r="G181" s="23">
        <v>0.02</v>
      </c>
      <c r="H181" s="31">
        <v>1.4E-2</v>
      </c>
      <c r="I181" s="23">
        <v>1.9E-2</v>
      </c>
      <c r="J181" s="23">
        <v>1.0999999999999999E-2</v>
      </c>
      <c r="K181" s="23">
        <v>1.7000000000000001E-2</v>
      </c>
      <c r="L181" s="23">
        <v>1.9E-2</v>
      </c>
      <c r="M181" s="23">
        <v>0.02</v>
      </c>
      <c r="N181" s="23">
        <v>1.9E-2</v>
      </c>
      <c r="O181" s="23">
        <v>1.6E-2</v>
      </c>
      <c r="P181" s="23">
        <v>1.0999999999999999E-2</v>
      </c>
      <c r="Q181" s="23">
        <v>1.9E-2</v>
      </c>
      <c r="R181" s="23">
        <v>6.0000000000000001E-3</v>
      </c>
      <c r="S181" s="23">
        <v>1.7999999999999999E-2</v>
      </c>
      <c r="T181" s="23">
        <v>8.9999999999999993E-3</v>
      </c>
      <c r="U181" s="23">
        <v>1.2999999999999999E-2</v>
      </c>
      <c r="V181" s="23">
        <v>1.4999999999999999E-2</v>
      </c>
      <c r="W181" s="23">
        <v>1.4999999999999999E-2</v>
      </c>
      <c r="X181" s="23">
        <v>8.0000000000000002E-3</v>
      </c>
      <c r="Y181" s="33">
        <f t="shared" si="2"/>
        <v>1.5666666666666669E-2</v>
      </c>
    </row>
    <row r="182" spans="1:25" ht="24" customHeight="1">
      <c r="A182" s="2">
        <v>180</v>
      </c>
      <c r="B182" s="5">
        <v>2019</v>
      </c>
      <c r="C182" s="5">
        <v>12</v>
      </c>
      <c r="D182" s="31">
        <v>0.01</v>
      </c>
      <c r="E182" s="23">
        <v>1.4E-2</v>
      </c>
      <c r="F182" s="23">
        <v>1.4E-2</v>
      </c>
      <c r="G182" s="23">
        <v>0.01</v>
      </c>
      <c r="H182" s="31">
        <v>6.0000000000000001E-3</v>
      </c>
      <c r="I182" s="23">
        <v>1.6E-2</v>
      </c>
      <c r="J182" s="23">
        <v>1.4999999999999999E-2</v>
      </c>
      <c r="K182" s="23">
        <v>1.2E-2</v>
      </c>
      <c r="L182" s="23">
        <v>1.0999999999999999E-2</v>
      </c>
      <c r="M182" s="23">
        <v>5.0999999999999997E-2</v>
      </c>
      <c r="N182" s="23">
        <v>1.4999999999999999E-2</v>
      </c>
      <c r="O182" s="23">
        <v>0.02</v>
      </c>
      <c r="P182" s="23">
        <v>1E-3</v>
      </c>
      <c r="Q182" s="23">
        <v>0.02</v>
      </c>
      <c r="R182" s="23">
        <v>2E-3</v>
      </c>
      <c r="S182" s="23">
        <v>1.9E-2</v>
      </c>
      <c r="T182" s="23">
        <v>1E-3</v>
      </c>
      <c r="U182" s="23">
        <v>3.0000000000000001E-3</v>
      </c>
      <c r="V182" s="23">
        <v>1.7000000000000001E-2</v>
      </c>
      <c r="W182" s="23">
        <v>2.1000000000000001E-2</v>
      </c>
      <c r="X182" s="23">
        <v>7.0000000000000001E-3</v>
      </c>
      <c r="Y182" s="33">
        <f t="shared" si="2"/>
        <v>1.3571428571428571E-2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Y3:Y18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 (2)</vt:lpstr>
      <vt:lpstr>BOD</vt:lpstr>
      <vt:lpstr>COD</vt:lpstr>
      <vt:lpstr>TN</vt:lpstr>
      <vt:lpstr>DTN</vt:lpstr>
      <vt:lpstr>NO3-N</vt:lpstr>
      <vt:lpstr>NH3-N</vt:lpstr>
      <vt:lpstr>TP</vt:lpstr>
      <vt:lpstr>DTP</vt:lpstr>
      <vt:lpstr>PO4-P</vt:lpstr>
      <vt:lpstr>CHL-A</vt:lpstr>
      <vt:lpstr>전체평균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사용자</cp:lastModifiedBy>
  <dcterms:created xsi:type="dcterms:W3CDTF">2020-07-20T04:39:06Z</dcterms:created>
  <dcterms:modified xsi:type="dcterms:W3CDTF">2020-08-04T05:32:38Z</dcterms:modified>
</cp:coreProperties>
</file>