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E05A6A58-BED1-4A20-80F7-204CE1D49030}" xr6:coauthVersionLast="47" xr6:coauthVersionMax="47" xr10:uidLastSave="{00000000-0000-0000-0000-000000000000}"/>
  <bookViews>
    <workbookView xWindow="28680" yWindow="-120" windowWidth="29040" windowHeight="15720" firstSheet="1" activeTab="20" xr2:uid="{00000000-000D-0000-FFFF-FFFF00000000}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특이측정값 " sheetId="21" r:id="rId21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0" hidden="1">'전체(필터,피벗용)'!$A$1:$AD$279</definedName>
    <definedName name="_xlnm._FilterDatabase" localSheetId="20" hidden="1">'특이측정값 '!$A$3:$AG$19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<sst xmlns="http://schemas.openxmlformats.org/spreadsheetml/2006/main" count="3034" uniqueCount="162">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</sst>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177" fontId="15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0" fontId="1" fillId="7" borderId="0" xfId="0" applyFont="1" applyFill="1">
      <alignment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14" fontId="13" fillId="7" borderId="16" xfId="0" applyNumberFormat="1" applyFont="1" applyFill="1" applyBorder="1" applyAlignment="1">
      <alignment horizontal="center" vertical="center"/>
    </xf>
    <xf numFmtId="180" fontId="13" fillId="7" borderId="17" xfId="0" applyNumberFormat="1" applyFont="1" applyFill="1" applyBorder="1" applyAlignment="1">
      <alignment horizontal="center" vertical="center"/>
    </xf>
    <xf numFmtId="177" fontId="13" fillId="7" borderId="17" xfId="0" applyNumberFormat="1" applyFont="1" applyFill="1" applyBorder="1" applyAlignment="1">
      <alignment horizontal="center" vertical="center"/>
    </xf>
    <xf numFmtId="176" fontId="13" fillId="7" borderId="17" xfId="0" applyNumberFormat="1" applyFont="1" applyFill="1" applyBorder="1" applyAlignment="1">
      <alignment horizontal="center" vertical="center"/>
    </xf>
    <xf numFmtId="1" fontId="13" fillId="7" borderId="17" xfId="0" applyNumberFormat="1" applyFont="1" applyFill="1" applyBorder="1" applyAlignment="1">
      <alignment horizontal="center" vertical="center"/>
    </xf>
    <xf numFmtId="177" fontId="15" fillId="7" borderId="17" xfId="0" applyNumberFormat="1" applyFont="1" applyFill="1" applyBorder="1" applyAlignment="1">
      <alignment horizontal="center" vertical="center"/>
    </xf>
    <xf numFmtId="179" fontId="13" fillId="7" borderId="17" xfId="0" applyNumberFormat="1" applyFont="1" applyFill="1" applyBorder="1" applyAlignment="1">
      <alignment horizontal="center" vertical="center"/>
    </xf>
    <xf numFmtId="179" fontId="13" fillId="7" borderId="15" xfId="0" applyNumberFormat="1" applyFont="1" applyFill="1" applyBorder="1" applyAlignment="1">
      <alignment horizontal="center" vertical="center"/>
    </xf>
    <xf numFmtId="176" fontId="13" fillId="7" borderId="20" xfId="0" applyNumberFormat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  <c:pt idx="12">
                  <c:v>-1.82</c:v>
                </c:pt>
                <c:pt idx="13">
                  <c:v>8.51</c:v>
                </c:pt>
                <c:pt idx="14">
                  <c:v>-2.2000000000000002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FB5CC69-91B7-42CB-9D50-C8558A2AD5AC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564376A-BAEE-FDBA-303F-634EFD122BF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FB69CC0-EA1D-8816-161F-75EDB28352B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68C971E-81AC-97E8-D507-FD1A504E0B1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82AC321-E460-8F17-C485-3E253509689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CAF31EB-7E51-4496-48F5-9CA0D7169C3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D2A60F-2AE3-3199-35A8-BD79936055E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B15AEA-2BDF-DD51-7B7A-0E977AA954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2500FC7-C66D-A2BA-87A4-8A184D7AFB5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60517C6-A2DB-6BDB-E143-4EF211A34D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304C57F-9595-9BDD-E84F-37C70C39577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E49445-752E-65E0-D806-39A2A37B4A2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16D5C4-83EA-BBCE-2DF1-8DB5FA666F1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56AD954-62C8-8DDC-98F0-F2D02AAD561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312BF42-2F53-EEF0-63BC-8086E9CE9E5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5373C83-EF23-534F-7AD6-073E0EB7831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FB6D6B1-5CD4-4121-BC76-DFADFC91D79D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576DFF2-0BD0-E8F7-91E8-F356EE1DD382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A70F021-34B2-D8DF-7ABB-9C4CCA79766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73A1AC8-58B8-7ECE-48C2-0197281E6413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3E5989E-1642-1DBC-DC1D-55F0B7A121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7DD96504-A29F-C135-C842-869F2F950EC6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32A8849-D0A1-5E35-098D-B50498056AA7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E99CDE7-97E3-12C9-BD25-CF2FF31926B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D783397-5A27-4A28-26D5-414FCADD3D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78585FA-60DE-9445-9EAD-49AA7C9C64C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87406F4-CAE4-4B96-B132-D4C4B89700C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86FE68B-1570-3580-FBF2-5E6BB35E4B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A1A464B-A888-312C-75DC-E5D686F1EF8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6CBDC0EC-EDEF-7124-C90A-FB7775ADABB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C88A4CE-12FF-D3C6-87CA-F77B19EB27D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2B1F61-D5C3-4D09-EB98-BEC03639673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B9D0CD4-5258-E860-85D7-7A0D0E496FD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52B90-5CDE-8E25-322F-AFD970F4A2A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72F7182-F34B-9104-D8B7-068A5759F84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34440D4-F088-A777-1CFA-AA1BDA1AC65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7F1F926-5F48-468C-045E-15D49A69049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AA066A7-2675-6103-6383-3F515D849E8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CDB6D5B6-CF33-F1F8-5C5F-25D8DA8CD3C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B681BD3-0EC6-01F8-BE84-26DC9FF438E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598F7D-BE27-BE11-E8C5-0098F679172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E213D31-31F8-BB53-E119-9EFDFC9E686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63DA8C5-0441-4740-BC94-162CCDD4BEB3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D6898F0-3FE5-5C5B-3AD2-C380726C9776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C913ABC-9426-B117-98C8-386299C4FCE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148507B-A34B-CA32-9A0C-2CE1268D2BA4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DC4A7E4-3181-20E6-30DF-00185EA0840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384B7AE-F1E0-EACE-7A73-3739D004FE65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2257AFC-77D4-4C2D-6824-D87B3F7AFF69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FF31089-5AC6-8BF0-13A1-88267C084C5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9EF927E-27F3-BEF4-B64D-52105440D1A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83EE699-C22D-786E-32B2-CAFB907CD78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97D6BAF-4061-4672-AB37-07133FD9B02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F6627E1-D0CA-BF90-842C-684C44916F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370F59A-B6F1-197A-B4E1-A8C1C978930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471DBAE-0AF6-F41B-A581-AF9C71BE6C6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AE4DB84-16E3-F6FE-5BEC-B79C7F6CE15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86DED48-0C4B-C3E9-0893-DF3201CD7AA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A64AE5E-40D1-80C5-2D8E-BE7D4FB1BA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C5276B7-2DB0-8201-3818-D13778E5661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80376B5-0131-2E68-8742-C3AF2EA58E3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954B7A3-FDE0-7C4F-DD3F-DF7001EE903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85E8C4F-FC4B-1E54-4047-462B73847B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ACB8E0-8BBA-9F04-9361-047A7255888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BFA8F64-5983-AE81-4B44-4E183526FF6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E00F189-BC6D-0A00-11DA-053820AAC24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DC54EBC-B685-252B-FA53-4085D91CE8D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88E8332-124A-68A2-8ED2-2B075979278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3AFC2C4-DFED-453F-9165-A51DC5F301A7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83A4EBC-E885-7FA2-BB12-2CC7DBDF309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55F7D0B-195A-D4C4-042F-D42F5B681ED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DBE61FE2-0422-40B8-2E7D-A12E479184C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852ECDE-6A6F-1130-81AE-9AC8C909CF8E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8E3058D-38A4-D1A0-D35D-DDD3744FC5B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FC00EAA-CE6A-6A64-A5EC-837139F5EEC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3E0AC2F-2834-9286-FA00-24185E290DA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7E40198-35B1-DF94-260B-F73BE9405F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417B20F-4A64-4CB6-8D52-B2EFBAE126C8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AF8F891-FF34-432A-B8EF-048C46BE618F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6D51CA4-4E7F-4CA2-CE56-8804FB0ABE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369BF4D-DC49-885D-A46D-0907058D15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4450D94-E2FC-899C-43C2-D6FF2362D78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EDAA477-08F4-1A98-2003-F3F6B8A9FF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2BCBF76-2ADD-0771-F210-11BE9A550BF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5FE202-7020-C31B-F252-48356A0ED38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DEDEDA1-C412-6B25-68E2-EC313FD54C3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7E5D3B7-1905-4FCC-CE34-D4D45A3A31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7870AA9-16A8-95D7-16DC-5ACDF555DE6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76EE1EE-B512-C5CA-55CF-3B9A9DB0D93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5D12A2-EB85-1537-A079-0EAA50007C9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F8A3E51-B820-166C-BF79-90295D5D09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710AF40-A658-D0E3-0151-FA1A6B57417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8C31E6-8279-2CF9-4934-BD0AE51CBB9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51BF752-11F1-BFFA-566C-9AF2AC309B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C9111A-0223-4034-A022-3A1B3A9B663F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D9CBA15-ED65-FC14-5D70-466F2EDE0E1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2D258B1-DF1D-6633-5318-054EA06C88E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E8FB-79FF-B1C6-06E0-1A93B361C7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780A5E7-1921-DF3D-0FC4-72D0810F7D6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03B7017-FC14-DE90-CD58-4BE3388B2C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BF11417-97CE-DDBA-5D6D-B34BE076C4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854DF26-40F7-8296-DD2E-4D1640EBA88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902C991-86E3-2901-9B99-D4E9ED7D4C3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B35B721-E644-F53B-D6C8-AB0C1EC6034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569B88B-1D50-4E7E-BDAD-98040051FB17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426EF94-D267-A545-9D86-440829D465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41835E9-AA19-835D-F1B3-BC869B8333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92FA07C-BA56-CDED-7EA8-11F63F0D0F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F121A0E-BD6D-3088-3C38-8D3B682293B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F8F1A2D-38E9-72E1-D83D-E70CFB37174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F2B25E0-1F8C-0FFE-F401-738F2EA281E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458086A-F6CE-5EE1-D72D-CB69A185182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B85E92-5A64-0811-9E0D-54B7FAA2D6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FF60658-5176-4D42-9339-F1168FADFF3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CBF3EB3-E8EB-91DD-4E3C-27FE5ACD042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C8F827E-F434-17EB-8165-3229E13CC6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D2ADF55-AB8B-F93D-34D5-BD354F06274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72ACD84-2970-56FB-E125-F34786590C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B4C9362-6F9A-C833-BCD3-23DD8C06DB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90D6121-5899-1567-11A4-E55EA7A42F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ED728D0-16C6-4A39-B89A-66331305D182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8737693-BACE-6EC6-A6C5-D016A0D2459E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DD1257-AFC3-C71F-8B5C-4E336DBDD02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294BFDB-DFB6-95C4-C89D-459E8634B901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4C9D047-CD27-6360-813E-B0CE33CB0C3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E72957-275F-0136-FBCE-6F4BF29EDF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9008F49-1A26-83F9-A1C0-58BCEB129C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13789EB-F59D-5620-6C01-E2CDABB6269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6264611F-F7C7-8E54-CBCE-000E72087E4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E2F9808-3006-9755-77A8-A51647AD1CB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F82F-C551-4734-BDBD-7B1E50C313EB}">
  <dimension ref="A1:AD287"/>
  <sheetViews>
    <sheetView zoomScale="80" zoomScaleNormal="80" workbookViewId="0">
      <selection activeCell="D21" sqref="D2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>
      <c r="A1" s="94" t="s">
        <v>13</v>
      </c>
      <c r="B1" s="94" t="s">
        <v>11</v>
      </c>
      <c r="C1" s="94" t="s">
        <v>10</v>
      </c>
      <c r="D1" s="96" t="s">
        <v>28</v>
      </c>
      <c r="E1" s="98" t="s">
        <v>1</v>
      </c>
      <c r="F1" s="100" t="s">
        <v>118</v>
      </c>
      <c r="G1" s="92" t="s">
        <v>119</v>
      </c>
      <c r="H1" s="92" t="s">
        <v>74</v>
      </c>
      <c r="I1" s="92" t="s">
        <v>73</v>
      </c>
      <c r="J1" s="92" t="s">
        <v>2</v>
      </c>
      <c r="K1" s="92" t="s">
        <v>47</v>
      </c>
      <c r="L1" s="92" t="s">
        <v>48</v>
      </c>
      <c r="M1" s="92" t="s">
        <v>49</v>
      </c>
      <c r="N1" s="86" t="s">
        <v>50</v>
      </c>
      <c r="O1" s="86" t="s">
        <v>51</v>
      </c>
      <c r="P1" s="86" t="s">
        <v>53</v>
      </c>
      <c r="Q1" s="86" t="s">
        <v>54</v>
      </c>
      <c r="R1" s="86" t="s">
        <v>55</v>
      </c>
      <c r="S1" s="86" t="s">
        <v>56</v>
      </c>
      <c r="T1" s="86" t="s">
        <v>57</v>
      </c>
      <c r="U1" s="86" t="s">
        <v>58</v>
      </c>
      <c r="V1" s="86" t="s">
        <v>59</v>
      </c>
      <c r="W1" s="86" t="s">
        <v>60</v>
      </c>
      <c r="X1" s="86" t="s">
        <v>61</v>
      </c>
      <c r="Y1" s="86" t="s">
        <v>62</v>
      </c>
      <c r="Z1" s="86" t="s">
        <v>63</v>
      </c>
      <c r="AA1" s="86" t="s">
        <v>3</v>
      </c>
      <c r="AB1" s="88" t="s">
        <v>6</v>
      </c>
      <c r="AC1" s="90" t="s">
        <v>4</v>
      </c>
      <c r="AD1" s="92" t="s">
        <v>5</v>
      </c>
    </row>
    <row r="2" spans="1:30" ht="56.25" customHeight="1" thickBot="1">
      <c r="A2" s="95"/>
      <c r="B2" s="95"/>
      <c r="C2" s="95"/>
      <c r="D2" s="97"/>
      <c r="E2" s="99"/>
      <c r="F2" s="101"/>
      <c r="G2" s="93"/>
      <c r="H2" s="93"/>
      <c r="I2" s="93"/>
      <c r="J2" s="93"/>
      <c r="K2" s="93"/>
      <c r="L2" s="93"/>
      <c r="M2" s="93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9"/>
      <c r="AC2" s="91"/>
      <c r="AD2" s="93"/>
    </row>
    <row r="3" spans="1:30" ht="20.100000000000001" customHeight="1">
      <c r="A3" s="5">
        <v>1</v>
      </c>
      <c r="B3" s="5" t="s">
        <v>39</v>
      </c>
      <c r="C3" s="39" t="s">
        <v>8</v>
      </c>
      <c r="D3" s="11" t="s">
        <v>29</v>
      </c>
      <c r="E3" s="6" t="s">
        <v>31</v>
      </c>
      <c r="F3" s="69">
        <v>0</v>
      </c>
      <c r="G3" s="69">
        <v>38.5</v>
      </c>
      <c r="H3" s="41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1">
        <v>2.6280000000000001</v>
      </c>
      <c r="Q3" s="41">
        <v>2.5430000000000001</v>
      </c>
      <c r="R3" s="41">
        <v>1.7070000000000001</v>
      </c>
      <c r="S3" s="41">
        <v>0.33</v>
      </c>
      <c r="T3" s="41">
        <v>0.14699999999999999</v>
      </c>
      <c r="U3" s="41">
        <v>7.8E-2</v>
      </c>
      <c r="V3" s="41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62">
        <v>78.772999999999996</v>
      </c>
      <c r="AB3" s="23"/>
      <c r="AC3" s="7">
        <v>6.81</v>
      </c>
      <c r="AD3" s="7">
        <v>2.41</v>
      </c>
    </row>
    <row r="4" spans="1:30" ht="20.100000000000001" customHeight="1">
      <c r="A4" s="47">
        <v>2</v>
      </c>
      <c r="B4" s="47" t="s">
        <v>40</v>
      </c>
      <c r="C4" s="47" t="s">
        <v>8</v>
      </c>
      <c r="D4" s="48" t="s">
        <v>29</v>
      </c>
      <c r="E4" s="49" t="s">
        <v>31</v>
      </c>
      <c r="F4" s="70">
        <v>0</v>
      </c>
      <c r="G4" s="70">
        <v>38.5</v>
      </c>
      <c r="H4" s="46">
        <v>41.454000000000001</v>
      </c>
      <c r="I4" s="45">
        <v>11.4</v>
      </c>
      <c r="J4" s="45">
        <v>6.9</v>
      </c>
      <c r="K4" s="45">
        <v>6.3</v>
      </c>
      <c r="L4" s="45">
        <v>10.7</v>
      </c>
      <c r="M4" s="45">
        <v>14</v>
      </c>
      <c r="N4" s="45">
        <v>28.2</v>
      </c>
      <c r="O4" s="50">
        <v>412</v>
      </c>
      <c r="P4" s="46">
        <v>9.0690000000000008</v>
      </c>
      <c r="Q4" s="46">
        <v>8.5820000000000007</v>
      </c>
      <c r="R4" s="46">
        <v>1.1599999999999999</v>
      </c>
      <c r="S4" s="46">
        <v>7.048</v>
      </c>
      <c r="T4" s="46">
        <v>0.40300000000000002</v>
      </c>
      <c r="U4" s="46">
        <v>0.249</v>
      </c>
      <c r="V4" s="46">
        <v>0.23200000000000001</v>
      </c>
      <c r="W4" s="45">
        <v>40</v>
      </c>
      <c r="X4" s="53">
        <v>11.9</v>
      </c>
      <c r="Y4" s="50">
        <v>210000</v>
      </c>
      <c r="Z4" s="50">
        <v>96000</v>
      </c>
      <c r="AA4" s="63">
        <v>65.965000000000003</v>
      </c>
      <c r="AB4" s="51"/>
      <c r="AC4" s="45">
        <v>1.07</v>
      </c>
      <c r="AD4" s="45">
        <v>-1.27</v>
      </c>
    </row>
    <row r="5" spans="1:30" ht="20.100000000000001" customHeight="1">
      <c r="A5" s="47">
        <v>3</v>
      </c>
      <c r="B5" s="47" t="s">
        <v>41</v>
      </c>
      <c r="C5" s="47" t="s">
        <v>8</v>
      </c>
      <c r="D5" s="48" t="s">
        <v>29</v>
      </c>
      <c r="E5" s="49" t="s">
        <v>32</v>
      </c>
      <c r="F5" s="70"/>
      <c r="G5" s="70"/>
      <c r="H5" s="46">
        <v>45.143999999999998</v>
      </c>
      <c r="I5" s="45">
        <v>10.8</v>
      </c>
      <c r="J5" s="45">
        <v>7.4</v>
      </c>
      <c r="K5" s="45">
        <v>9.9</v>
      </c>
      <c r="L5" s="45">
        <v>6.2</v>
      </c>
      <c r="M5" s="45">
        <v>9.1</v>
      </c>
      <c r="N5" s="45">
        <v>16.7</v>
      </c>
      <c r="O5" s="50">
        <v>425</v>
      </c>
      <c r="P5" s="46">
        <v>9.2629999999999999</v>
      </c>
      <c r="Q5" s="54">
        <v>9.093</v>
      </c>
      <c r="R5" s="46">
        <v>2.6509999999999998</v>
      </c>
      <c r="S5" s="46">
        <v>6.1059999999999999</v>
      </c>
      <c r="T5" s="46">
        <v>0.11799999999999999</v>
      </c>
      <c r="U5" s="46">
        <v>0.113</v>
      </c>
      <c r="V5" s="46">
        <v>7.3999999999999996E-2</v>
      </c>
      <c r="W5" s="45">
        <v>21.2</v>
      </c>
      <c r="X5" s="45">
        <v>8.4</v>
      </c>
      <c r="Y5" s="50"/>
      <c r="Z5" s="50"/>
      <c r="AA5" s="63">
        <v>59.087000000000003</v>
      </c>
      <c r="AB5" s="51"/>
      <c r="AC5" s="45">
        <v>9.3000000000000007</v>
      </c>
      <c r="AD5" s="45">
        <v>3.12</v>
      </c>
    </row>
    <row r="6" spans="1:30" ht="20.100000000000001" customHeight="1">
      <c r="A6" s="47">
        <v>4</v>
      </c>
      <c r="B6" s="47" t="s">
        <v>42</v>
      </c>
      <c r="C6" s="47" t="s">
        <v>8</v>
      </c>
      <c r="D6" s="48" t="s">
        <v>29</v>
      </c>
      <c r="E6" s="49" t="s">
        <v>32</v>
      </c>
      <c r="F6" s="70"/>
      <c r="G6" s="70"/>
      <c r="H6" s="46"/>
      <c r="I6" s="45">
        <v>10.199999999999999</v>
      </c>
      <c r="J6" s="45">
        <v>7.5</v>
      </c>
      <c r="K6" s="45">
        <v>10.4</v>
      </c>
      <c r="L6" s="45">
        <v>6.1</v>
      </c>
      <c r="M6" s="45">
        <v>9</v>
      </c>
      <c r="N6" s="45">
        <v>15.8</v>
      </c>
      <c r="O6" s="50">
        <v>431</v>
      </c>
      <c r="P6" s="46">
        <v>8.4120000000000008</v>
      </c>
      <c r="Q6" s="46">
        <v>8.2430000000000003</v>
      </c>
      <c r="R6" s="46">
        <v>2.9790000000000001</v>
      </c>
      <c r="S6" s="54">
        <v>5.0940000000000003</v>
      </c>
      <c r="T6" s="46">
        <v>0.13600000000000001</v>
      </c>
      <c r="U6" s="46">
        <v>9.0999999999999998E-2</v>
      </c>
      <c r="V6" s="46">
        <v>6.4000000000000001E-2</v>
      </c>
      <c r="W6" s="45">
        <v>23.1</v>
      </c>
      <c r="X6" s="45">
        <v>8</v>
      </c>
      <c r="Y6" s="50"/>
      <c r="Z6" s="50"/>
      <c r="AA6" s="63">
        <v>61.418999999999997</v>
      </c>
      <c r="AB6" s="51"/>
      <c r="AC6" s="45">
        <v>8.6</v>
      </c>
      <c r="AD6" s="45">
        <v>2.66</v>
      </c>
    </row>
    <row r="7" spans="1:30" ht="20.100000000000001" customHeight="1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71"/>
      <c r="G7" s="71"/>
      <c r="H7" s="42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2">
        <v>3.5270000000000001</v>
      </c>
      <c r="Q7" s="42">
        <v>3.5110000000000001</v>
      </c>
      <c r="R7" s="42">
        <v>2.4670000000000001</v>
      </c>
      <c r="S7" s="42">
        <v>0.63</v>
      </c>
      <c r="T7" s="42">
        <v>4.2000000000000003E-2</v>
      </c>
      <c r="U7" s="42">
        <v>2.3E-2</v>
      </c>
      <c r="V7" s="42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64">
        <v>1333.4960000000001</v>
      </c>
      <c r="AB7" s="24"/>
      <c r="AC7" s="9">
        <v>11.25</v>
      </c>
      <c r="AD7" s="9">
        <v>3.53</v>
      </c>
    </row>
    <row r="8" spans="1:30" ht="19.5" customHeight="1">
      <c r="A8" s="47">
        <v>6</v>
      </c>
      <c r="B8" s="47" t="s">
        <v>44</v>
      </c>
      <c r="C8" s="47" t="s">
        <v>9</v>
      </c>
      <c r="D8" s="48" t="s">
        <v>29</v>
      </c>
      <c r="E8" s="49" t="s">
        <v>32</v>
      </c>
      <c r="F8" s="70"/>
      <c r="G8" s="70"/>
      <c r="H8" s="46"/>
      <c r="I8" s="45">
        <v>8.6</v>
      </c>
      <c r="J8" s="45">
        <v>7.3</v>
      </c>
      <c r="K8" s="45">
        <v>10.8</v>
      </c>
      <c r="L8" s="45">
        <v>7.4</v>
      </c>
      <c r="M8" s="45">
        <v>14.1</v>
      </c>
      <c r="N8" s="45">
        <v>82.5</v>
      </c>
      <c r="O8" s="50">
        <v>244</v>
      </c>
      <c r="P8" s="46">
        <v>5.931</v>
      </c>
      <c r="Q8" s="46">
        <v>5.5060000000000002</v>
      </c>
      <c r="R8" s="46">
        <v>3.569</v>
      </c>
      <c r="S8" s="46">
        <v>0.77700000000000002</v>
      </c>
      <c r="T8" s="46">
        <v>0.4</v>
      </c>
      <c r="U8" s="46">
        <v>0.26600000000000001</v>
      </c>
      <c r="V8" s="46">
        <v>0.25600000000000001</v>
      </c>
      <c r="W8" s="45">
        <v>30.7</v>
      </c>
      <c r="X8" s="53">
        <v>11.7</v>
      </c>
      <c r="Y8" s="50"/>
      <c r="Z8" s="50"/>
      <c r="AA8" s="63">
        <v>58.679000000000002</v>
      </c>
      <c r="AB8" s="51"/>
      <c r="AC8" s="45">
        <v>5.03</v>
      </c>
      <c r="AD8" s="45">
        <v>0.93</v>
      </c>
    </row>
    <row r="9" spans="1:30" ht="20.100000000000001" customHeight="1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71"/>
      <c r="G9" s="71"/>
      <c r="H9" s="42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2">
        <v>3.363</v>
      </c>
      <c r="Q9" s="42">
        <v>3.347</v>
      </c>
      <c r="R9" s="42">
        <v>2.556</v>
      </c>
      <c r="S9" s="42">
        <v>0.09</v>
      </c>
      <c r="T9" s="42">
        <v>4.9000000000000002E-2</v>
      </c>
      <c r="U9" s="42">
        <v>0.03</v>
      </c>
      <c r="V9" s="42">
        <v>1.4E-2</v>
      </c>
      <c r="W9" s="9">
        <v>12.2</v>
      </c>
      <c r="X9" s="9">
        <v>4.7</v>
      </c>
      <c r="Y9" s="25">
        <v>3500</v>
      </c>
      <c r="Z9" s="25">
        <v>140</v>
      </c>
      <c r="AA9" s="64">
        <v>44.079000000000001</v>
      </c>
      <c r="AB9" s="24"/>
      <c r="AC9" s="9">
        <v>7.69</v>
      </c>
      <c r="AD9" s="9">
        <v>0.19</v>
      </c>
    </row>
    <row r="10" spans="1:30" ht="20.100000000000001" customHeight="1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71"/>
      <c r="G10" s="71"/>
      <c r="H10" s="42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2">
        <v>3.1709999999999998</v>
      </c>
      <c r="Q10" s="42"/>
      <c r="R10" s="42"/>
      <c r="S10" s="42"/>
      <c r="T10" s="42">
        <v>8.1000000000000003E-2</v>
      </c>
      <c r="U10" s="42"/>
      <c r="V10" s="42"/>
      <c r="W10" s="9"/>
      <c r="X10" s="9">
        <v>5.3</v>
      </c>
      <c r="Y10" s="25"/>
      <c r="Z10" s="25"/>
      <c r="AA10" s="64">
        <v>28.376000000000001</v>
      </c>
      <c r="AB10" s="24"/>
      <c r="AC10" s="9">
        <v>8.2200000000000006</v>
      </c>
      <c r="AD10" s="9">
        <v>2.2999999999999998</v>
      </c>
    </row>
    <row r="11" spans="1:30" ht="20.100000000000001" customHeight="1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71"/>
      <c r="G11" s="71"/>
      <c r="H11" s="42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2">
        <v>9.3130000000000006</v>
      </c>
      <c r="Q11" s="42">
        <v>9.157</v>
      </c>
      <c r="R11" s="42">
        <v>2.5920000000000001</v>
      </c>
      <c r="S11" s="42">
        <v>6.0670000000000002</v>
      </c>
      <c r="T11" s="42">
        <v>0.12</v>
      </c>
      <c r="U11" s="42">
        <v>7.0999999999999994E-2</v>
      </c>
      <c r="V11" s="42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64">
        <v>60.011000000000003</v>
      </c>
      <c r="AB11" s="24"/>
      <c r="AC11" s="9">
        <v>8.6</v>
      </c>
      <c r="AD11" s="9">
        <v>1.58</v>
      </c>
    </row>
    <row r="12" spans="1:30" ht="20.100000000000001" customHeight="1">
      <c r="A12" s="47">
        <v>10</v>
      </c>
      <c r="B12" s="47" t="s">
        <v>22</v>
      </c>
      <c r="C12" s="47" t="s">
        <v>9</v>
      </c>
      <c r="D12" s="48" t="s">
        <v>29</v>
      </c>
      <c r="E12" s="49" t="s">
        <v>31</v>
      </c>
      <c r="F12" s="70"/>
      <c r="G12" s="70"/>
      <c r="H12" s="46">
        <v>14.295</v>
      </c>
      <c r="I12" s="45">
        <v>10.6</v>
      </c>
      <c r="J12" s="45">
        <v>7.9</v>
      </c>
      <c r="K12" s="45">
        <v>11.5</v>
      </c>
      <c r="L12" s="53">
        <v>10.6</v>
      </c>
      <c r="M12" s="45">
        <v>9</v>
      </c>
      <c r="N12" s="45">
        <v>39.9</v>
      </c>
      <c r="O12" s="50">
        <v>322</v>
      </c>
      <c r="P12" s="46">
        <v>1.976</v>
      </c>
      <c r="Q12" s="46">
        <v>1.82</v>
      </c>
      <c r="R12" s="46">
        <v>1.137</v>
      </c>
      <c r="S12" s="46">
        <v>0.218</v>
      </c>
      <c r="T12" s="46">
        <v>8.5999999999999993E-2</v>
      </c>
      <c r="U12" s="46">
        <v>2.1999999999999999E-2</v>
      </c>
      <c r="V12" s="46">
        <v>5.0000000000000001E-3</v>
      </c>
      <c r="W12" s="45">
        <v>36.4</v>
      </c>
      <c r="X12" s="45">
        <v>8.3000000000000007</v>
      </c>
      <c r="Y12" s="50">
        <v>28000</v>
      </c>
      <c r="Z12" s="50">
        <v>2500</v>
      </c>
      <c r="AA12" s="63">
        <v>46.987000000000002</v>
      </c>
      <c r="AB12" s="51"/>
      <c r="AC12" s="45">
        <v>6.54</v>
      </c>
      <c r="AD12" s="45">
        <v>4.12</v>
      </c>
    </row>
    <row r="13" spans="1:30" ht="20.100000000000001" customHeight="1">
      <c r="A13" s="47">
        <v>11</v>
      </c>
      <c r="B13" s="47" t="s">
        <v>23</v>
      </c>
      <c r="C13" s="47" t="s">
        <v>9</v>
      </c>
      <c r="D13" s="48" t="s">
        <v>29</v>
      </c>
      <c r="E13" s="49" t="s">
        <v>31</v>
      </c>
      <c r="F13" s="70">
        <v>0.5</v>
      </c>
      <c r="G13" s="70">
        <v>44.5</v>
      </c>
      <c r="H13" s="46"/>
      <c r="I13" s="45">
        <v>11.2</v>
      </c>
      <c r="J13" s="45">
        <v>8</v>
      </c>
      <c r="K13" s="45">
        <v>12.2</v>
      </c>
      <c r="L13" s="53">
        <v>10.1</v>
      </c>
      <c r="M13" s="45">
        <v>12.5</v>
      </c>
      <c r="N13" s="45">
        <v>28.4</v>
      </c>
      <c r="O13" s="50">
        <v>251</v>
      </c>
      <c r="P13" s="46">
        <v>3.3460000000000001</v>
      </c>
      <c r="Q13" s="46">
        <v>3.0939999999999999</v>
      </c>
      <c r="R13" s="46">
        <v>2.39</v>
      </c>
      <c r="S13" s="46">
        <v>9.8000000000000004E-2</v>
      </c>
      <c r="T13" s="46">
        <v>0.186</v>
      </c>
      <c r="U13" s="46">
        <v>0.115</v>
      </c>
      <c r="V13" s="46">
        <v>0.111</v>
      </c>
      <c r="W13" s="45">
        <v>95.8</v>
      </c>
      <c r="X13" s="45">
        <v>9.1999999999999993</v>
      </c>
      <c r="Y13" s="50">
        <v>27000</v>
      </c>
      <c r="Z13" s="50">
        <v>3700</v>
      </c>
      <c r="AA13" s="63">
        <v>25.742999999999999</v>
      </c>
      <c r="AB13" s="51"/>
      <c r="AC13" s="45">
        <v>9.1</v>
      </c>
      <c r="AD13" s="45">
        <v>2.52</v>
      </c>
    </row>
    <row r="14" spans="1:30" ht="20.100000000000001" customHeight="1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72">
        <v>0.5</v>
      </c>
      <c r="G14" s="72">
        <v>44.5</v>
      </c>
      <c r="H14" s="43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3">
        <v>6.7880000000000003</v>
      </c>
      <c r="Q14" s="43">
        <v>6.2939999999999996</v>
      </c>
      <c r="R14" s="43">
        <v>1.994</v>
      </c>
      <c r="S14" s="43">
        <v>4.0129999999999999</v>
      </c>
      <c r="T14" s="43">
        <v>0.224</v>
      </c>
      <c r="U14" s="43">
        <v>0.127</v>
      </c>
      <c r="V14" s="43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5">
        <v>52.390999999999998</v>
      </c>
      <c r="AB14" s="30"/>
      <c r="AC14" s="28">
        <v>7.69</v>
      </c>
      <c r="AD14" s="28">
        <v>2.41</v>
      </c>
    </row>
    <row r="15" spans="1:30" ht="20.100000000000001" customHeight="1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72"/>
      <c r="G15" s="72"/>
      <c r="H15" s="43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3">
        <v>7.7759999999999998</v>
      </c>
      <c r="Q15" s="43">
        <v>7.734</v>
      </c>
      <c r="R15" s="43">
        <v>5.6360000000000001</v>
      </c>
      <c r="S15" s="43">
        <v>1.216</v>
      </c>
      <c r="T15" s="43">
        <v>0.30399999999999999</v>
      </c>
      <c r="U15" s="43">
        <v>0.19600000000000001</v>
      </c>
      <c r="V15" s="43">
        <v>0.189</v>
      </c>
      <c r="W15" s="28">
        <v>26.5</v>
      </c>
      <c r="X15" s="28">
        <v>10.4</v>
      </c>
      <c r="Y15" s="29"/>
      <c r="Z15" s="29"/>
      <c r="AA15" s="65">
        <v>71.176000000000002</v>
      </c>
      <c r="AB15" s="30"/>
      <c r="AC15" s="28">
        <v>4.62</v>
      </c>
      <c r="AD15" s="28">
        <v>-0.18</v>
      </c>
    </row>
    <row r="16" spans="1:30" ht="20.100000000000001" customHeight="1">
      <c r="A16" s="47">
        <v>14</v>
      </c>
      <c r="B16" s="47" t="s">
        <v>26</v>
      </c>
      <c r="C16" s="47" t="s">
        <v>9</v>
      </c>
      <c r="D16" s="48" t="s">
        <v>29</v>
      </c>
      <c r="E16" s="49" t="s">
        <v>32</v>
      </c>
      <c r="F16" s="70"/>
      <c r="G16" s="70"/>
      <c r="H16" s="46"/>
      <c r="I16" s="45">
        <v>10.9</v>
      </c>
      <c r="J16" s="45">
        <v>7.7</v>
      </c>
      <c r="K16" s="45">
        <v>12.3</v>
      </c>
      <c r="L16" s="45">
        <v>6.9</v>
      </c>
      <c r="M16" s="45">
        <v>9.1999999999999993</v>
      </c>
      <c r="N16" s="45">
        <v>27.7</v>
      </c>
      <c r="O16" s="50">
        <v>1484</v>
      </c>
      <c r="P16" s="46">
        <v>4.8970000000000002</v>
      </c>
      <c r="Q16" s="46">
        <v>4.6509999999999998</v>
      </c>
      <c r="R16" s="54">
        <v>3.3010000000000002</v>
      </c>
      <c r="S16" s="46">
        <v>0.60799999999999998</v>
      </c>
      <c r="T16" s="46">
        <v>0.22700000000000001</v>
      </c>
      <c r="U16" s="54">
        <v>0.13400000000000001</v>
      </c>
      <c r="V16" s="54">
        <v>0.123</v>
      </c>
      <c r="W16" s="45">
        <v>58.7</v>
      </c>
      <c r="X16" s="45">
        <v>8</v>
      </c>
      <c r="Y16" s="50"/>
      <c r="Z16" s="50"/>
      <c r="AA16" s="63">
        <v>387.16800000000001</v>
      </c>
      <c r="AB16" s="51"/>
      <c r="AC16" s="45">
        <v>11.97</v>
      </c>
      <c r="AD16" s="45">
        <v>3.67</v>
      </c>
    </row>
    <row r="17" spans="1:30" ht="20.100000000000001" customHeight="1" thickBot="1">
      <c r="A17" s="33">
        <v>15</v>
      </c>
      <c r="B17" s="33" t="s">
        <v>27</v>
      </c>
      <c r="C17" s="33" t="s">
        <v>9</v>
      </c>
      <c r="D17" s="40" t="s">
        <v>29</v>
      </c>
      <c r="E17" s="34" t="s">
        <v>32</v>
      </c>
      <c r="F17" s="73"/>
      <c r="G17" s="73"/>
      <c r="H17" s="44"/>
      <c r="I17" s="35">
        <v>11.6</v>
      </c>
      <c r="J17" s="35">
        <v>7.7</v>
      </c>
      <c r="K17" s="35">
        <v>10.6</v>
      </c>
      <c r="L17" s="35">
        <v>5.8</v>
      </c>
      <c r="M17" s="35">
        <v>14</v>
      </c>
      <c r="N17" s="35">
        <v>42.4</v>
      </c>
      <c r="O17" s="36">
        <v>640</v>
      </c>
      <c r="P17" s="44">
        <v>8.3580000000000005</v>
      </c>
      <c r="Q17" s="44">
        <v>8.3290000000000006</v>
      </c>
      <c r="R17" s="44">
        <v>5.0369999999999999</v>
      </c>
      <c r="S17" s="44">
        <v>2.419</v>
      </c>
      <c r="T17" s="44">
        <v>0.40300000000000002</v>
      </c>
      <c r="U17" s="44">
        <v>0.29199999999999998</v>
      </c>
      <c r="V17" s="44">
        <v>0.28499999999999998</v>
      </c>
      <c r="W17" s="35">
        <v>28.4</v>
      </c>
      <c r="X17" s="35">
        <v>11.3</v>
      </c>
      <c r="Y17" s="36"/>
      <c r="Z17" s="36"/>
      <c r="AA17" s="66">
        <v>117.684</v>
      </c>
      <c r="AB17" s="37"/>
      <c r="AC17" s="35">
        <v>8.01</v>
      </c>
      <c r="AD17" s="35">
        <v>1.29</v>
      </c>
    </row>
    <row r="18" spans="1:30" ht="20.100000000000001" customHeight="1">
      <c r="A18" s="5">
        <v>1</v>
      </c>
      <c r="B18" s="5" t="s">
        <v>39</v>
      </c>
      <c r="C18" s="39" t="s">
        <v>8</v>
      </c>
      <c r="D18" s="11" t="s">
        <v>29</v>
      </c>
      <c r="E18" s="6" t="s">
        <v>35</v>
      </c>
      <c r="F18" s="69">
        <v>0</v>
      </c>
      <c r="G18" s="69">
        <v>5.7</v>
      </c>
      <c r="H18" s="41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1">
        <v>2.7730000000000001</v>
      </c>
      <c r="Q18" s="41">
        <v>2.6469999999999998</v>
      </c>
      <c r="R18" s="41">
        <v>1.8460000000000001</v>
      </c>
      <c r="S18" s="41">
        <v>0.15</v>
      </c>
      <c r="T18" s="41">
        <v>8.8999999999999996E-2</v>
      </c>
      <c r="U18" s="41">
        <v>3.7999999999999999E-2</v>
      </c>
      <c r="V18" s="41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customHeight="1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71">
        <v>0</v>
      </c>
      <c r="G19" s="71">
        <v>5.7</v>
      </c>
      <c r="H19" s="42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2">
        <v>7.7119999999999997</v>
      </c>
      <c r="Q19" s="42">
        <v>7.3929999999999998</v>
      </c>
      <c r="R19" s="42">
        <v>1.6080000000000001</v>
      </c>
      <c r="S19" s="42">
        <v>4.9969999999999999</v>
      </c>
      <c r="T19" s="42">
        <v>0.251</v>
      </c>
      <c r="U19" s="42">
        <v>0.108</v>
      </c>
      <c r="V19" s="42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customHeight="1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71"/>
      <c r="G20" s="71"/>
      <c r="H20" s="42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2">
        <v>6.484</v>
      </c>
      <c r="Q20" s="42">
        <v>6.1349999999999998</v>
      </c>
      <c r="R20" s="42">
        <v>2.2669999999999999</v>
      </c>
      <c r="S20" s="42">
        <v>3.637</v>
      </c>
      <c r="T20" s="42">
        <v>0.16600000000000001</v>
      </c>
      <c r="U20" s="42">
        <v>9.1999999999999998E-2</v>
      </c>
      <c r="V20" s="42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customHeight="1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71"/>
      <c r="G21" s="71"/>
      <c r="H21" s="42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2">
        <v>7.3579999999999997</v>
      </c>
      <c r="Q21" s="42">
        <v>7.3250000000000002</v>
      </c>
      <c r="R21" s="42">
        <v>2.532</v>
      </c>
      <c r="S21" s="42">
        <v>4.5069999999999997</v>
      </c>
      <c r="T21" s="42">
        <v>0.17299999999999999</v>
      </c>
      <c r="U21" s="42">
        <v>0.11600000000000001</v>
      </c>
      <c r="V21" s="42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customHeight="1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71"/>
      <c r="G22" s="71"/>
      <c r="H22" s="42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2">
        <v>3.7149999999999999</v>
      </c>
      <c r="Q22" s="42">
        <v>3.714</v>
      </c>
      <c r="R22" s="42">
        <v>2.633</v>
      </c>
      <c r="S22" s="42">
        <v>0.78800000000000003</v>
      </c>
      <c r="T22" s="42">
        <v>4.4999999999999998E-2</v>
      </c>
      <c r="U22" s="42">
        <v>2.4E-2</v>
      </c>
      <c r="V22" s="42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customHeight="1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71"/>
      <c r="G23" s="71"/>
      <c r="H23" s="42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2">
        <v>3.84</v>
      </c>
      <c r="Q23" s="42">
        <v>3.57</v>
      </c>
      <c r="R23" s="42">
        <v>3.2280000000000002</v>
      </c>
      <c r="S23" s="42">
        <v>5.0999999999999997E-2</v>
      </c>
      <c r="T23" s="42">
        <v>0.152</v>
      </c>
      <c r="U23" s="42">
        <v>6.6000000000000003E-2</v>
      </c>
      <c r="V23" s="42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customHeight="1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71"/>
      <c r="G24" s="71"/>
      <c r="H24" s="42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2">
        <v>3.6509999999999998</v>
      </c>
      <c r="Q24" s="42">
        <v>3.633</v>
      </c>
      <c r="R24" s="42">
        <v>3.2719999999999998</v>
      </c>
      <c r="S24" s="42">
        <v>5.6000000000000001E-2</v>
      </c>
      <c r="T24" s="42">
        <v>3.5000000000000003E-2</v>
      </c>
      <c r="U24" s="42">
        <v>1.7000000000000001E-2</v>
      </c>
      <c r="V24" s="42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customHeight="1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71"/>
      <c r="G25" s="71"/>
      <c r="H25" s="42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2">
        <v>2.5739999999999998</v>
      </c>
      <c r="Q25" s="42">
        <v>2.52</v>
      </c>
      <c r="R25" s="42">
        <v>2.1829999999999998</v>
      </c>
      <c r="S25" s="42">
        <v>5.3999999999999999E-2</v>
      </c>
      <c r="T25" s="42">
        <v>4.5999999999999999E-2</v>
      </c>
      <c r="U25" s="42">
        <v>3.3000000000000002E-2</v>
      </c>
      <c r="V25" s="42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customHeight="1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71"/>
      <c r="G26" s="71"/>
      <c r="H26" s="42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2">
        <v>6.7489999999999997</v>
      </c>
      <c r="Q26" s="42">
        <v>6.5289999999999999</v>
      </c>
      <c r="R26" s="42">
        <v>2.1110000000000002</v>
      </c>
      <c r="S26" s="42">
        <v>3.1539999999999999</v>
      </c>
      <c r="T26" s="42">
        <v>0.18</v>
      </c>
      <c r="U26" s="42">
        <v>8.1000000000000003E-2</v>
      </c>
      <c r="V26" s="42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customHeight="1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71"/>
      <c r="G27" s="71"/>
      <c r="H27" s="42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2">
        <v>2.907</v>
      </c>
      <c r="Q27" s="42">
        <v>2.7730000000000001</v>
      </c>
      <c r="R27" s="42">
        <v>1.5169999999999999</v>
      </c>
      <c r="S27" s="42">
        <v>0.57299999999999995</v>
      </c>
      <c r="T27" s="42">
        <v>9.6000000000000002E-2</v>
      </c>
      <c r="U27" s="42">
        <v>4.2999999999999997E-2</v>
      </c>
      <c r="V27" s="42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customHeight="1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72">
        <v>0</v>
      </c>
      <c r="G28" s="72">
        <v>5</v>
      </c>
      <c r="H28" s="43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3">
        <v>6.3259999999999996</v>
      </c>
      <c r="Q28" s="43">
        <v>6.2</v>
      </c>
      <c r="R28" s="43">
        <v>4.9249999999999998</v>
      </c>
      <c r="S28" s="43">
        <v>0.13500000000000001</v>
      </c>
      <c r="T28" s="43">
        <v>0.58499999999999996</v>
      </c>
      <c r="U28" s="43">
        <v>0.439</v>
      </c>
      <c r="V28" s="43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customHeight="1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72">
        <v>0</v>
      </c>
      <c r="G29" s="72">
        <v>5</v>
      </c>
      <c r="H29" s="43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3">
        <v>5.7039999999999997</v>
      </c>
      <c r="Q29" s="43">
        <v>4.5789999999999997</v>
      </c>
      <c r="R29" s="43">
        <v>2.3719999999999999</v>
      </c>
      <c r="S29" s="43">
        <v>1.734</v>
      </c>
      <c r="T29" s="43">
        <v>0.28999999999999998</v>
      </c>
      <c r="U29" s="43">
        <v>7.4999999999999997E-2</v>
      </c>
      <c r="V29" s="43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customHeight="1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72"/>
      <c r="G30" s="72"/>
      <c r="H30" s="43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3">
        <v>5.0330000000000004</v>
      </c>
      <c r="Q30" s="43">
        <v>4.907</v>
      </c>
      <c r="R30" s="43">
        <v>3.8439999999999999</v>
      </c>
      <c r="S30" s="43">
        <v>0.35</v>
      </c>
      <c r="T30" s="43">
        <v>0.19</v>
      </c>
      <c r="U30" s="43">
        <v>7.1999999999999995E-2</v>
      </c>
      <c r="V30" s="43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customHeight="1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72"/>
      <c r="G31" s="72"/>
      <c r="H31" s="43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3">
        <v>5.4050000000000002</v>
      </c>
      <c r="Q31" s="43">
        <v>5.18</v>
      </c>
      <c r="R31" s="43">
        <v>3.234</v>
      </c>
      <c r="S31" s="43">
        <v>1.246</v>
      </c>
      <c r="T31" s="43">
        <v>0.16500000000000001</v>
      </c>
      <c r="U31" s="43">
        <v>8.3000000000000004E-2</v>
      </c>
      <c r="V31" s="43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>
      <c r="A32" s="33">
        <v>15</v>
      </c>
      <c r="B32" s="33" t="s">
        <v>27</v>
      </c>
      <c r="C32" s="33" t="s">
        <v>9</v>
      </c>
      <c r="D32" s="40" t="s">
        <v>29</v>
      </c>
      <c r="E32" s="34" t="s">
        <v>36</v>
      </c>
      <c r="F32" s="73"/>
      <c r="G32" s="73"/>
      <c r="H32" s="44"/>
      <c r="I32" s="35">
        <v>8.1</v>
      </c>
      <c r="J32" s="35">
        <v>7.8</v>
      </c>
      <c r="K32" s="35">
        <v>12</v>
      </c>
      <c r="L32" s="35">
        <v>4.9000000000000004</v>
      </c>
      <c r="M32" s="35">
        <v>13.4</v>
      </c>
      <c r="N32" s="35">
        <v>39.6</v>
      </c>
      <c r="O32" s="36">
        <v>578</v>
      </c>
      <c r="P32" s="44">
        <v>8.5329999999999995</v>
      </c>
      <c r="Q32" s="44">
        <v>8.3569999999999993</v>
      </c>
      <c r="R32" s="44">
        <v>4.8369999999999997</v>
      </c>
      <c r="S32" s="44">
        <v>2.4</v>
      </c>
      <c r="T32" s="44">
        <v>0.35499999999999998</v>
      </c>
      <c r="U32" s="44">
        <v>0.222</v>
      </c>
      <c r="V32" s="44">
        <v>0.222</v>
      </c>
      <c r="W32" s="35">
        <v>34.200000000000003</v>
      </c>
      <c r="X32" s="35">
        <v>11.1</v>
      </c>
      <c r="Y32" s="36"/>
      <c r="Z32" s="36"/>
      <c r="AA32" s="37">
        <v>99.349000000000004</v>
      </c>
      <c r="AB32" s="37"/>
      <c r="AC32" s="35">
        <v>7.87</v>
      </c>
      <c r="AD32" s="35">
        <v>1.1599999999999999</v>
      </c>
    </row>
    <row r="33" spans="1:30" s="1" customFormat="1" ht="20.100000000000001" customHeight="1">
      <c r="A33" s="5">
        <v>1</v>
      </c>
      <c r="B33" s="5" t="s">
        <v>39</v>
      </c>
      <c r="C33" s="39" t="s">
        <v>8</v>
      </c>
      <c r="D33" s="11" t="s">
        <v>29</v>
      </c>
      <c r="E33" s="6" t="s">
        <v>86</v>
      </c>
      <c r="F33" s="69">
        <v>0</v>
      </c>
      <c r="G33" s="69">
        <v>0</v>
      </c>
      <c r="H33" s="41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1">
        <v>2.1520000000000001</v>
      </c>
      <c r="Q33" s="41">
        <v>1.891</v>
      </c>
      <c r="R33" s="41">
        <v>1.5109999999999999</v>
      </c>
      <c r="S33" s="41">
        <v>3.2000000000000001E-2</v>
      </c>
      <c r="T33" s="41">
        <v>9.0999999999999998E-2</v>
      </c>
      <c r="U33" s="41">
        <v>0.02</v>
      </c>
      <c r="V33" s="41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customHeight="1">
      <c r="A34" s="8">
        <v>2</v>
      </c>
      <c r="B34" s="8" t="s">
        <v>40</v>
      </c>
      <c r="C34" s="8" t="s">
        <v>8</v>
      </c>
      <c r="D34" s="12" t="s">
        <v>29</v>
      </c>
      <c r="E34" s="6" t="s">
        <v>86</v>
      </c>
      <c r="F34" s="71">
        <v>0</v>
      </c>
      <c r="G34" s="71">
        <v>0</v>
      </c>
      <c r="H34" s="42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2">
        <v>8.3190000000000008</v>
      </c>
      <c r="Q34" s="42">
        <v>8.0570000000000004</v>
      </c>
      <c r="R34" s="42">
        <v>1.51</v>
      </c>
      <c r="S34" s="42">
        <v>6.3159999999999998</v>
      </c>
      <c r="T34" s="42">
        <v>7.8E-2</v>
      </c>
      <c r="U34" s="42">
        <v>0.04</v>
      </c>
      <c r="V34" s="42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customHeight="1">
      <c r="A35" s="8">
        <v>3</v>
      </c>
      <c r="B35" s="8" t="s">
        <v>41</v>
      </c>
      <c r="C35" s="8" t="s">
        <v>8</v>
      </c>
      <c r="D35" s="12" t="s">
        <v>29</v>
      </c>
      <c r="E35" s="6" t="s">
        <v>87</v>
      </c>
      <c r="F35" s="71"/>
      <c r="G35" s="71"/>
      <c r="H35" s="42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2">
        <v>4.0430000000000001</v>
      </c>
      <c r="Q35" s="42">
        <v>3.9889999999999999</v>
      </c>
      <c r="R35" s="42">
        <v>2.3119999999999998</v>
      </c>
      <c r="S35" s="42">
        <v>1.117</v>
      </c>
      <c r="T35" s="42">
        <v>0.106</v>
      </c>
      <c r="U35" s="42">
        <v>7.2999999999999995E-2</v>
      </c>
      <c r="V35" s="42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customHeight="1">
      <c r="A36" s="8">
        <v>4</v>
      </c>
      <c r="B36" s="8" t="s">
        <v>42</v>
      </c>
      <c r="C36" s="8" t="s">
        <v>8</v>
      </c>
      <c r="D36" s="12" t="s">
        <v>29</v>
      </c>
      <c r="E36" s="6" t="s">
        <v>87</v>
      </c>
      <c r="F36" s="71"/>
      <c r="G36" s="71"/>
      <c r="H36" s="42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2">
        <v>5.7039999999999997</v>
      </c>
      <c r="Q36" s="42">
        <v>5.6390000000000002</v>
      </c>
      <c r="R36" s="42">
        <v>2.327</v>
      </c>
      <c r="S36" s="42">
        <v>2.8340000000000001</v>
      </c>
      <c r="T36" s="42">
        <v>0.11799999999999999</v>
      </c>
      <c r="U36" s="42">
        <v>8.7999999999999995E-2</v>
      </c>
      <c r="V36" s="42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customHeight="1">
      <c r="A37" s="8">
        <v>5</v>
      </c>
      <c r="B37" s="8" t="s">
        <v>43</v>
      </c>
      <c r="C37" s="8" t="s">
        <v>8</v>
      </c>
      <c r="D37" s="12" t="s">
        <v>29</v>
      </c>
      <c r="E37" s="6" t="s">
        <v>87</v>
      </c>
      <c r="F37" s="71"/>
      <c r="G37" s="71"/>
      <c r="H37" s="42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2">
        <v>3.7440000000000002</v>
      </c>
      <c r="Q37" s="42">
        <v>3.6869999999999998</v>
      </c>
      <c r="R37" s="42">
        <v>2.5920000000000001</v>
      </c>
      <c r="S37" s="42">
        <v>0.82</v>
      </c>
      <c r="T37" s="42">
        <v>4.2000000000000003E-2</v>
      </c>
      <c r="U37" s="42">
        <v>2.1000000000000001E-2</v>
      </c>
      <c r="V37" s="42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customHeight="1">
      <c r="A38" s="8">
        <v>6</v>
      </c>
      <c r="B38" s="8" t="s">
        <v>44</v>
      </c>
      <c r="C38" s="8" t="s">
        <v>9</v>
      </c>
      <c r="D38" s="12" t="s">
        <v>29</v>
      </c>
      <c r="E38" s="6" t="s">
        <v>87</v>
      </c>
      <c r="F38" s="71"/>
      <c r="G38" s="71"/>
      <c r="H38" s="42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2">
        <v>2.6930000000000001</v>
      </c>
      <c r="Q38" s="42">
        <v>2.3940000000000001</v>
      </c>
      <c r="R38" s="42">
        <v>2.0190000000000001</v>
      </c>
      <c r="S38" s="42">
        <v>3.1E-2</v>
      </c>
      <c r="T38" s="42">
        <v>0.152</v>
      </c>
      <c r="U38" s="42">
        <v>0.02</v>
      </c>
      <c r="V38" s="42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customHeight="1">
      <c r="A39" s="8">
        <v>7</v>
      </c>
      <c r="B39" s="8" t="s">
        <v>45</v>
      </c>
      <c r="C39" s="8" t="s">
        <v>9</v>
      </c>
      <c r="D39" s="12" t="s">
        <v>30</v>
      </c>
      <c r="E39" s="6" t="s">
        <v>88</v>
      </c>
      <c r="F39" s="71"/>
      <c r="G39" s="71"/>
      <c r="H39" s="42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2">
        <v>3.67</v>
      </c>
      <c r="Q39" s="42">
        <v>3.633</v>
      </c>
      <c r="R39" s="42">
        <v>2.9540000000000002</v>
      </c>
      <c r="S39" s="42">
        <v>0.04</v>
      </c>
      <c r="T39" s="42">
        <v>0.03</v>
      </c>
      <c r="U39" s="42">
        <v>1.2E-2</v>
      </c>
      <c r="V39" s="42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customHeight="1">
      <c r="A40" s="8">
        <v>8</v>
      </c>
      <c r="B40" s="8" t="s">
        <v>46</v>
      </c>
      <c r="C40" s="8" t="s">
        <v>9</v>
      </c>
      <c r="D40" s="12" t="s">
        <v>30</v>
      </c>
      <c r="E40" s="6" t="s">
        <v>89</v>
      </c>
      <c r="F40" s="71"/>
      <c r="G40" s="71"/>
      <c r="H40" s="42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2">
        <v>2.246</v>
      </c>
      <c r="Q40" s="42"/>
      <c r="R40" s="42"/>
      <c r="S40" s="42"/>
      <c r="T40" s="42">
        <v>3.4000000000000002E-2</v>
      </c>
      <c r="U40" s="42"/>
      <c r="V40" s="42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customHeight="1">
      <c r="A41" s="8">
        <v>9</v>
      </c>
      <c r="B41" s="8" t="s">
        <v>21</v>
      </c>
      <c r="C41" s="8" t="s">
        <v>8</v>
      </c>
      <c r="D41" s="12" t="s">
        <v>29</v>
      </c>
      <c r="E41" s="6" t="s">
        <v>86</v>
      </c>
      <c r="F41" s="71"/>
      <c r="G41" s="71"/>
      <c r="H41" s="42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2">
        <v>4.4009999999999998</v>
      </c>
      <c r="Q41" s="42">
        <v>4.2889999999999997</v>
      </c>
      <c r="R41" s="42">
        <v>2.258</v>
      </c>
      <c r="S41" s="42">
        <v>1.458</v>
      </c>
      <c r="T41" s="42">
        <v>0.11799999999999999</v>
      </c>
      <c r="U41" s="42">
        <v>7.4999999999999997E-2</v>
      </c>
      <c r="V41" s="42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customHeight="1">
      <c r="A42" s="8">
        <v>10</v>
      </c>
      <c r="B42" s="8" t="s">
        <v>22</v>
      </c>
      <c r="C42" s="8" t="s">
        <v>9</v>
      </c>
      <c r="D42" s="12" t="s">
        <v>29</v>
      </c>
      <c r="E42" s="6" t="s">
        <v>86</v>
      </c>
      <c r="F42" s="71"/>
      <c r="G42" s="71"/>
      <c r="H42" s="42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2">
        <v>1.891</v>
      </c>
      <c r="Q42" s="42">
        <v>1.821</v>
      </c>
      <c r="R42" s="42">
        <v>1.28</v>
      </c>
      <c r="S42" s="42">
        <v>0.29399999999999998</v>
      </c>
      <c r="T42" s="42">
        <v>6.2E-2</v>
      </c>
      <c r="U42" s="42">
        <v>2.5000000000000001E-2</v>
      </c>
      <c r="V42" s="42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customHeight="1">
      <c r="A43" s="26">
        <v>11</v>
      </c>
      <c r="B43" s="26" t="s">
        <v>23</v>
      </c>
      <c r="C43" s="26" t="s">
        <v>9</v>
      </c>
      <c r="D43" s="12" t="s">
        <v>29</v>
      </c>
      <c r="E43" s="27" t="s">
        <v>86</v>
      </c>
      <c r="F43" s="72">
        <v>0</v>
      </c>
      <c r="G43" s="72">
        <v>0</v>
      </c>
      <c r="H43" s="43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3">
        <v>3.3610000000000002</v>
      </c>
      <c r="Q43" s="43">
        <v>3.177</v>
      </c>
      <c r="R43" s="43">
        <v>2.6869999999999998</v>
      </c>
      <c r="S43" s="43">
        <v>0.11899999999999999</v>
      </c>
      <c r="T43" s="43">
        <v>0.158</v>
      </c>
      <c r="U43" s="43">
        <v>6.3E-2</v>
      </c>
      <c r="V43" s="43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customHeight="1">
      <c r="A44" s="26">
        <v>12</v>
      </c>
      <c r="B44" s="26" t="s">
        <v>24</v>
      </c>
      <c r="C44" s="26" t="s">
        <v>8</v>
      </c>
      <c r="D44" s="12" t="s">
        <v>29</v>
      </c>
      <c r="E44" s="27" t="s">
        <v>86</v>
      </c>
      <c r="F44" s="72">
        <v>0</v>
      </c>
      <c r="G44" s="72">
        <v>0</v>
      </c>
      <c r="H44" s="43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3">
        <v>5.9660000000000002</v>
      </c>
      <c r="Q44" s="43">
        <v>5.8440000000000003</v>
      </c>
      <c r="R44" s="43">
        <v>1.94</v>
      </c>
      <c r="S44" s="43">
        <v>3.4470000000000001</v>
      </c>
      <c r="T44" s="43">
        <v>0.104</v>
      </c>
      <c r="U44" s="43">
        <v>4.1000000000000002E-2</v>
      </c>
      <c r="V44" s="43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customHeight="1">
      <c r="A45" s="26">
        <v>13</v>
      </c>
      <c r="B45" s="26" t="s">
        <v>25</v>
      </c>
      <c r="C45" s="26" t="s">
        <v>9</v>
      </c>
      <c r="D45" s="12" t="s">
        <v>29</v>
      </c>
      <c r="E45" s="27" t="s">
        <v>87</v>
      </c>
      <c r="F45" s="72"/>
      <c r="G45" s="72"/>
      <c r="H45" s="43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3">
        <v>4.5209999999999999</v>
      </c>
      <c r="Q45" s="43">
        <v>4.1390000000000002</v>
      </c>
      <c r="R45" s="43">
        <v>3.339</v>
      </c>
      <c r="S45" s="43">
        <v>9.8000000000000004E-2</v>
      </c>
      <c r="T45" s="43">
        <v>0.17799999999999999</v>
      </c>
      <c r="U45" s="43">
        <v>2.5000000000000001E-2</v>
      </c>
      <c r="V45" s="43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customHeight="1">
      <c r="A46" s="26">
        <v>14</v>
      </c>
      <c r="B46" s="26" t="s">
        <v>26</v>
      </c>
      <c r="C46" s="26" t="s">
        <v>9</v>
      </c>
      <c r="D46" s="12" t="s">
        <v>29</v>
      </c>
      <c r="E46" s="27" t="s">
        <v>87</v>
      </c>
      <c r="F46" s="72"/>
      <c r="G46" s="72"/>
      <c r="H46" s="43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3">
        <v>5.3310000000000004</v>
      </c>
      <c r="Q46" s="43">
        <v>5.2149999999999999</v>
      </c>
      <c r="R46" s="43">
        <v>3.1880000000000002</v>
      </c>
      <c r="S46" s="43">
        <v>1.0880000000000001</v>
      </c>
      <c r="T46" s="43">
        <v>9.4E-2</v>
      </c>
      <c r="U46" s="43">
        <v>3.9E-2</v>
      </c>
      <c r="V46" s="43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>
      <c r="A47" s="33">
        <v>15</v>
      </c>
      <c r="B47" s="33" t="s">
        <v>27</v>
      </c>
      <c r="C47" s="33" t="s">
        <v>9</v>
      </c>
      <c r="D47" s="40" t="s">
        <v>29</v>
      </c>
      <c r="E47" s="34" t="s">
        <v>87</v>
      </c>
      <c r="F47" s="73"/>
      <c r="G47" s="73"/>
      <c r="H47" s="44"/>
      <c r="I47" s="35">
        <v>10.9</v>
      </c>
      <c r="J47" s="35">
        <v>7.8</v>
      </c>
      <c r="K47" s="35">
        <v>11.5</v>
      </c>
      <c r="L47" s="35">
        <v>6.6</v>
      </c>
      <c r="M47" s="35">
        <v>14.4</v>
      </c>
      <c r="N47" s="35">
        <v>45.3</v>
      </c>
      <c r="O47" s="36">
        <v>1050</v>
      </c>
      <c r="P47" s="44">
        <v>7.6829999999999998</v>
      </c>
      <c r="Q47" s="44">
        <v>7.601</v>
      </c>
      <c r="R47" s="44">
        <v>4.2359999999999998</v>
      </c>
      <c r="S47" s="44">
        <v>2.125</v>
      </c>
      <c r="T47" s="44">
        <v>0.193</v>
      </c>
      <c r="U47" s="44">
        <v>9.8000000000000004E-2</v>
      </c>
      <c r="V47" s="44">
        <v>0.08</v>
      </c>
      <c r="W47" s="35">
        <v>64.8</v>
      </c>
      <c r="X47" s="35">
        <v>11.5</v>
      </c>
      <c r="Y47" s="36"/>
      <c r="Z47" s="36"/>
      <c r="AA47" s="37">
        <v>160.74799999999999</v>
      </c>
      <c r="AB47" s="37"/>
      <c r="AC47" s="35">
        <v>8.2100000000000009</v>
      </c>
      <c r="AD47" s="35">
        <v>2.65</v>
      </c>
    </row>
    <row r="48" spans="1:30" s="1" customFormat="1" ht="20.100000000000001" customHeight="1">
      <c r="A48" s="5">
        <v>1</v>
      </c>
      <c r="B48" s="5" t="s">
        <v>39</v>
      </c>
      <c r="C48" s="39" t="s">
        <v>8</v>
      </c>
      <c r="D48" s="11" t="s">
        <v>29</v>
      </c>
      <c r="E48" s="6" t="s">
        <v>90</v>
      </c>
      <c r="F48" s="69">
        <v>0</v>
      </c>
      <c r="G48" s="69">
        <v>11.8</v>
      </c>
      <c r="H48" s="41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1">
        <v>1.62</v>
      </c>
      <c r="Q48" s="41">
        <v>1.4279999999999999</v>
      </c>
      <c r="R48" s="41">
        <v>0.95899999999999996</v>
      </c>
      <c r="S48" s="41">
        <v>5.2999999999999999E-2</v>
      </c>
      <c r="T48" s="41">
        <v>0.108</v>
      </c>
      <c r="U48" s="41">
        <v>1.7000000000000001E-2</v>
      </c>
      <c r="V48" s="41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customHeight="1">
      <c r="A49" s="8">
        <v>2</v>
      </c>
      <c r="B49" s="8" t="s">
        <v>40</v>
      </c>
      <c r="C49" s="8" t="s">
        <v>8</v>
      </c>
      <c r="D49" s="12" t="s">
        <v>29</v>
      </c>
      <c r="E49" s="6" t="s">
        <v>90</v>
      </c>
      <c r="F49" s="71">
        <v>0</v>
      </c>
      <c r="G49" s="71">
        <v>11.8</v>
      </c>
      <c r="H49" s="42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2">
        <v>7.3579999999999997</v>
      </c>
      <c r="Q49" s="42">
        <v>7.1150000000000002</v>
      </c>
      <c r="R49" s="42">
        <v>1.3</v>
      </c>
      <c r="S49" s="42">
        <v>5.7329999999999997</v>
      </c>
      <c r="T49" s="42">
        <v>0.128</v>
      </c>
      <c r="U49" s="42">
        <v>5.6000000000000001E-2</v>
      </c>
      <c r="V49" s="42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customHeight="1">
      <c r="A50" s="8">
        <v>3</v>
      </c>
      <c r="B50" s="8" t="s">
        <v>41</v>
      </c>
      <c r="C50" s="8" t="s">
        <v>8</v>
      </c>
      <c r="D50" s="12" t="s">
        <v>29</v>
      </c>
      <c r="E50" s="6" t="s">
        <v>91</v>
      </c>
      <c r="F50" s="71"/>
      <c r="G50" s="71"/>
      <c r="H50" s="42">
        <v>12.792999999999999</v>
      </c>
      <c r="I50" s="9">
        <v>12.8</v>
      </c>
      <c r="J50" s="9">
        <v>7.7</v>
      </c>
      <c r="K50" s="9">
        <v>11.3</v>
      </c>
      <c r="L50" s="9" t="s">
        <v>94</v>
      </c>
      <c r="M50" s="9">
        <v>8.6</v>
      </c>
      <c r="N50" s="9">
        <v>12.8</v>
      </c>
      <c r="O50" s="25">
        <v>365</v>
      </c>
      <c r="P50" s="42">
        <v>5.4080000000000004</v>
      </c>
      <c r="Q50" s="42">
        <v>5.16</v>
      </c>
      <c r="R50" s="42">
        <v>2.2709999999999999</v>
      </c>
      <c r="S50" s="42">
        <v>2.0019999999999998</v>
      </c>
      <c r="T50" s="42">
        <v>0.157</v>
      </c>
      <c r="U50" s="42">
        <v>6.0999999999999999E-2</v>
      </c>
      <c r="V50" s="42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customHeight="1">
      <c r="A51" s="8">
        <v>4</v>
      </c>
      <c r="B51" s="8" t="s">
        <v>42</v>
      </c>
      <c r="C51" s="8" t="s">
        <v>8</v>
      </c>
      <c r="D51" s="12" t="s">
        <v>29</v>
      </c>
      <c r="E51" s="6" t="s">
        <v>91</v>
      </c>
      <c r="F51" s="71"/>
      <c r="G51" s="71"/>
      <c r="H51" s="42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2">
        <v>4.5910000000000002</v>
      </c>
      <c r="Q51" s="42">
        <v>4.5170000000000003</v>
      </c>
      <c r="R51" s="42">
        <v>2.323</v>
      </c>
      <c r="S51" s="42">
        <v>1.375</v>
      </c>
      <c r="T51" s="42">
        <v>0.128</v>
      </c>
      <c r="U51" s="42">
        <v>0.06</v>
      </c>
      <c r="V51" s="42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customHeight="1">
      <c r="A52" s="8">
        <v>5</v>
      </c>
      <c r="B52" s="8" t="s">
        <v>43</v>
      </c>
      <c r="C52" s="8" t="s">
        <v>8</v>
      </c>
      <c r="D52" s="12" t="s">
        <v>29</v>
      </c>
      <c r="E52" s="6" t="s">
        <v>91</v>
      </c>
      <c r="F52" s="71"/>
      <c r="G52" s="71"/>
      <c r="H52" s="42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2">
        <v>4.2279999999999998</v>
      </c>
      <c r="Q52" s="42">
        <v>4.165</v>
      </c>
      <c r="R52" s="42">
        <v>2.6509999999999998</v>
      </c>
      <c r="S52" s="42">
        <v>1.079</v>
      </c>
      <c r="T52" s="42">
        <v>4.4999999999999998E-2</v>
      </c>
      <c r="U52" s="42">
        <v>0.02</v>
      </c>
      <c r="V52" s="42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customHeight="1">
      <c r="A53" s="8">
        <v>6</v>
      </c>
      <c r="B53" s="8" t="s">
        <v>44</v>
      </c>
      <c r="C53" s="8" t="s">
        <v>9</v>
      </c>
      <c r="D53" s="12" t="s">
        <v>29</v>
      </c>
      <c r="E53" s="6" t="s">
        <v>91</v>
      </c>
      <c r="F53" s="71"/>
      <c r="G53" s="71"/>
      <c r="H53" s="42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2">
        <v>2.456</v>
      </c>
      <c r="Q53" s="42">
        <v>2.145</v>
      </c>
      <c r="R53" s="42">
        <v>1.6439999999999999</v>
      </c>
      <c r="S53" s="42">
        <v>3.6999999999999998E-2</v>
      </c>
      <c r="T53" s="42">
        <v>0.13800000000000001</v>
      </c>
      <c r="U53" s="42">
        <v>0.02</v>
      </c>
      <c r="V53" s="42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customHeight="1">
      <c r="A54" s="8">
        <v>7</v>
      </c>
      <c r="B54" s="8" t="s">
        <v>45</v>
      </c>
      <c r="C54" s="8" t="s">
        <v>9</v>
      </c>
      <c r="D54" s="12" t="s">
        <v>30</v>
      </c>
      <c r="E54" s="6" t="s">
        <v>92</v>
      </c>
      <c r="F54" s="71"/>
      <c r="G54" s="71"/>
      <c r="H54" s="42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2">
        <v>3.0750000000000002</v>
      </c>
      <c r="Q54" s="42">
        <v>2.992</v>
      </c>
      <c r="R54" s="42">
        <v>2.5</v>
      </c>
      <c r="S54" s="42">
        <v>2.4E-2</v>
      </c>
      <c r="T54" s="42">
        <v>4.7E-2</v>
      </c>
      <c r="U54" s="42">
        <v>1.4999999999999999E-2</v>
      </c>
      <c r="V54" s="42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customHeight="1">
      <c r="A55" s="8">
        <v>8</v>
      </c>
      <c r="B55" s="8" t="s">
        <v>46</v>
      </c>
      <c r="C55" s="8" t="s">
        <v>9</v>
      </c>
      <c r="D55" s="12" t="s">
        <v>30</v>
      </c>
      <c r="E55" s="6" t="s">
        <v>93</v>
      </c>
      <c r="F55" s="71"/>
      <c r="G55" s="71"/>
      <c r="H55" s="42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2">
        <v>1.6950000000000001</v>
      </c>
      <c r="Q55" s="42"/>
      <c r="R55" s="42"/>
      <c r="S55" s="42"/>
      <c r="T55" s="42">
        <v>3.5999999999999997E-2</v>
      </c>
      <c r="U55" s="42"/>
      <c r="V55" s="42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customHeight="1">
      <c r="A56" s="8">
        <v>9</v>
      </c>
      <c r="B56" s="8" t="s">
        <v>21</v>
      </c>
      <c r="C56" s="8" t="s">
        <v>8</v>
      </c>
      <c r="D56" s="12" t="s">
        <v>29</v>
      </c>
      <c r="E56" s="6" t="s">
        <v>90</v>
      </c>
      <c r="F56" s="71"/>
      <c r="G56" s="71"/>
      <c r="H56" s="42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2">
        <v>6.0789999999999997</v>
      </c>
      <c r="Q56" s="42">
        <v>5.8550000000000004</v>
      </c>
      <c r="R56" s="42">
        <v>2.1059999999999999</v>
      </c>
      <c r="S56" s="42">
        <v>3.0550000000000002</v>
      </c>
      <c r="T56" s="42">
        <v>0.14499999999999999</v>
      </c>
      <c r="U56" s="42">
        <v>6.5000000000000002E-2</v>
      </c>
      <c r="V56" s="42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customHeight="1">
      <c r="A57" s="8">
        <v>10</v>
      </c>
      <c r="B57" s="8" t="s">
        <v>22</v>
      </c>
      <c r="C57" s="8" t="s">
        <v>9</v>
      </c>
      <c r="D57" s="12" t="s">
        <v>29</v>
      </c>
      <c r="E57" s="6" t="s">
        <v>90</v>
      </c>
      <c r="F57" s="71"/>
      <c r="G57" s="71"/>
      <c r="H57" s="42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2">
        <v>2.2509999999999999</v>
      </c>
      <c r="Q57" s="42">
        <v>2.02</v>
      </c>
      <c r="R57" s="42">
        <v>1.1399999999999999</v>
      </c>
      <c r="S57" s="42">
        <v>0.42899999999999999</v>
      </c>
      <c r="T57" s="42">
        <v>7.8E-2</v>
      </c>
      <c r="U57" s="42">
        <v>2.4E-2</v>
      </c>
      <c r="V57" s="42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customHeight="1">
      <c r="A58" s="26">
        <v>11</v>
      </c>
      <c r="B58" s="26" t="s">
        <v>23</v>
      </c>
      <c r="C58" s="26" t="s">
        <v>9</v>
      </c>
      <c r="D58" s="12" t="s">
        <v>29</v>
      </c>
      <c r="E58" s="27" t="s">
        <v>90</v>
      </c>
      <c r="F58" s="72">
        <v>0</v>
      </c>
      <c r="G58" s="72">
        <v>17.5</v>
      </c>
      <c r="H58" s="43">
        <v>3.5249999999999999</v>
      </c>
      <c r="I58" s="28">
        <v>11</v>
      </c>
      <c r="J58" s="28">
        <v>7.1</v>
      </c>
      <c r="K58" s="28">
        <v>12.7</v>
      </c>
      <c r="L58" s="28" t="s">
        <v>95</v>
      </c>
      <c r="M58" s="28">
        <v>9</v>
      </c>
      <c r="N58" s="28">
        <v>19.600000000000001</v>
      </c>
      <c r="O58" s="29">
        <v>262</v>
      </c>
      <c r="P58" s="43">
        <v>3.12</v>
      </c>
      <c r="Q58" s="43">
        <v>2.96</v>
      </c>
      <c r="R58" s="43">
        <v>2.234</v>
      </c>
      <c r="S58" s="43">
        <v>4.2000000000000003E-2</v>
      </c>
      <c r="T58" s="43">
        <v>0.17100000000000001</v>
      </c>
      <c r="U58" s="43">
        <v>7.3999999999999996E-2</v>
      </c>
      <c r="V58" s="43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customHeight="1">
      <c r="A59" s="26">
        <v>12</v>
      </c>
      <c r="B59" s="26" t="s">
        <v>24</v>
      </c>
      <c r="C59" s="26" t="s">
        <v>8</v>
      </c>
      <c r="D59" s="12" t="s">
        <v>29</v>
      </c>
      <c r="E59" s="27" t="s">
        <v>90</v>
      </c>
      <c r="F59" s="72">
        <v>0</v>
      </c>
      <c r="G59" s="72">
        <v>17.5</v>
      </c>
      <c r="H59" s="43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3">
        <v>7.2910000000000004</v>
      </c>
      <c r="Q59" s="43">
        <v>7.1070000000000002</v>
      </c>
      <c r="R59" s="43">
        <v>1.6140000000000001</v>
      </c>
      <c r="S59" s="43">
        <v>5.34</v>
      </c>
      <c r="T59" s="43">
        <v>0.108</v>
      </c>
      <c r="U59" s="43">
        <v>7.0000000000000007E-2</v>
      </c>
      <c r="V59" s="43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customHeight="1">
      <c r="A60" s="26">
        <v>13</v>
      </c>
      <c r="B60" s="26" t="s">
        <v>25</v>
      </c>
      <c r="C60" s="26" t="s">
        <v>9</v>
      </c>
      <c r="D60" s="12" t="s">
        <v>29</v>
      </c>
      <c r="E60" s="27" t="s">
        <v>91</v>
      </c>
      <c r="F60" s="72"/>
      <c r="G60" s="72"/>
      <c r="H60" s="43">
        <v>0.93799999999999994</v>
      </c>
      <c r="I60" s="28">
        <v>13.7</v>
      </c>
      <c r="J60" s="28">
        <v>8.6</v>
      </c>
      <c r="K60" s="28">
        <v>12.8</v>
      </c>
      <c r="L60" s="28" t="s">
        <v>96</v>
      </c>
      <c r="M60" s="28">
        <v>13.5</v>
      </c>
      <c r="N60" s="28">
        <v>39.799999999999997</v>
      </c>
      <c r="O60" s="29">
        <v>494</v>
      </c>
      <c r="P60" s="43">
        <v>4.2009999999999996</v>
      </c>
      <c r="Q60" s="43">
        <v>4.0919999999999996</v>
      </c>
      <c r="R60" s="43">
        <v>2.8069999999999999</v>
      </c>
      <c r="S60" s="43">
        <v>7.0999999999999994E-2</v>
      </c>
      <c r="T60" s="43">
        <v>0.186</v>
      </c>
      <c r="U60" s="43">
        <v>5.3999999999999999E-2</v>
      </c>
      <c r="V60" s="43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customHeight="1">
      <c r="A61" s="26">
        <v>14</v>
      </c>
      <c r="B61" s="26" t="s">
        <v>26</v>
      </c>
      <c r="C61" s="26" t="s">
        <v>9</v>
      </c>
      <c r="D61" s="12" t="s">
        <v>29</v>
      </c>
      <c r="E61" s="27" t="s">
        <v>91</v>
      </c>
      <c r="F61" s="72"/>
      <c r="G61" s="72"/>
      <c r="H61" s="43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3">
        <v>5.1159999999999997</v>
      </c>
      <c r="Q61" s="43">
        <v>5.1079999999999997</v>
      </c>
      <c r="R61" s="43">
        <v>3.01</v>
      </c>
      <c r="S61" s="43">
        <v>0.66400000000000003</v>
      </c>
      <c r="T61" s="43">
        <v>0.08</v>
      </c>
      <c r="U61" s="43">
        <v>5.3999999999999999E-2</v>
      </c>
      <c r="V61" s="43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>
      <c r="A62" s="33">
        <v>15</v>
      </c>
      <c r="B62" s="33" t="s">
        <v>27</v>
      </c>
      <c r="C62" s="33" t="s">
        <v>9</v>
      </c>
      <c r="D62" s="40" t="s">
        <v>29</v>
      </c>
      <c r="E62" s="34" t="s">
        <v>91</v>
      </c>
      <c r="F62" s="73"/>
      <c r="G62" s="73"/>
      <c r="H62" s="44"/>
      <c r="I62" s="35">
        <v>14.9</v>
      </c>
      <c r="J62" s="35">
        <v>8.1999999999999993</v>
      </c>
      <c r="K62" s="35">
        <v>10.9</v>
      </c>
      <c r="L62" s="35">
        <v>6.5</v>
      </c>
      <c r="M62" s="35">
        <v>13.5</v>
      </c>
      <c r="N62" s="35">
        <v>89.8</v>
      </c>
      <c r="O62" s="36">
        <v>693</v>
      </c>
      <c r="P62" s="44">
        <v>7.1020000000000003</v>
      </c>
      <c r="Q62" s="44">
        <v>6.4820000000000002</v>
      </c>
      <c r="R62" s="44">
        <v>4.6180000000000003</v>
      </c>
      <c r="S62" s="44">
        <v>0.90400000000000003</v>
      </c>
      <c r="T62" s="44">
        <v>0.16300000000000001</v>
      </c>
      <c r="U62" s="44">
        <v>7.0000000000000007E-2</v>
      </c>
      <c r="V62" s="44">
        <v>4.4999999999999998E-2</v>
      </c>
      <c r="W62" s="35">
        <v>45.1</v>
      </c>
      <c r="X62" s="35">
        <v>10.5</v>
      </c>
      <c r="Y62" s="36"/>
      <c r="Z62" s="36"/>
      <c r="AA62" s="37">
        <v>136.303</v>
      </c>
      <c r="AB62" s="37"/>
      <c r="AC62" s="35">
        <v>11.82</v>
      </c>
      <c r="AD62" s="35">
        <v>2.2000000000000002</v>
      </c>
    </row>
    <row r="63" spans="1:30" ht="20.100000000000001" customHeight="1">
      <c r="A63" s="5">
        <v>1</v>
      </c>
      <c r="B63" s="5" t="s">
        <v>39</v>
      </c>
      <c r="C63" s="39" t="s">
        <v>8</v>
      </c>
      <c r="D63" s="11" t="s">
        <v>29</v>
      </c>
      <c r="E63" s="6" t="s">
        <v>99</v>
      </c>
      <c r="F63" s="69">
        <v>37.5</v>
      </c>
      <c r="G63" s="69">
        <v>37.5</v>
      </c>
      <c r="H63" s="41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1">
        <v>1.3340000000000001</v>
      </c>
      <c r="Q63" s="41">
        <v>1.0269999999999999</v>
      </c>
      <c r="R63" s="41">
        <v>0.68500000000000005</v>
      </c>
      <c r="S63" s="41">
        <v>2.9000000000000001E-2</v>
      </c>
      <c r="T63" s="41">
        <v>8.7999999999999995E-2</v>
      </c>
      <c r="U63" s="41">
        <v>2.1999999999999999E-2</v>
      </c>
      <c r="V63" s="41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customHeight="1">
      <c r="A64" s="8">
        <v>2</v>
      </c>
      <c r="B64" s="8" t="s">
        <v>40</v>
      </c>
      <c r="C64" s="8" t="s">
        <v>8</v>
      </c>
      <c r="D64" s="12" t="s">
        <v>29</v>
      </c>
      <c r="E64" s="6" t="s">
        <v>99</v>
      </c>
      <c r="F64" s="71">
        <v>37.5</v>
      </c>
      <c r="G64" s="71">
        <v>37.5</v>
      </c>
      <c r="H64" s="42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2">
        <v>9.1820000000000004</v>
      </c>
      <c r="Q64" s="42">
        <v>8.6969999999999992</v>
      </c>
      <c r="R64" s="42">
        <v>1.0329999999999999</v>
      </c>
      <c r="S64" s="42">
        <v>7.6580000000000004</v>
      </c>
      <c r="T64" s="42">
        <v>0.108</v>
      </c>
      <c r="U64" s="42">
        <v>4.5999999999999999E-2</v>
      </c>
      <c r="V64" s="42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customHeight="1">
      <c r="A65" s="8">
        <v>8</v>
      </c>
      <c r="B65" s="8" t="s">
        <v>46</v>
      </c>
      <c r="C65" s="8" t="s">
        <v>9</v>
      </c>
      <c r="D65" s="12" t="s">
        <v>30</v>
      </c>
      <c r="E65" s="6" t="s">
        <v>100</v>
      </c>
      <c r="F65" s="71"/>
      <c r="G65" s="71"/>
      <c r="H65" s="42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2">
        <v>1.857</v>
      </c>
      <c r="Q65" s="42"/>
      <c r="R65" s="42"/>
      <c r="S65" s="42"/>
      <c r="T65" s="42">
        <v>6.5000000000000002E-2</v>
      </c>
      <c r="U65" s="42"/>
      <c r="V65" s="42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customHeight="1">
      <c r="A66" s="8">
        <v>9</v>
      </c>
      <c r="B66" s="8" t="s">
        <v>21</v>
      </c>
      <c r="C66" s="8" t="s">
        <v>8</v>
      </c>
      <c r="D66" s="12" t="s">
        <v>29</v>
      </c>
      <c r="E66" s="6" t="s">
        <v>99</v>
      </c>
      <c r="F66" s="71"/>
      <c r="G66" s="71"/>
      <c r="H66" s="42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2">
        <v>6.39</v>
      </c>
      <c r="Q66" s="42">
        <v>5.835</v>
      </c>
      <c r="R66" s="42">
        <v>1.915</v>
      </c>
      <c r="S66" s="42">
        <v>3.5670000000000002</v>
      </c>
      <c r="T66" s="42">
        <v>0.13300000000000001</v>
      </c>
      <c r="U66" s="42">
        <v>5.2999999999999999E-2</v>
      </c>
      <c r="V66" s="42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customHeight="1">
      <c r="A67" s="8">
        <v>10</v>
      </c>
      <c r="B67" s="8" t="s">
        <v>22</v>
      </c>
      <c r="C67" s="8" t="s">
        <v>9</v>
      </c>
      <c r="D67" s="12" t="s">
        <v>29</v>
      </c>
      <c r="E67" s="6" t="s">
        <v>99</v>
      </c>
      <c r="F67" s="71"/>
      <c r="G67" s="71"/>
      <c r="H67" s="42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2">
        <v>1.552</v>
      </c>
      <c r="Q67" s="42">
        <v>1.4319999999999999</v>
      </c>
      <c r="R67" s="42">
        <v>0.86099999999999999</v>
      </c>
      <c r="S67" s="42">
        <v>0.217</v>
      </c>
      <c r="T67" s="42">
        <v>7.1999999999999995E-2</v>
      </c>
      <c r="U67" s="42">
        <v>3.5999999999999997E-2</v>
      </c>
      <c r="V67" s="42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customHeight="1">
      <c r="A68" s="26">
        <v>11</v>
      </c>
      <c r="B68" s="26" t="s">
        <v>23</v>
      </c>
      <c r="C68" s="26" t="s">
        <v>9</v>
      </c>
      <c r="D68" s="12" t="s">
        <v>29</v>
      </c>
      <c r="E68" s="27" t="s">
        <v>99</v>
      </c>
      <c r="F68" s="72">
        <v>47</v>
      </c>
      <c r="G68" s="72">
        <v>47.5</v>
      </c>
      <c r="H68" s="43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3">
        <v>2.532</v>
      </c>
      <c r="Q68" s="43">
        <v>2.306</v>
      </c>
      <c r="R68" s="43">
        <v>1.8089999999999999</v>
      </c>
      <c r="S68" s="43">
        <v>6.2E-2</v>
      </c>
      <c r="T68" s="43">
        <v>0.19400000000000001</v>
      </c>
      <c r="U68" s="43">
        <v>8.5999999999999993E-2</v>
      </c>
      <c r="V68" s="43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customHeight="1" thickBot="1">
      <c r="A69" s="33">
        <v>12</v>
      </c>
      <c r="B69" s="33" t="s">
        <v>24</v>
      </c>
      <c r="C69" s="33" t="s">
        <v>8</v>
      </c>
      <c r="D69" s="40" t="s">
        <v>29</v>
      </c>
      <c r="E69" s="34" t="s">
        <v>99</v>
      </c>
      <c r="F69" s="73">
        <v>47</v>
      </c>
      <c r="G69" s="73">
        <v>47.5</v>
      </c>
      <c r="H69" s="44"/>
      <c r="I69" s="35">
        <v>15.8</v>
      </c>
      <c r="J69" s="35">
        <v>7.4</v>
      </c>
      <c r="K69" s="35">
        <v>9.6999999999999993</v>
      </c>
      <c r="L69" s="35">
        <v>5.3</v>
      </c>
      <c r="M69" s="35">
        <v>9.8000000000000007</v>
      </c>
      <c r="N69" s="35">
        <v>10.7</v>
      </c>
      <c r="O69" s="36">
        <v>417</v>
      </c>
      <c r="P69" s="44">
        <v>7.2649999999999997</v>
      </c>
      <c r="Q69" s="44">
        <v>6.9980000000000002</v>
      </c>
      <c r="R69" s="44">
        <v>1.3879999999999999</v>
      </c>
      <c r="S69" s="44">
        <v>5.298</v>
      </c>
      <c r="T69" s="44">
        <v>0.14000000000000001</v>
      </c>
      <c r="U69" s="44">
        <v>6.3E-2</v>
      </c>
      <c r="V69" s="44">
        <v>3.2000000000000001E-2</v>
      </c>
      <c r="W69" s="35">
        <v>48.1</v>
      </c>
      <c r="X69" s="35">
        <v>8.1999999999999993</v>
      </c>
      <c r="Y69" s="36">
        <v>2600</v>
      </c>
      <c r="Z69" s="36">
        <v>57</v>
      </c>
      <c r="AA69" s="37">
        <v>59.387</v>
      </c>
      <c r="AB69" s="37"/>
      <c r="AC69" s="35">
        <v>7.57</v>
      </c>
      <c r="AD69" s="35">
        <v>2.7</v>
      </c>
    </row>
    <row r="70" spans="1:30" ht="20.100000000000001" customHeight="1">
      <c r="A70" s="5">
        <v>1</v>
      </c>
      <c r="B70" s="5" t="s">
        <v>131</v>
      </c>
      <c r="C70" s="39" t="s">
        <v>132</v>
      </c>
      <c r="D70" s="11" t="s">
        <v>133</v>
      </c>
      <c r="E70" s="6" t="s">
        <v>101</v>
      </c>
      <c r="F70" s="62">
        <v>4.5999999999999996</v>
      </c>
      <c r="G70" s="62">
        <v>47.7</v>
      </c>
      <c r="H70" s="41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1">
        <v>2.617</v>
      </c>
      <c r="Q70" s="41">
        <v>2.5369999999999999</v>
      </c>
      <c r="R70" s="41">
        <v>1.732</v>
      </c>
      <c r="S70" s="41">
        <v>0.30199999999999999</v>
      </c>
      <c r="T70" s="41">
        <v>0.16400000000000001</v>
      </c>
      <c r="U70" s="41">
        <v>0.108</v>
      </c>
      <c r="V70" s="41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customHeight="1">
      <c r="A71" s="8">
        <v>2</v>
      </c>
      <c r="B71" s="8" t="s">
        <v>134</v>
      </c>
      <c r="C71" s="8" t="s">
        <v>132</v>
      </c>
      <c r="D71" s="12" t="s">
        <v>133</v>
      </c>
      <c r="E71" s="6" t="s">
        <v>101</v>
      </c>
      <c r="F71" s="64">
        <v>7.7</v>
      </c>
      <c r="G71" s="64">
        <v>47.7</v>
      </c>
      <c r="H71" s="42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2">
        <v>3.6589999999999998</v>
      </c>
      <c r="Q71" s="42">
        <v>3.302</v>
      </c>
      <c r="R71" s="42">
        <v>1.5820000000000001</v>
      </c>
      <c r="S71" s="42">
        <v>1.423</v>
      </c>
      <c r="T71" s="42">
        <v>0.189</v>
      </c>
      <c r="U71" s="42">
        <v>0.08</v>
      </c>
      <c r="V71" s="42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customHeight="1">
      <c r="A72" s="8">
        <v>3</v>
      </c>
      <c r="B72" s="8" t="s">
        <v>135</v>
      </c>
      <c r="C72" s="8" t="s">
        <v>132</v>
      </c>
      <c r="D72" s="12" t="s">
        <v>133</v>
      </c>
      <c r="E72" s="6" t="s">
        <v>102</v>
      </c>
      <c r="F72" s="64"/>
      <c r="G72" s="64"/>
      <c r="H72" s="42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2">
        <v>6.7590000000000003</v>
      </c>
      <c r="Q72" s="42">
        <v>6.1740000000000004</v>
      </c>
      <c r="R72" s="42">
        <v>1.708</v>
      </c>
      <c r="S72" s="42">
        <v>4.1440000000000001</v>
      </c>
      <c r="T72" s="42">
        <v>0.14899999999999999</v>
      </c>
      <c r="U72" s="42">
        <v>7.8E-2</v>
      </c>
      <c r="V72" s="42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customHeight="1">
      <c r="A73" s="8">
        <v>4</v>
      </c>
      <c r="B73" s="8" t="s">
        <v>136</v>
      </c>
      <c r="C73" s="8" t="s">
        <v>132</v>
      </c>
      <c r="D73" s="12" t="s">
        <v>133</v>
      </c>
      <c r="E73" s="6" t="s">
        <v>102</v>
      </c>
      <c r="F73" s="64"/>
      <c r="G73" s="64"/>
      <c r="H73" s="42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2">
        <v>6.2050000000000001</v>
      </c>
      <c r="Q73" s="42">
        <v>5.7210000000000001</v>
      </c>
      <c r="R73" s="42">
        <v>1.9330000000000001</v>
      </c>
      <c r="S73" s="42">
        <v>3.1749999999999998</v>
      </c>
      <c r="T73" s="42">
        <v>0.218</v>
      </c>
      <c r="U73" s="42">
        <v>8.8999999999999996E-2</v>
      </c>
      <c r="V73" s="42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customHeight="1">
      <c r="A74" s="8">
        <v>5</v>
      </c>
      <c r="B74" s="8" t="s">
        <v>137</v>
      </c>
      <c r="C74" s="8" t="s">
        <v>132</v>
      </c>
      <c r="D74" s="12" t="s">
        <v>133</v>
      </c>
      <c r="E74" s="6" t="s">
        <v>102</v>
      </c>
      <c r="F74" s="64"/>
      <c r="G74" s="64"/>
      <c r="H74" s="42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2">
        <v>5.0469999999999997</v>
      </c>
      <c r="Q74" s="42">
        <v>4.5609999999999999</v>
      </c>
      <c r="R74" s="42">
        <v>2.7370000000000001</v>
      </c>
      <c r="S74" s="42">
        <v>1.4430000000000001</v>
      </c>
      <c r="T74" s="42">
        <v>7.0999999999999994E-2</v>
      </c>
      <c r="U74" s="42">
        <v>2.9000000000000001E-2</v>
      </c>
      <c r="V74" s="42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customHeight="1">
      <c r="A75" s="8">
        <v>6</v>
      </c>
      <c r="B75" s="8" t="s">
        <v>138</v>
      </c>
      <c r="C75" s="8" t="s">
        <v>139</v>
      </c>
      <c r="D75" s="12" t="s">
        <v>133</v>
      </c>
      <c r="E75" s="6" t="s">
        <v>102</v>
      </c>
      <c r="F75" s="64"/>
      <c r="G75" s="64"/>
      <c r="H75" s="42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2">
        <v>5.1849999999999996</v>
      </c>
      <c r="Q75" s="42">
        <v>4.9829999999999997</v>
      </c>
      <c r="R75" s="42">
        <v>2.8540000000000001</v>
      </c>
      <c r="S75" s="42">
        <v>0.90500000000000003</v>
      </c>
      <c r="T75" s="42">
        <v>0.379</v>
      </c>
      <c r="U75" s="42">
        <v>0.24</v>
      </c>
      <c r="V75" s="42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customHeight="1">
      <c r="A76" s="8">
        <v>7</v>
      </c>
      <c r="B76" s="8" t="s">
        <v>140</v>
      </c>
      <c r="C76" s="8" t="s">
        <v>139</v>
      </c>
      <c r="D76" s="12" t="s">
        <v>141</v>
      </c>
      <c r="E76" s="6" t="s">
        <v>103</v>
      </c>
      <c r="F76" s="64"/>
      <c r="G76" s="64"/>
      <c r="H76" s="42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2">
        <v>2.4220000000000002</v>
      </c>
      <c r="Q76" s="42">
        <v>2.39</v>
      </c>
      <c r="R76" s="42">
        <v>1.823</v>
      </c>
      <c r="S76" s="42">
        <v>6.4000000000000001E-2</v>
      </c>
      <c r="T76" s="42">
        <v>5.2999999999999999E-2</v>
      </c>
      <c r="U76" s="42">
        <v>2.5000000000000001E-2</v>
      </c>
      <c r="V76" s="42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customHeight="1">
      <c r="A77" s="8">
        <v>8</v>
      </c>
      <c r="B77" s="8" t="s">
        <v>142</v>
      </c>
      <c r="C77" s="8" t="s">
        <v>139</v>
      </c>
      <c r="D77" s="12" t="s">
        <v>141</v>
      </c>
      <c r="E77" s="6" t="s">
        <v>104</v>
      </c>
      <c r="F77" s="64"/>
      <c r="G77" s="64"/>
      <c r="H77" s="42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2">
        <v>3.0249999999999999</v>
      </c>
      <c r="Q77" s="42">
        <v>3.0190000000000001</v>
      </c>
      <c r="R77" s="42">
        <v>2.4500000000000002</v>
      </c>
      <c r="S77" s="42">
        <v>2.4E-2</v>
      </c>
      <c r="T77" s="42">
        <v>0.06</v>
      </c>
      <c r="U77" s="42">
        <v>4.3999999999999997E-2</v>
      </c>
      <c r="V77" s="42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customHeight="1">
      <c r="A78" s="8">
        <v>9</v>
      </c>
      <c r="B78" s="8" t="s">
        <v>21</v>
      </c>
      <c r="C78" s="8" t="s">
        <v>132</v>
      </c>
      <c r="D78" s="12" t="s">
        <v>133</v>
      </c>
      <c r="E78" s="6" t="s">
        <v>101</v>
      </c>
      <c r="F78" s="64"/>
      <c r="G78" s="64"/>
      <c r="H78" s="42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2">
        <v>3.4870000000000001</v>
      </c>
      <c r="Q78" s="42">
        <v>3.2559999999999998</v>
      </c>
      <c r="R78" s="42">
        <v>1.498</v>
      </c>
      <c r="S78" s="42">
        <v>1.5329999999999999</v>
      </c>
      <c r="T78" s="42">
        <v>0.16300000000000001</v>
      </c>
      <c r="U78" s="42">
        <v>7.9000000000000001E-2</v>
      </c>
      <c r="V78" s="42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customHeight="1">
      <c r="A79" s="8">
        <v>10</v>
      </c>
      <c r="B79" s="8" t="s">
        <v>22</v>
      </c>
      <c r="C79" s="8" t="s">
        <v>139</v>
      </c>
      <c r="D79" s="12" t="s">
        <v>133</v>
      </c>
      <c r="E79" s="6" t="s">
        <v>101</v>
      </c>
      <c r="F79" s="64"/>
      <c r="G79" s="64"/>
      <c r="H79" s="42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2">
        <v>3.0670000000000002</v>
      </c>
      <c r="Q79" s="42">
        <v>3.0230000000000001</v>
      </c>
      <c r="R79" s="42">
        <v>2.4689999999999999</v>
      </c>
      <c r="S79" s="42">
        <v>0.108</v>
      </c>
      <c r="T79" s="42">
        <v>0.161</v>
      </c>
      <c r="U79" s="42">
        <v>0.11799999999999999</v>
      </c>
      <c r="V79" s="42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customHeight="1">
      <c r="A80" s="26">
        <v>11</v>
      </c>
      <c r="B80" s="26" t="s">
        <v>23</v>
      </c>
      <c r="C80" s="26" t="s">
        <v>139</v>
      </c>
      <c r="D80" s="12" t="s">
        <v>133</v>
      </c>
      <c r="E80" s="27" t="s">
        <v>101</v>
      </c>
      <c r="F80" s="65">
        <v>5.5</v>
      </c>
      <c r="G80" s="65">
        <v>58.5</v>
      </c>
      <c r="H80" s="43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3">
        <v>2.4409999999999998</v>
      </c>
      <c r="Q80" s="43">
        <v>2.3130000000000002</v>
      </c>
      <c r="R80" s="43">
        <v>1.7430000000000001</v>
      </c>
      <c r="S80" s="43">
        <v>0.26800000000000002</v>
      </c>
      <c r="T80" s="43">
        <v>0.111</v>
      </c>
      <c r="U80" s="43">
        <v>5.0999999999999997E-2</v>
      </c>
      <c r="V80" s="43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customHeight="1">
      <c r="A81" s="26">
        <v>12</v>
      </c>
      <c r="B81" s="26" t="s">
        <v>24</v>
      </c>
      <c r="C81" s="26" t="s">
        <v>132</v>
      </c>
      <c r="D81" s="12" t="s">
        <v>133</v>
      </c>
      <c r="E81" s="27" t="s">
        <v>101</v>
      </c>
      <c r="F81" s="65">
        <v>5.5</v>
      </c>
      <c r="G81" s="65">
        <v>58.5</v>
      </c>
      <c r="H81" s="43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3">
        <v>3.2759999999999998</v>
      </c>
      <c r="Q81" s="43">
        <v>3.0470000000000002</v>
      </c>
      <c r="R81" s="43">
        <v>2.0510000000000002</v>
      </c>
      <c r="S81" s="43">
        <v>0.749</v>
      </c>
      <c r="T81" s="43">
        <v>0.19500000000000001</v>
      </c>
      <c r="U81" s="43">
        <v>0.114</v>
      </c>
      <c r="V81" s="43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customHeight="1">
      <c r="A82" s="26">
        <v>13</v>
      </c>
      <c r="B82" s="26" t="s">
        <v>25</v>
      </c>
      <c r="C82" s="26" t="s">
        <v>139</v>
      </c>
      <c r="D82" s="12" t="s">
        <v>133</v>
      </c>
      <c r="E82" s="27" t="s">
        <v>102</v>
      </c>
      <c r="F82" s="65"/>
      <c r="G82" s="65"/>
      <c r="H82" s="43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3">
        <v>5.6260000000000003</v>
      </c>
      <c r="Q82" s="43">
        <v>5.4039999999999999</v>
      </c>
      <c r="R82" s="43">
        <v>4.0609999999999999</v>
      </c>
      <c r="S82" s="43">
        <v>0.60799999999999998</v>
      </c>
      <c r="T82" s="43">
        <v>0.252</v>
      </c>
      <c r="U82" s="43">
        <v>0.13200000000000001</v>
      </c>
      <c r="V82" s="43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customHeight="1">
      <c r="A83" s="26">
        <v>14</v>
      </c>
      <c r="B83" s="26" t="s">
        <v>26</v>
      </c>
      <c r="C83" s="26" t="s">
        <v>139</v>
      </c>
      <c r="D83" s="12" t="s">
        <v>133</v>
      </c>
      <c r="E83" s="27" t="s">
        <v>105</v>
      </c>
      <c r="F83" s="65"/>
      <c r="G83" s="65"/>
      <c r="H83" s="43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3">
        <v>4.3289999999999997</v>
      </c>
      <c r="Q83" s="43">
        <v>4.0609999999999999</v>
      </c>
      <c r="R83" s="43">
        <v>2.4830000000000001</v>
      </c>
      <c r="S83" s="43">
        <v>0.627</v>
      </c>
      <c r="T83" s="43">
        <v>0.20300000000000001</v>
      </c>
      <c r="U83" s="43">
        <v>8.6999999999999994E-2</v>
      </c>
      <c r="V83" s="43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>
      <c r="A84" s="33">
        <v>15</v>
      </c>
      <c r="B84" s="33" t="s">
        <v>27</v>
      </c>
      <c r="C84" s="33" t="s">
        <v>139</v>
      </c>
      <c r="D84" s="40" t="s">
        <v>133</v>
      </c>
      <c r="E84" s="34" t="s">
        <v>105</v>
      </c>
      <c r="F84" s="66"/>
      <c r="G84" s="66"/>
      <c r="H84" s="44"/>
      <c r="I84" s="35">
        <v>14.1</v>
      </c>
      <c r="J84" s="35">
        <v>7.1</v>
      </c>
      <c r="K84" s="35">
        <v>8.1999999999999993</v>
      </c>
      <c r="L84" s="35">
        <v>4.5</v>
      </c>
      <c r="M84" s="35">
        <v>16.899999999999999</v>
      </c>
      <c r="N84" s="35">
        <v>108.1</v>
      </c>
      <c r="O84" s="36">
        <v>389</v>
      </c>
      <c r="P84" s="44">
        <v>6.8010000000000002</v>
      </c>
      <c r="Q84" s="44">
        <v>6.3719999999999999</v>
      </c>
      <c r="R84" s="44">
        <v>3.9950000000000001</v>
      </c>
      <c r="S84" s="44">
        <v>1.169</v>
      </c>
      <c r="T84" s="44">
        <v>0.60899999999999999</v>
      </c>
      <c r="U84" s="44">
        <v>0.33500000000000002</v>
      </c>
      <c r="V84" s="44">
        <v>0.32100000000000001</v>
      </c>
      <c r="W84" s="35">
        <v>38.700000000000003</v>
      </c>
      <c r="X84" s="35">
        <v>12.5</v>
      </c>
      <c r="Y84" s="36"/>
      <c r="Z84" s="36"/>
      <c r="AA84" s="37">
        <v>58.683999999999997</v>
      </c>
      <c r="AB84" s="37"/>
      <c r="AC84" s="35">
        <v>10.28</v>
      </c>
      <c r="AD84" s="35">
        <v>2.06</v>
      </c>
    </row>
    <row r="85" spans="1:30" ht="20.100000000000001" customHeight="1">
      <c r="A85" s="5">
        <v>1</v>
      </c>
      <c r="B85" s="5" t="s">
        <v>131</v>
      </c>
      <c r="C85" s="39" t="s">
        <v>132</v>
      </c>
      <c r="D85" s="11" t="s">
        <v>133</v>
      </c>
      <c r="E85" s="6" t="s">
        <v>106</v>
      </c>
      <c r="F85" s="62">
        <v>0</v>
      </c>
      <c r="G85" s="62">
        <v>30.7</v>
      </c>
      <c r="H85" s="41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1">
        <v>2.4569999999999999</v>
      </c>
      <c r="Q85" s="41">
        <v>2.4529999999999998</v>
      </c>
      <c r="R85" s="41">
        <v>1.8029999999999999</v>
      </c>
      <c r="S85" s="41">
        <v>0.108</v>
      </c>
      <c r="T85" s="41">
        <v>0.129</v>
      </c>
      <c r="U85" s="41">
        <v>8.2000000000000003E-2</v>
      </c>
      <c r="V85" s="41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customHeight="1">
      <c r="A86" s="8">
        <v>2</v>
      </c>
      <c r="B86" s="8" t="s">
        <v>134</v>
      </c>
      <c r="C86" s="8" t="s">
        <v>132</v>
      </c>
      <c r="D86" s="12" t="s">
        <v>133</v>
      </c>
      <c r="E86" s="6" t="s">
        <v>106</v>
      </c>
      <c r="F86" s="64">
        <v>0</v>
      </c>
      <c r="G86" s="64">
        <v>30.7</v>
      </c>
      <c r="H86" s="42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2">
        <v>5.3040000000000003</v>
      </c>
      <c r="Q86" s="42">
        <v>5.0090000000000003</v>
      </c>
      <c r="R86" s="42">
        <v>1.6160000000000001</v>
      </c>
      <c r="S86" s="42">
        <v>3.1549999999999998</v>
      </c>
      <c r="T86" s="42">
        <v>0.22900000000000001</v>
      </c>
      <c r="U86" s="42">
        <v>0.108</v>
      </c>
      <c r="V86" s="42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customHeight="1">
      <c r="A87" s="8">
        <v>3</v>
      </c>
      <c r="B87" s="8" t="s">
        <v>135</v>
      </c>
      <c r="C87" s="8" t="s">
        <v>132</v>
      </c>
      <c r="D87" s="12" t="s">
        <v>133</v>
      </c>
      <c r="E87" s="6" t="s">
        <v>105</v>
      </c>
      <c r="F87" s="64"/>
      <c r="G87" s="64"/>
      <c r="H87" s="42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2">
        <v>3.4119999999999999</v>
      </c>
      <c r="Q87" s="42">
        <v>3.2210000000000001</v>
      </c>
      <c r="R87" s="42">
        <v>1.595</v>
      </c>
      <c r="S87" s="42">
        <v>1.3240000000000001</v>
      </c>
      <c r="T87" s="42">
        <v>0.13700000000000001</v>
      </c>
      <c r="U87" s="42">
        <v>7.8E-2</v>
      </c>
      <c r="V87" s="42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customHeight="1">
      <c r="A88" s="8">
        <v>4</v>
      </c>
      <c r="B88" s="8" t="s">
        <v>136</v>
      </c>
      <c r="C88" s="8" t="s">
        <v>132</v>
      </c>
      <c r="D88" s="12" t="s">
        <v>133</v>
      </c>
      <c r="E88" s="6" t="s">
        <v>105</v>
      </c>
      <c r="F88" s="64"/>
      <c r="G88" s="64"/>
      <c r="H88" s="42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2">
        <v>4.6360000000000001</v>
      </c>
      <c r="Q88" s="42">
        <v>4.5170000000000003</v>
      </c>
      <c r="R88" s="42">
        <v>1.667</v>
      </c>
      <c r="S88" s="42">
        <v>2.6459999999999999</v>
      </c>
      <c r="T88" s="42">
        <v>0.156</v>
      </c>
      <c r="U88" s="42">
        <v>9.8000000000000004E-2</v>
      </c>
      <c r="V88" s="42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customHeight="1">
      <c r="A89" s="8">
        <v>5</v>
      </c>
      <c r="B89" s="8" t="s">
        <v>137</v>
      </c>
      <c r="C89" s="8" t="s">
        <v>132</v>
      </c>
      <c r="D89" s="12" t="s">
        <v>133</v>
      </c>
      <c r="E89" s="6" t="s">
        <v>105</v>
      </c>
      <c r="F89" s="64"/>
      <c r="G89" s="64"/>
      <c r="H89" s="42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2">
        <v>4.4640000000000004</v>
      </c>
      <c r="Q89" s="42">
        <v>4.391</v>
      </c>
      <c r="R89" s="42">
        <v>2.5059999999999998</v>
      </c>
      <c r="S89" s="42">
        <v>1.206</v>
      </c>
      <c r="T89" s="42">
        <v>6.9000000000000006E-2</v>
      </c>
      <c r="U89" s="42">
        <v>2.5000000000000001E-2</v>
      </c>
      <c r="V89" s="42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customHeight="1">
      <c r="A90" s="8">
        <v>6</v>
      </c>
      <c r="B90" s="8" t="s">
        <v>138</v>
      </c>
      <c r="C90" s="8" t="s">
        <v>139</v>
      </c>
      <c r="D90" s="12" t="s">
        <v>133</v>
      </c>
      <c r="E90" s="6" t="s">
        <v>105</v>
      </c>
      <c r="F90" s="64"/>
      <c r="G90" s="64"/>
      <c r="H90" s="42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2">
        <v>3.9649999999999999</v>
      </c>
      <c r="Q90" s="42">
        <v>3.794</v>
      </c>
      <c r="R90" s="42">
        <v>2.9289999999999998</v>
      </c>
      <c r="S90" s="42">
        <v>0.27200000000000002</v>
      </c>
      <c r="T90" s="42">
        <v>0.20599999999999999</v>
      </c>
      <c r="U90" s="42">
        <v>0.124</v>
      </c>
      <c r="V90" s="42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customHeight="1">
      <c r="A91" s="8">
        <v>7</v>
      </c>
      <c r="B91" s="8" t="s">
        <v>140</v>
      </c>
      <c r="C91" s="8" t="s">
        <v>139</v>
      </c>
      <c r="D91" s="12" t="s">
        <v>141</v>
      </c>
      <c r="E91" s="6" t="s">
        <v>107</v>
      </c>
      <c r="F91" s="64"/>
      <c r="G91" s="64"/>
      <c r="H91" s="42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2">
        <v>2.7290000000000001</v>
      </c>
      <c r="Q91" s="42">
        <v>2.6720000000000002</v>
      </c>
      <c r="R91" s="42">
        <v>2.2250000000000001</v>
      </c>
      <c r="S91" s="42">
        <v>2.1999999999999999E-2</v>
      </c>
      <c r="T91" s="42">
        <v>4.8000000000000001E-2</v>
      </c>
      <c r="U91" s="42">
        <v>2.1000000000000001E-2</v>
      </c>
      <c r="V91" s="42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customHeight="1">
      <c r="A92" s="8">
        <v>8</v>
      </c>
      <c r="B92" s="8" t="s">
        <v>142</v>
      </c>
      <c r="C92" s="8" t="s">
        <v>139</v>
      </c>
      <c r="D92" s="12" t="s">
        <v>141</v>
      </c>
      <c r="E92" s="6" t="s">
        <v>108</v>
      </c>
      <c r="F92" s="64"/>
      <c r="G92" s="64"/>
      <c r="H92" s="42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2">
        <v>2.1269999999999998</v>
      </c>
      <c r="Q92" s="42"/>
      <c r="R92" s="42"/>
      <c r="S92" s="42"/>
      <c r="T92" s="42">
        <v>5.1999999999999998E-2</v>
      </c>
      <c r="U92" s="42"/>
      <c r="V92" s="42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customHeight="1">
      <c r="A93" s="8">
        <v>9</v>
      </c>
      <c r="B93" s="8" t="s">
        <v>21</v>
      </c>
      <c r="C93" s="8" t="s">
        <v>132</v>
      </c>
      <c r="D93" s="12" t="s">
        <v>133</v>
      </c>
      <c r="E93" s="6" t="s">
        <v>106</v>
      </c>
      <c r="F93" s="64"/>
      <c r="G93" s="64"/>
      <c r="H93" s="42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2">
        <v>3.4550000000000001</v>
      </c>
      <c r="Q93" s="42">
        <v>3.274</v>
      </c>
      <c r="R93" s="42">
        <v>2.0409999999999999</v>
      </c>
      <c r="S93" s="42">
        <v>0.76900000000000002</v>
      </c>
      <c r="T93" s="42">
        <v>0.161</v>
      </c>
      <c r="U93" s="42">
        <v>8.8999999999999996E-2</v>
      </c>
      <c r="V93" s="42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customHeight="1">
      <c r="A94" s="8">
        <v>10</v>
      </c>
      <c r="B94" s="8" t="s">
        <v>22</v>
      </c>
      <c r="C94" s="8" t="s">
        <v>139</v>
      </c>
      <c r="D94" s="12" t="s">
        <v>133</v>
      </c>
      <c r="E94" s="6" t="s">
        <v>106</v>
      </c>
      <c r="F94" s="64"/>
      <c r="G94" s="64"/>
      <c r="H94" s="42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2">
        <v>2.4750000000000001</v>
      </c>
      <c r="Q94" s="42">
        <v>2.3730000000000002</v>
      </c>
      <c r="R94" s="42">
        <v>1.8620000000000001</v>
      </c>
      <c r="S94" s="42">
        <v>0.107</v>
      </c>
      <c r="T94" s="42">
        <v>7.4999999999999997E-2</v>
      </c>
      <c r="U94" s="42">
        <v>3.1E-2</v>
      </c>
      <c r="V94" s="42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customHeight="1">
      <c r="A95" s="26">
        <v>11</v>
      </c>
      <c r="B95" s="26" t="s">
        <v>23</v>
      </c>
      <c r="C95" s="26" t="s">
        <v>139</v>
      </c>
      <c r="D95" s="12" t="s">
        <v>133</v>
      </c>
      <c r="E95" s="27" t="s">
        <v>106</v>
      </c>
      <c r="F95" s="65">
        <v>0</v>
      </c>
      <c r="G95" s="65">
        <v>62</v>
      </c>
      <c r="H95" s="43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3">
        <v>3.1469999999999998</v>
      </c>
      <c r="Q95" s="43">
        <v>3.0270000000000001</v>
      </c>
      <c r="R95" s="43">
        <v>2.5840000000000001</v>
      </c>
      <c r="S95" s="43">
        <v>0.152</v>
      </c>
      <c r="T95" s="43">
        <v>0.159</v>
      </c>
      <c r="U95" s="43">
        <v>0.112</v>
      </c>
      <c r="V95" s="43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customHeight="1">
      <c r="A96" s="26">
        <v>12</v>
      </c>
      <c r="B96" s="26" t="s">
        <v>24</v>
      </c>
      <c r="C96" s="26" t="s">
        <v>132</v>
      </c>
      <c r="D96" s="12" t="s">
        <v>133</v>
      </c>
      <c r="E96" s="27" t="s">
        <v>106</v>
      </c>
      <c r="F96" s="65">
        <v>0</v>
      </c>
      <c r="G96" s="65">
        <v>62</v>
      </c>
      <c r="H96" s="43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3">
        <v>3.8090000000000002</v>
      </c>
      <c r="Q96" s="43">
        <v>3.67</v>
      </c>
      <c r="R96" s="43">
        <v>2.0089999999999999</v>
      </c>
      <c r="S96" s="43">
        <v>1.3560000000000001</v>
      </c>
      <c r="T96" s="43">
        <v>0.17199999999999999</v>
      </c>
      <c r="U96" s="43">
        <v>9.2999999999999999E-2</v>
      </c>
      <c r="V96" s="43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customHeight="1">
      <c r="A97" s="26">
        <v>13</v>
      </c>
      <c r="B97" s="26" t="s">
        <v>25</v>
      </c>
      <c r="C97" s="26" t="s">
        <v>139</v>
      </c>
      <c r="D97" s="12" t="s">
        <v>133</v>
      </c>
      <c r="E97" s="27" t="s">
        <v>105</v>
      </c>
      <c r="F97" s="65"/>
      <c r="G97" s="65"/>
      <c r="H97" s="43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3">
        <v>3.4020000000000001</v>
      </c>
      <c r="Q97" s="43">
        <v>3.391</v>
      </c>
      <c r="R97" s="43">
        <v>2.6269999999999998</v>
      </c>
      <c r="S97" s="43">
        <v>0.28299999999999997</v>
      </c>
      <c r="T97" s="43">
        <v>0.14699999999999999</v>
      </c>
      <c r="U97" s="43">
        <v>7.3999999999999996E-2</v>
      </c>
      <c r="V97" s="43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customHeight="1">
      <c r="A98" s="26">
        <v>14</v>
      </c>
      <c r="B98" s="26" t="s">
        <v>26</v>
      </c>
      <c r="C98" s="26" t="s">
        <v>139</v>
      </c>
      <c r="D98" s="12" t="s">
        <v>133</v>
      </c>
      <c r="E98" s="27" t="s">
        <v>109</v>
      </c>
      <c r="F98" s="65"/>
      <c r="G98" s="65"/>
      <c r="H98" s="43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3">
        <v>4.3049999999999997</v>
      </c>
      <c r="Q98" s="43">
        <v>3.8140000000000001</v>
      </c>
      <c r="R98" s="43">
        <v>2.1789999999999998</v>
      </c>
      <c r="S98" s="43">
        <v>0.86499999999999999</v>
      </c>
      <c r="T98" s="43">
        <v>0.246</v>
      </c>
      <c r="U98" s="43">
        <v>0.128</v>
      </c>
      <c r="V98" s="43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>
      <c r="A99" s="33">
        <v>15</v>
      </c>
      <c r="B99" s="33" t="s">
        <v>27</v>
      </c>
      <c r="C99" s="33" t="s">
        <v>139</v>
      </c>
      <c r="D99" s="40" t="s">
        <v>133</v>
      </c>
      <c r="E99" s="34" t="s">
        <v>109</v>
      </c>
      <c r="F99" s="66"/>
      <c r="G99" s="66"/>
      <c r="H99" s="44"/>
      <c r="I99" s="35">
        <v>17.3</v>
      </c>
      <c r="J99" s="35">
        <v>7.3</v>
      </c>
      <c r="K99" s="35">
        <v>8.6999999999999993</v>
      </c>
      <c r="L99" s="35">
        <v>5.3</v>
      </c>
      <c r="M99" s="35">
        <v>10.9</v>
      </c>
      <c r="N99" s="35">
        <v>38.799999999999997</v>
      </c>
      <c r="O99" s="36">
        <v>279</v>
      </c>
      <c r="P99" s="44">
        <v>4.28</v>
      </c>
      <c r="Q99" s="44">
        <v>4.0449999999999999</v>
      </c>
      <c r="R99" s="44">
        <v>2.4079999999999999</v>
      </c>
      <c r="S99" s="44">
        <v>0.78400000000000003</v>
      </c>
      <c r="T99" s="44">
        <v>0.312</v>
      </c>
      <c r="U99" s="44">
        <v>0.19500000000000001</v>
      </c>
      <c r="V99" s="44">
        <v>0.16900000000000001</v>
      </c>
      <c r="W99" s="35">
        <v>38.200000000000003</v>
      </c>
      <c r="X99" s="35">
        <v>7.9</v>
      </c>
      <c r="Y99" s="36"/>
      <c r="Z99" s="36"/>
      <c r="AA99" s="37">
        <v>34.1</v>
      </c>
      <c r="AB99" s="37"/>
      <c r="AC99" s="35">
        <v>6.76</v>
      </c>
      <c r="AD99" s="35">
        <v>2.48</v>
      </c>
    </row>
    <row r="100" spans="1:30" ht="20.100000000000001" customHeight="1">
      <c r="A100" s="5">
        <v>1</v>
      </c>
      <c r="B100" s="5" t="s">
        <v>131</v>
      </c>
      <c r="C100" s="39" t="s">
        <v>132</v>
      </c>
      <c r="D100" s="11" t="s">
        <v>133</v>
      </c>
      <c r="E100" s="6" t="s">
        <v>110</v>
      </c>
      <c r="F100" s="62">
        <v>0</v>
      </c>
      <c r="G100" s="62">
        <v>19.2</v>
      </c>
      <c r="H100" s="41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1">
        <v>1.875</v>
      </c>
      <c r="Q100" s="41">
        <v>1.6879999999999999</v>
      </c>
      <c r="R100" s="41">
        <v>1.3160000000000001</v>
      </c>
      <c r="S100" s="41">
        <v>4.5999999999999999E-2</v>
      </c>
      <c r="T100" s="41">
        <v>9.9000000000000005E-2</v>
      </c>
      <c r="U100" s="41">
        <v>3.9E-2</v>
      </c>
      <c r="V100" s="41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customHeight="1">
      <c r="A101" s="8">
        <v>2</v>
      </c>
      <c r="B101" s="8" t="s">
        <v>134</v>
      </c>
      <c r="C101" s="8" t="s">
        <v>132</v>
      </c>
      <c r="D101" s="12" t="s">
        <v>133</v>
      </c>
      <c r="E101" s="6" t="s">
        <v>110</v>
      </c>
      <c r="F101" s="64">
        <v>0</v>
      </c>
      <c r="G101" s="64">
        <v>19.2</v>
      </c>
      <c r="H101" s="42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2">
        <v>4.4059999999999997</v>
      </c>
      <c r="Q101" s="42">
        <v>4.0220000000000002</v>
      </c>
      <c r="R101" s="42">
        <v>1.1379999999999999</v>
      </c>
      <c r="S101" s="42">
        <v>2.6779999999999999</v>
      </c>
      <c r="T101" s="42">
        <v>0.219</v>
      </c>
      <c r="U101" s="42">
        <v>4.7E-2</v>
      </c>
      <c r="V101" s="42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customHeight="1">
      <c r="A102" s="8">
        <v>3</v>
      </c>
      <c r="B102" s="8" t="s">
        <v>135</v>
      </c>
      <c r="C102" s="8" t="s">
        <v>132</v>
      </c>
      <c r="D102" s="12" t="s">
        <v>133</v>
      </c>
      <c r="E102" s="6" t="s">
        <v>109</v>
      </c>
      <c r="F102" s="64"/>
      <c r="G102" s="64"/>
      <c r="H102" s="42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2">
        <v>3.4609999999999999</v>
      </c>
      <c r="Q102" s="42">
        <v>3.327</v>
      </c>
      <c r="R102" s="42">
        <v>2.081</v>
      </c>
      <c r="S102" s="42">
        <v>0.751</v>
      </c>
      <c r="T102" s="42">
        <v>0.16200000000000001</v>
      </c>
      <c r="U102" s="42">
        <v>8.3000000000000004E-2</v>
      </c>
      <c r="V102" s="42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customHeight="1">
      <c r="A103" s="8">
        <v>4</v>
      </c>
      <c r="B103" s="8" t="s">
        <v>136</v>
      </c>
      <c r="C103" s="8" t="s">
        <v>132</v>
      </c>
      <c r="D103" s="12" t="s">
        <v>133</v>
      </c>
      <c r="E103" s="6" t="s">
        <v>109</v>
      </c>
      <c r="F103" s="64"/>
      <c r="G103" s="64"/>
      <c r="H103" s="42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2">
        <v>3.7040000000000002</v>
      </c>
      <c r="Q103" s="42">
        <v>3.6640000000000001</v>
      </c>
      <c r="R103" s="42">
        <v>2.1389999999999998</v>
      </c>
      <c r="S103" s="42">
        <v>0.88200000000000001</v>
      </c>
      <c r="T103" s="42">
        <v>0.186</v>
      </c>
      <c r="U103" s="42">
        <v>0.11799999999999999</v>
      </c>
      <c r="V103" s="42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customHeight="1">
      <c r="A104" s="8">
        <v>5</v>
      </c>
      <c r="B104" s="8" t="s">
        <v>137</v>
      </c>
      <c r="C104" s="8" t="s">
        <v>132</v>
      </c>
      <c r="D104" s="12" t="s">
        <v>133</v>
      </c>
      <c r="E104" s="6" t="s">
        <v>109</v>
      </c>
      <c r="F104" s="64"/>
      <c r="G104" s="64"/>
      <c r="H104" s="42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2">
        <v>4.7569999999999997</v>
      </c>
      <c r="Q104" s="42">
        <v>4.63</v>
      </c>
      <c r="R104" s="42">
        <v>2.2839999999999998</v>
      </c>
      <c r="S104" s="42">
        <v>1.8280000000000001</v>
      </c>
      <c r="T104" s="42">
        <v>8.5999999999999993E-2</v>
      </c>
      <c r="U104" s="42">
        <v>5.5E-2</v>
      </c>
      <c r="V104" s="42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customHeight="1">
      <c r="A105" s="8">
        <v>6</v>
      </c>
      <c r="B105" s="8" t="s">
        <v>138</v>
      </c>
      <c r="C105" s="8" t="s">
        <v>139</v>
      </c>
      <c r="D105" s="12" t="s">
        <v>133</v>
      </c>
      <c r="E105" s="6" t="s">
        <v>109</v>
      </c>
      <c r="F105" s="64"/>
      <c r="G105" s="64"/>
      <c r="H105" s="42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2">
        <v>3.5569999999999999</v>
      </c>
      <c r="Q105" s="42">
        <v>3.48</v>
      </c>
      <c r="R105" s="42">
        <v>2.9209999999999998</v>
      </c>
      <c r="S105" s="42">
        <v>5.8000000000000003E-2</v>
      </c>
      <c r="T105" s="42">
        <v>0.185</v>
      </c>
      <c r="U105" s="42">
        <v>9.1999999999999998E-2</v>
      </c>
      <c r="V105" s="42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customHeight="1">
      <c r="A106" s="8">
        <v>7</v>
      </c>
      <c r="B106" s="8" t="s">
        <v>140</v>
      </c>
      <c r="C106" s="8" t="s">
        <v>139</v>
      </c>
      <c r="D106" s="12" t="s">
        <v>141</v>
      </c>
      <c r="E106" s="6" t="s">
        <v>111</v>
      </c>
      <c r="F106" s="64"/>
      <c r="G106" s="64"/>
      <c r="H106" s="42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2">
        <v>2.5720000000000001</v>
      </c>
      <c r="Q106" s="42">
        <v>2.488</v>
      </c>
      <c r="R106" s="42">
        <v>2.056</v>
      </c>
      <c r="S106" s="42">
        <v>3.5000000000000003E-2</v>
      </c>
      <c r="T106" s="42">
        <v>6.2E-2</v>
      </c>
      <c r="U106" s="42">
        <v>3.3000000000000002E-2</v>
      </c>
      <c r="V106" s="42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customHeight="1">
      <c r="A107" s="8">
        <v>8</v>
      </c>
      <c r="B107" s="8" t="s">
        <v>142</v>
      </c>
      <c r="C107" s="8" t="s">
        <v>139</v>
      </c>
      <c r="D107" s="12" t="s">
        <v>141</v>
      </c>
      <c r="E107" s="6" t="s">
        <v>112</v>
      </c>
      <c r="F107" s="64"/>
      <c r="G107" s="64"/>
      <c r="H107" s="42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2">
        <v>1.825</v>
      </c>
      <c r="Q107" s="42"/>
      <c r="R107" s="42"/>
      <c r="S107" s="42"/>
      <c r="T107" s="42">
        <v>0.06</v>
      </c>
      <c r="U107" s="42"/>
      <c r="V107" s="42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customHeight="1">
      <c r="A108" s="8">
        <v>9</v>
      </c>
      <c r="B108" s="8" t="s">
        <v>21</v>
      </c>
      <c r="C108" s="8" t="s">
        <v>132</v>
      </c>
      <c r="D108" s="12" t="s">
        <v>133</v>
      </c>
      <c r="E108" s="6" t="s">
        <v>110</v>
      </c>
      <c r="F108" s="64"/>
      <c r="G108" s="64"/>
      <c r="H108" s="42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2">
        <v>4.0650000000000004</v>
      </c>
      <c r="Q108" s="42">
        <v>3.5310000000000001</v>
      </c>
      <c r="R108" s="42">
        <v>1.91</v>
      </c>
      <c r="S108" s="42">
        <v>1.2549999999999999</v>
      </c>
      <c r="T108" s="42">
        <v>0.114</v>
      </c>
      <c r="U108" s="42">
        <v>3.2000000000000001E-2</v>
      </c>
      <c r="V108" s="42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customHeight="1">
      <c r="A109" s="8">
        <v>10</v>
      </c>
      <c r="B109" s="8" t="s">
        <v>22</v>
      </c>
      <c r="C109" s="8" t="s">
        <v>139</v>
      </c>
      <c r="D109" s="12" t="s">
        <v>133</v>
      </c>
      <c r="E109" s="6" t="s">
        <v>110</v>
      </c>
      <c r="F109" s="64"/>
      <c r="G109" s="64"/>
      <c r="H109" s="42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2">
        <v>1.827</v>
      </c>
      <c r="Q109" s="42">
        <v>1.5189999999999999</v>
      </c>
      <c r="R109" s="42">
        <v>1.105</v>
      </c>
      <c r="S109" s="42">
        <v>2.5000000000000001E-2</v>
      </c>
      <c r="T109" s="42">
        <v>9.9000000000000005E-2</v>
      </c>
      <c r="U109" s="42">
        <v>1.7000000000000001E-2</v>
      </c>
      <c r="V109" s="42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customHeight="1">
      <c r="A110" s="26">
        <v>11</v>
      </c>
      <c r="B110" s="26" t="s">
        <v>23</v>
      </c>
      <c r="C110" s="26" t="s">
        <v>139</v>
      </c>
      <c r="D110" s="12" t="s">
        <v>133</v>
      </c>
      <c r="E110" s="27" t="s">
        <v>110</v>
      </c>
      <c r="F110" s="65">
        <v>0</v>
      </c>
      <c r="G110" s="65">
        <v>13.5</v>
      </c>
      <c r="H110" s="43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3">
        <v>2.8180000000000001</v>
      </c>
      <c r="Q110" s="43">
        <v>2.6930000000000001</v>
      </c>
      <c r="R110" s="43">
        <v>2.157</v>
      </c>
      <c r="S110" s="43">
        <v>6.0999999999999999E-2</v>
      </c>
      <c r="T110" s="43">
        <v>0.16800000000000001</v>
      </c>
      <c r="U110" s="43">
        <v>0.11</v>
      </c>
      <c r="V110" s="43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customHeight="1">
      <c r="A111" s="26">
        <v>12</v>
      </c>
      <c r="B111" s="26" t="s">
        <v>24</v>
      </c>
      <c r="C111" s="26" t="s">
        <v>132</v>
      </c>
      <c r="D111" s="12" t="s">
        <v>133</v>
      </c>
      <c r="E111" s="27" t="s">
        <v>110</v>
      </c>
      <c r="F111" s="65">
        <v>0</v>
      </c>
      <c r="G111" s="65">
        <v>13.5</v>
      </c>
      <c r="H111" s="43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3">
        <v>4.9459999999999997</v>
      </c>
      <c r="Q111" s="43">
        <v>4.5149999999999997</v>
      </c>
      <c r="R111" s="43">
        <v>1.44</v>
      </c>
      <c r="S111" s="43">
        <v>2.8690000000000002</v>
      </c>
      <c r="T111" s="43">
        <v>0.20899999999999999</v>
      </c>
      <c r="U111" s="43">
        <v>6.5000000000000002E-2</v>
      </c>
      <c r="V111" s="43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customHeight="1">
      <c r="A112" s="26">
        <v>13</v>
      </c>
      <c r="B112" s="26" t="s">
        <v>25</v>
      </c>
      <c r="C112" s="26" t="s">
        <v>139</v>
      </c>
      <c r="D112" s="12" t="s">
        <v>133</v>
      </c>
      <c r="E112" s="27" t="s">
        <v>109</v>
      </c>
      <c r="F112" s="65"/>
      <c r="G112" s="65"/>
      <c r="H112" s="43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3">
        <v>3.2549999999999999</v>
      </c>
      <c r="Q112" s="43">
        <v>3.1070000000000002</v>
      </c>
      <c r="R112" s="43">
        <v>2.5139999999999998</v>
      </c>
      <c r="S112" s="43">
        <v>0.20899999999999999</v>
      </c>
      <c r="T112" s="43">
        <v>0.16</v>
      </c>
      <c r="U112" s="43">
        <v>0.06</v>
      </c>
      <c r="V112" s="43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customHeight="1">
      <c r="A113" s="26">
        <v>14</v>
      </c>
      <c r="B113" s="26" t="s">
        <v>26</v>
      </c>
      <c r="C113" s="26" t="s">
        <v>139</v>
      </c>
      <c r="D113" s="12" t="s">
        <v>133</v>
      </c>
      <c r="E113" s="27" t="s">
        <v>113</v>
      </c>
      <c r="F113" s="65"/>
      <c r="G113" s="65"/>
      <c r="H113" s="43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3">
        <v>3.4750000000000001</v>
      </c>
      <c r="Q113" s="43">
        <v>3.09</v>
      </c>
      <c r="R113" s="43">
        <v>1.978</v>
      </c>
      <c r="S113" s="43">
        <v>0.72599999999999998</v>
      </c>
      <c r="T113" s="43">
        <v>0.13300000000000001</v>
      </c>
      <c r="U113" s="43">
        <v>3.9E-2</v>
      </c>
      <c r="V113" s="43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>
      <c r="A114" s="33">
        <v>15</v>
      </c>
      <c r="B114" s="33" t="s">
        <v>27</v>
      </c>
      <c r="C114" s="33" t="s">
        <v>139</v>
      </c>
      <c r="D114" s="40" t="s">
        <v>133</v>
      </c>
      <c r="E114" s="34" t="s">
        <v>113</v>
      </c>
      <c r="F114" s="66"/>
      <c r="G114" s="66"/>
      <c r="H114" s="44"/>
      <c r="I114" s="35">
        <v>18.2</v>
      </c>
      <c r="J114" s="35">
        <v>6.4</v>
      </c>
      <c r="K114" s="35">
        <v>8.1999999999999993</v>
      </c>
      <c r="L114" s="35">
        <v>5.3</v>
      </c>
      <c r="M114" s="35">
        <v>11.7</v>
      </c>
      <c r="N114" s="35">
        <v>56.9</v>
      </c>
      <c r="O114" s="36">
        <v>315</v>
      </c>
      <c r="P114" s="44">
        <v>4.1109999999999998</v>
      </c>
      <c r="Q114" s="44">
        <v>3.7770000000000001</v>
      </c>
      <c r="R114" s="44">
        <v>2.4350000000000001</v>
      </c>
      <c r="S114" s="44">
        <v>0.53400000000000003</v>
      </c>
      <c r="T114" s="44">
        <v>0.22</v>
      </c>
      <c r="U114" s="44">
        <v>7.0999999999999994E-2</v>
      </c>
      <c r="V114" s="44">
        <v>5.5E-2</v>
      </c>
      <c r="W114" s="35">
        <v>28.2</v>
      </c>
      <c r="X114" s="35">
        <v>8</v>
      </c>
      <c r="Y114" s="36"/>
      <c r="Z114" s="36"/>
      <c r="AA114" s="37">
        <v>44.411000000000001</v>
      </c>
      <c r="AB114" s="37"/>
      <c r="AC114" s="35">
        <v>9.2100000000000009</v>
      </c>
      <c r="AD114" s="35">
        <v>3.27</v>
      </c>
    </row>
    <row r="115" spans="1:30" ht="20.100000000000001" customHeight="1">
      <c r="A115" s="5">
        <v>1</v>
      </c>
      <c r="B115" s="5" t="s">
        <v>131</v>
      </c>
      <c r="C115" s="39" t="s">
        <v>132</v>
      </c>
      <c r="D115" s="11" t="s">
        <v>133</v>
      </c>
      <c r="E115" s="6" t="s">
        <v>114</v>
      </c>
      <c r="F115" s="62">
        <v>0</v>
      </c>
      <c r="G115" s="62">
        <v>1.9</v>
      </c>
      <c r="H115" s="41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1">
        <v>1.4279999999999999</v>
      </c>
      <c r="Q115" s="41">
        <v>1.121</v>
      </c>
      <c r="R115" s="41">
        <v>0.86099999999999999</v>
      </c>
      <c r="S115" s="41">
        <v>2.3E-2</v>
      </c>
      <c r="T115" s="41">
        <v>9.0999999999999998E-2</v>
      </c>
      <c r="U115" s="41">
        <v>2.1999999999999999E-2</v>
      </c>
      <c r="V115" s="41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customHeight="1">
      <c r="A116" s="8">
        <v>2</v>
      </c>
      <c r="B116" s="8" t="s">
        <v>134</v>
      </c>
      <c r="C116" s="8" t="s">
        <v>132</v>
      </c>
      <c r="D116" s="12" t="s">
        <v>133</v>
      </c>
      <c r="E116" s="6" t="s">
        <v>114</v>
      </c>
      <c r="F116" s="64">
        <v>0</v>
      </c>
      <c r="G116" s="64">
        <v>1.9</v>
      </c>
      <c r="H116" s="42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2">
        <v>7.1319999999999997</v>
      </c>
      <c r="Q116" s="42">
        <v>6.319</v>
      </c>
      <c r="R116" s="42">
        <v>1.224</v>
      </c>
      <c r="S116" s="42">
        <v>5.0069999999999997</v>
      </c>
      <c r="T116" s="42">
        <v>0.161</v>
      </c>
      <c r="U116" s="42">
        <v>4.5999999999999999E-2</v>
      </c>
      <c r="V116" s="42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customHeight="1">
      <c r="A117" s="8">
        <v>3</v>
      </c>
      <c r="B117" s="8" t="s">
        <v>135</v>
      </c>
      <c r="C117" s="8" t="s">
        <v>132</v>
      </c>
      <c r="D117" s="12" t="s">
        <v>133</v>
      </c>
      <c r="E117" s="6" t="s">
        <v>113</v>
      </c>
      <c r="F117" s="64"/>
      <c r="G117" s="64"/>
      <c r="H117" s="42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2">
        <v>3.7320000000000002</v>
      </c>
      <c r="Q117" s="42">
        <v>3.5070000000000001</v>
      </c>
      <c r="R117" s="42">
        <v>1.9990000000000001</v>
      </c>
      <c r="S117" s="42">
        <v>1.0109999999999999</v>
      </c>
      <c r="T117" s="42">
        <v>0.10199999999999999</v>
      </c>
      <c r="U117" s="42">
        <v>4.5999999999999999E-2</v>
      </c>
      <c r="V117" s="42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customHeight="1">
      <c r="A118" s="8">
        <v>4</v>
      </c>
      <c r="B118" s="8" t="s">
        <v>136</v>
      </c>
      <c r="C118" s="8" t="s">
        <v>132</v>
      </c>
      <c r="D118" s="12" t="s">
        <v>133</v>
      </c>
      <c r="E118" s="6" t="s">
        <v>113</v>
      </c>
      <c r="F118" s="64"/>
      <c r="G118" s="64"/>
      <c r="H118" s="42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2">
        <v>3.29</v>
      </c>
      <c r="Q118" s="42">
        <v>3.1480000000000001</v>
      </c>
      <c r="R118" s="42">
        <v>2.056</v>
      </c>
      <c r="S118" s="42">
        <v>0.55900000000000005</v>
      </c>
      <c r="T118" s="42">
        <v>0.09</v>
      </c>
      <c r="U118" s="42">
        <v>4.8000000000000001E-2</v>
      </c>
      <c r="V118" s="42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customHeight="1">
      <c r="A119" s="8">
        <v>5</v>
      </c>
      <c r="B119" s="8" t="s">
        <v>137</v>
      </c>
      <c r="C119" s="8" t="s">
        <v>132</v>
      </c>
      <c r="D119" s="12" t="s">
        <v>133</v>
      </c>
      <c r="E119" s="6" t="s">
        <v>113</v>
      </c>
      <c r="F119" s="64"/>
      <c r="G119" s="64"/>
      <c r="H119" s="42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2">
        <v>4.2569999999999997</v>
      </c>
      <c r="Q119" s="42">
        <v>4.1349999999999998</v>
      </c>
      <c r="R119" s="42">
        <v>2.16</v>
      </c>
      <c r="S119" s="42">
        <v>1.4350000000000001</v>
      </c>
      <c r="T119" s="42">
        <v>8.2000000000000003E-2</v>
      </c>
      <c r="U119" s="42">
        <v>0.05</v>
      </c>
      <c r="V119" s="42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customHeight="1">
      <c r="A120" s="8">
        <v>6</v>
      </c>
      <c r="B120" s="8" t="s">
        <v>138</v>
      </c>
      <c r="C120" s="8" t="s">
        <v>139</v>
      </c>
      <c r="D120" s="12" t="s">
        <v>133</v>
      </c>
      <c r="E120" s="6" t="s">
        <v>113</v>
      </c>
      <c r="F120" s="64"/>
      <c r="G120" s="64"/>
      <c r="H120" s="42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2">
        <v>2.8130000000000002</v>
      </c>
      <c r="Q120" s="42">
        <v>2.4329999999999998</v>
      </c>
      <c r="R120" s="42">
        <v>1.9319999999999999</v>
      </c>
      <c r="S120" s="42">
        <v>3.2000000000000001E-2</v>
      </c>
      <c r="T120" s="42">
        <v>0.15</v>
      </c>
      <c r="U120" s="42">
        <v>4.2000000000000003E-2</v>
      </c>
      <c r="V120" s="42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customHeight="1">
      <c r="A121" s="8">
        <v>7</v>
      </c>
      <c r="B121" s="8" t="s">
        <v>140</v>
      </c>
      <c r="C121" s="8" t="s">
        <v>139</v>
      </c>
      <c r="D121" s="12" t="s">
        <v>141</v>
      </c>
      <c r="E121" s="6" t="s">
        <v>115</v>
      </c>
      <c r="F121" s="64"/>
      <c r="G121" s="64"/>
      <c r="H121" s="42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2">
        <v>2.2120000000000002</v>
      </c>
      <c r="Q121" s="42">
        <v>2.06</v>
      </c>
      <c r="R121" s="42">
        <v>1.645</v>
      </c>
      <c r="S121" s="42">
        <v>5.0999999999999997E-2</v>
      </c>
      <c r="T121" s="42">
        <v>6.3E-2</v>
      </c>
      <c r="U121" s="42">
        <v>2.8000000000000001E-2</v>
      </c>
      <c r="V121" s="42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customHeight="1">
      <c r="A122" s="8">
        <v>8</v>
      </c>
      <c r="B122" s="8" t="s">
        <v>142</v>
      </c>
      <c r="C122" s="8" t="s">
        <v>139</v>
      </c>
      <c r="D122" s="12" t="s">
        <v>141</v>
      </c>
      <c r="E122" s="6" t="s">
        <v>116</v>
      </c>
      <c r="F122" s="64"/>
      <c r="G122" s="64"/>
      <c r="H122" s="42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2">
        <v>1.329</v>
      </c>
      <c r="Q122" s="42"/>
      <c r="R122" s="42"/>
      <c r="S122" s="42"/>
      <c r="T122" s="42">
        <v>6.0999999999999999E-2</v>
      </c>
      <c r="U122" s="42"/>
      <c r="V122" s="42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customHeight="1">
      <c r="A123" s="8">
        <v>9</v>
      </c>
      <c r="B123" s="8" t="s">
        <v>21</v>
      </c>
      <c r="C123" s="8" t="s">
        <v>132</v>
      </c>
      <c r="D123" s="12" t="s">
        <v>133</v>
      </c>
      <c r="E123" s="6" t="s">
        <v>114</v>
      </c>
      <c r="F123" s="64"/>
      <c r="G123" s="64"/>
      <c r="H123" s="42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2">
        <v>4.2839999999999998</v>
      </c>
      <c r="Q123" s="42">
        <v>3.8530000000000002</v>
      </c>
      <c r="R123" s="42">
        <v>1.5740000000000001</v>
      </c>
      <c r="S123" s="42">
        <v>1.883</v>
      </c>
      <c r="T123" s="42">
        <v>0.109</v>
      </c>
      <c r="U123" s="42">
        <v>4.5999999999999999E-2</v>
      </c>
      <c r="V123" s="42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customHeight="1">
      <c r="A124" s="8">
        <v>10</v>
      </c>
      <c r="B124" s="8" t="s">
        <v>22</v>
      </c>
      <c r="C124" s="8" t="s">
        <v>139</v>
      </c>
      <c r="D124" s="12" t="s">
        <v>133</v>
      </c>
      <c r="E124" s="6" t="s">
        <v>114</v>
      </c>
      <c r="F124" s="64"/>
      <c r="G124" s="64"/>
      <c r="H124" s="42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2">
        <v>1.381</v>
      </c>
      <c r="Q124" s="42">
        <v>1.1359999999999999</v>
      </c>
      <c r="R124" s="42">
        <v>0.60599999999999998</v>
      </c>
      <c r="S124" s="42">
        <v>0.19800000000000001</v>
      </c>
      <c r="T124" s="42">
        <v>8.6999999999999994E-2</v>
      </c>
      <c r="U124" s="42">
        <v>3.1E-2</v>
      </c>
      <c r="V124" s="42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customHeight="1">
      <c r="A125" s="26">
        <v>11</v>
      </c>
      <c r="B125" s="26" t="s">
        <v>23</v>
      </c>
      <c r="C125" s="26" t="s">
        <v>139</v>
      </c>
      <c r="D125" s="12" t="s">
        <v>133</v>
      </c>
      <c r="E125" s="27" t="s">
        <v>114</v>
      </c>
      <c r="F125" s="65">
        <v>0</v>
      </c>
      <c r="G125" s="65">
        <v>2</v>
      </c>
      <c r="H125" s="43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3">
        <v>2.7879999999999998</v>
      </c>
      <c r="Q125" s="43">
        <v>2.556</v>
      </c>
      <c r="R125" s="43">
        <v>1.9770000000000001</v>
      </c>
      <c r="S125" s="43">
        <v>3.5999999999999997E-2</v>
      </c>
      <c r="T125" s="43">
        <v>0.20699999999999999</v>
      </c>
      <c r="U125" s="43">
        <v>0.14199999999999999</v>
      </c>
      <c r="V125" s="43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customHeight="1">
      <c r="A126" s="26">
        <v>12</v>
      </c>
      <c r="B126" s="26" t="s">
        <v>24</v>
      </c>
      <c r="C126" s="26" t="s">
        <v>132</v>
      </c>
      <c r="D126" s="12" t="s">
        <v>133</v>
      </c>
      <c r="E126" s="27" t="s">
        <v>114</v>
      </c>
      <c r="F126" s="65">
        <v>0</v>
      </c>
      <c r="G126" s="65">
        <v>2</v>
      </c>
      <c r="H126" s="43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3">
        <v>5.3079999999999998</v>
      </c>
      <c r="Q126" s="43">
        <v>4.8650000000000002</v>
      </c>
      <c r="R126" s="43">
        <v>1.2669999999999999</v>
      </c>
      <c r="S126" s="43">
        <v>1.95</v>
      </c>
      <c r="T126" s="43">
        <v>0.129</v>
      </c>
      <c r="U126" s="43">
        <v>6.5000000000000002E-2</v>
      </c>
      <c r="V126" s="43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customHeight="1">
      <c r="A127" s="26">
        <v>13</v>
      </c>
      <c r="B127" s="26" t="s">
        <v>25</v>
      </c>
      <c r="C127" s="26" t="s">
        <v>139</v>
      </c>
      <c r="D127" s="12" t="s">
        <v>133</v>
      </c>
      <c r="E127" s="27" t="s">
        <v>113</v>
      </c>
      <c r="F127" s="65"/>
      <c r="G127" s="65"/>
      <c r="H127" s="43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3">
        <v>2.6920000000000002</v>
      </c>
      <c r="Q127" s="43">
        <v>2.5590000000000002</v>
      </c>
      <c r="R127" s="43">
        <v>1.8919999999999999</v>
      </c>
      <c r="S127" s="43">
        <v>0.157</v>
      </c>
      <c r="T127" s="43">
        <v>0.127</v>
      </c>
      <c r="U127" s="43">
        <v>4.2000000000000003E-2</v>
      </c>
      <c r="V127" s="43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customHeight="1">
      <c r="A128" s="26">
        <v>14</v>
      </c>
      <c r="B128" s="26" t="s">
        <v>26</v>
      </c>
      <c r="C128" s="26" t="s">
        <v>139</v>
      </c>
      <c r="D128" s="12" t="s">
        <v>133</v>
      </c>
      <c r="E128" s="27" t="s">
        <v>117</v>
      </c>
      <c r="F128" s="65"/>
      <c r="G128" s="65"/>
      <c r="H128" s="43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3">
        <v>3.1190000000000002</v>
      </c>
      <c r="Q128" s="43">
        <v>2.855</v>
      </c>
      <c r="R128" s="43">
        <v>1.8919999999999999</v>
      </c>
      <c r="S128" s="43">
        <v>0.33600000000000002</v>
      </c>
      <c r="T128" s="43">
        <v>0.13500000000000001</v>
      </c>
      <c r="U128" s="43">
        <v>2.9000000000000001E-2</v>
      </c>
      <c r="V128" s="43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>
      <c r="A129" s="33">
        <v>15</v>
      </c>
      <c r="B129" s="33" t="s">
        <v>27</v>
      </c>
      <c r="C129" s="33" t="s">
        <v>139</v>
      </c>
      <c r="D129" s="40" t="s">
        <v>133</v>
      </c>
      <c r="E129" s="34" t="s">
        <v>117</v>
      </c>
      <c r="F129" s="66"/>
      <c r="G129" s="66"/>
      <c r="H129" s="44"/>
      <c r="I129" s="35">
        <v>20</v>
      </c>
      <c r="J129" s="35">
        <v>7.8</v>
      </c>
      <c r="K129" s="35">
        <v>9.3000000000000007</v>
      </c>
      <c r="L129" s="35">
        <v>5.7</v>
      </c>
      <c r="M129" s="35">
        <v>12</v>
      </c>
      <c r="N129" s="35">
        <v>50.7</v>
      </c>
      <c r="O129" s="36">
        <v>329</v>
      </c>
      <c r="P129" s="44">
        <v>3.1509999999999998</v>
      </c>
      <c r="Q129" s="44">
        <v>2.6629999999999998</v>
      </c>
      <c r="R129" s="44">
        <v>2.0049999999999999</v>
      </c>
      <c r="S129" s="44">
        <v>3.4000000000000002E-2</v>
      </c>
      <c r="T129" s="44">
        <v>0.183</v>
      </c>
      <c r="U129" s="44">
        <v>3.7999999999999999E-2</v>
      </c>
      <c r="V129" s="44">
        <v>1.6E-2</v>
      </c>
      <c r="W129" s="35">
        <v>66.599999999999994</v>
      </c>
      <c r="X129" s="35">
        <v>8.1</v>
      </c>
      <c r="Y129" s="36"/>
      <c r="Z129" s="36"/>
      <c r="AA129" s="37">
        <v>53.011000000000003</v>
      </c>
      <c r="AB129" s="37"/>
      <c r="AC129" s="35">
        <v>8.48</v>
      </c>
      <c r="AD129" s="35">
        <v>5.33</v>
      </c>
    </row>
    <row r="130" spans="1:30" ht="20.100000000000001" customHeight="1">
      <c r="A130" s="5">
        <v>1</v>
      </c>
      <c r="B130" s="5" t="s">
        <v>39</v>
      </c>
      <c r="C130" s="39" t="s">
        <v>8</v>
      </c>
      <c r="D130" s="11" t="s">
        <v>29</v>
      </c>
      <c r="E130" s="6"/>
      <c r="F130" s="41"/>
      <c r="G130" s="41"/>
      <c r="H130" s="41"/>
      <c r="I130" s="7"/>
      <c r="J130" s="7"/>
      <c r="K130" s="7"/>
      <c r="L130" s="7"/>
      <c r="M130" s="7"/>
      <c r="N130" s="7"/>
      <c r="O130" s="13"/>
      <c r="P130" s="41"/>
      <c r="Q130" s="41"/>
      <c r="R130" s="41"/>
      <c r="S130" s="41"/>
      <c r="T130" s="41"/>
      <c r="U130" s="41"/>
      <c r="V130" s="41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customHeight="1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2"/>
      <c r="G131" s="42"/>
      <c r="H131" s="42"/>
      <c r="I131" s="9"/>
      <c r="J131" s="9"/>
      <c r="K131" s="9"/>
      <c r="L131" s="9"/>
      <c r="M131" s="9"/>
      <c r="N131" s="9"/>
      <c r="O131" s="25"/>
      <c r="P131" s="42"/>
      <c r="Q131" s="42"/>
      <c r="R131" s="42"/>
      <c r="S131" s="42"/>
      <c r="T131" s="42"/>
      <c r="U131" s="42"/>
      <c r="V131" s="42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customHeight="1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117</v>
      </c>
      <c r="F132" s="42"/>
      <c r="G132" s="42"/>
      <c r="H132" s="42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2">
        <v>4.3739999999999997</v>
      </c>
      <c r="Q132" s="42">
        <v>3.9060000000000001</v>
      </c>
      <c r="R132" s="42">
        <v>1.7050000000000001</v>
      </c>
      <c r="S132" s="42">
        <v>1.74</v>
      </c>
      <c r="T132" s="42">
        <v>0.107</v>
      </c>
      <c r="U132" s="42">
        <v>3.5999999999999997E-2</v>
      </c>
      <c r="V132" s="42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customHeight="1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117</v>
      </c>
      <c r="F133" s="42"/>
      <c r="G133" s="42"/>
      <c r="H133" s="42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2">
        <v>3.7250000000000001</v>
      </c>
      <c r="Q133" s="42">
        <v>3.633</v>
      </c>
      <c r="R133" s="42">
        <v>1.8440000000000001</v>
      </c>
      <c r="S133" s="42">
        <v>1.196</v>
      </c>
      <c r="T133" s="42">
        <v>6.5000000000000002E-2</v>
      </c>
      <c r="U133" s="42">
        <v>2.8000000000000001E-2</v>
      </c>
      <c r="V133" s="42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customHeight="1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117</v>
      </c>
      <c r="F134" s="42"/>
      <c r="G134" s="42"/>
      <c r="H134" s="42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2">
        <v>3.6989999999999998</v>
      </c>
      <c r="Q134" s="42">
        <v>3.5979999999999999</v>
      </c>
      <c r="R134" s="42">
        <v>2.2879999999999998</v>
      </c>
      <c r="S134" s="42">
        <v>0.73</v>
      </c>
      <c r="T134" s="42">
        <v>6.0999999999999999E-2</v>
      </c>
      <c r="U134" s="42">
        <v>3.7999999999999999E-2</v>
      </c>
      <c r="V134" s="42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customHeight="1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117</v>
      </c>
      <c r="F135" s="42"/>
      <c r="G135" s="42"/>
      <c r="H135" s="42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2">
        <v>1.982</v>
      </c>
      <c r="Q135" s="42">
        <v>1.643</v>
      </c>
      <c r="R135" s="42">
        <v>1.1779999999999999</v>
      </c>
      <c r="S135" s="42">
        <v>7.0000000000000001E-3</v>
      </c>
      <c r="T135" s="42">
        <v>0.108</v>
      </c>
      <c r="U135" s="42">
        <v>2.9000000000000001E-2</v>
      </c>
      <c r="V135" s="42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customHeight="1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116</v>
      </c>
      <c r="F136" s="42"/>
      <c r="G136" s="42"/>
      <c r="H136" s="42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2">
        <v>1.986</v>
      </c>
      <c r="Q136" s="42">
        <v>1.7490000000000001</v>
      </c>
      <c r="R136" s="42">
        <v>1.4610000000000001</v>
      </c>
      <c r="S136" s="42">
        <v>4.2999999999999997E-2</v>
      </c>
      <c r="T136" s="42">
        <v>6.9000000000000006E-2</v>
      </c>
      <c r="U136" s="42">
        <v>2.4E-2</v>
      </c>
      <c r="V136" s="42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customHeight="1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2"/>
      <c r="G137" s="42"/>
      <c r="H137" s="42"/>
      <c r="I137" s="9"/>
      <c r="J137" s="9"/>
      <c r="K137" s="9"/>
      <c r="L137" s="9"/>
      <c r="M137" s="9"/>
      <c r="N137" s="9"/>
      <c r="O137" s="25"/>
      <c r="P137" s="42"/>
      <c r="Q137" s="42"/>
      <c r="R137" s="42"/>
      <c r="S137" s="42"/>
      <c r="T137" s="42"/>
      <c r="U137" s="42"/>
      <c r="V137" s="42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customHeight="1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2"/>
      <c r="G138" s="42"/>
      <c r="H138" s="42"/>
      <c r="I138" s="9"/>
      <c r="J138" s="9"/>
      <c r="K138" s="9"/>
      <c r="L138" s="9"/>
      <c r="M138" s="9"/>
      <c r="N138" s="9"/>
      <c r="O138" s="25"/>
      <c r="P138" s="42"/>
      <c r="Q138" s="42"/>
      <c r="R138" s="42"/>
      <c r="S138" s="42"/>
      <c r="T138" s="42"/>
      <c r="U138" s="42"/>
      <c r="V138" s="42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customHeight="1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2"/>
      <c r="G139" s="42"/>
      <c r="H139" s="42"/>
      <c r="I139" s="9"/>
      <c r="J139" s="9"/>
      <c r="K139" s="9"/>
      <c r="L139" s="9"/>
      <c r="M139" s="9"/>
      <c r="N139" s="9"/>
      <c r="O139" s="25"/>
      <c r="P139" s="42"/>
      <c r="Q139" s="42"/>
      <c r="R139" s="42"/>
      <c r="S139" s="42"/>
      <c r="T139" s="42"/>
      <c r="U139" s="42"/>
      <c r="V139" s="42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customHeight="1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3"/>
      <c r="G140" s="43"/>
      <c r="H140" s="43"/>
      <c r="I140" s="28"/>
      <c r="J140" s="28"/>
      <c r="K140" s="28"/>
      <c r="L140" s="28"/>
      <c r="M140" s="28"/>
      <c r="N140" s="28"/>
      <c r="O140" s="29"/>
      <c r="P140" s="43"/>
      <c r="Q140" s="43"/>
      <c r="R140" s="43"/>
      <c r="S140" s="43"/>
      <c r="T140" s="43"/>
      <c r="U140" s="43"/>
      <c r="V140" s="43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customHeight="1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3"/>
      <c r="G141" s="43"/>
      <c r="H141" s="43"/>
      <c r="I141" s="28"/>
      <c r="J141" s="28"/>
      <c r="K141" s="28"/>
      <c r="L141" s="28"/>
      <c r="M141" s="28"/>
      <c r="N141" s="28"/>
      <c r="O141" s="29"/>
      <c r="P141" s="43"/>
      <c r="Q141" s="43"/>
      <c r="R141" s="43"/>
      <c r="S141" s="43"/>
      <c r="T141" s="43"/>
      <c r="U141" s="43"/>
      <c r="V141" s="43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customHeight="1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117</v>
      </c>
      <c r="F142" s="43"/>
      <c r="G142" s="43"/>
      <c r="H142" s="43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3">
        <v>2.34</v>
      </c>
      <c r="Q142" s="43">
        <v>2.081</v>
      </c>
      <c r="R142" s="43">
        <v>1.552</v>
      </c>
      <c r="S142" s="43">
        <v>5.2999999999999999E-2</v>
      </c>
      <c r="T142" s="43">
        <v>0.16300000000000001</v>
      </c>
      <c r="U142" s="43">
        <v>3.3000000000000002E-2</v>
      </c>
      <c r="V142" s="43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customHeight="1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3"/>
      <c r="G143" s="43"/>
      <c r="H143" s="43"/>
      <c r="I143" s="28"/>
      <c r="J143" s="28"/>
      <c r="K143" s="28"/>
      <c r="L143" s="28"/>
      <c r="M143" s="28"/>
      <c r="N143" s="28"/>
      <c r="O143" s="29"/>
      <c r="P143" s="43"/>
      <c r="Q143" s="43"/>
      <c r="R143" s="43"/>
      <c r="S143" s="43"/>
      <c r="T143" s="43"/>
      <c r="U143" s="43"/>
      <c r="V143" s="43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>
      <c r="A144" s="33">
        <v>15</v>
      </c>
      <c r="B144" s="33" t="s">
        <v>27</v>
      </c>
      <c r="C144" s="33" t="s">
        <v>9</v>
      </c>
      <c r="D144" s="40" t="s">
        <v>29</v>
      </c>
      <c r="E144" s="34"/>
      <c r="F144" s="44"/>
      <c r="G144" s="44"/>
      <c r="H144" s="44"/>
      <c r="I144" s="35"/>
      <c r="J144" s="35"/>
      <c r="K144" s="35"/>
      <c r="L144" s="35"/>
      <c r="M144" s="35"/>
      <c r="N144" s="35"/>
      <c r="O144" s="36"/>
      <c r="P144" s="44"/>
      <c r="Q144" s="44"/>
      <c r="R144" s="44"/>
      <c r="S144" s="44"/>
      <c r="T144" s="44"/>
      <c r="U144" s="44"/>
      <c r="V144" s="44"/>
      <c r="W144" s="35"/>
      <c r="X144" s="35"/>
      <c r="Y144" s="36"/>
      <c r="Z144" s="36"/>
      <c r="AA144" s="37"/>
      <c r="AB144" s="37"/>
      <c r="AC144" s="35"/>
      <c r="AD144" s="35"/>
    </row>
    <row r="145" spans="1:30" ht="20.100000000000001" customHeight="1">
      <c r="A145" s="5">
        <v>1</v>
      </c>
      <c r="B145" s="5" t="s">
        <v>39</v>
      </c>
      <c r="C145" s="39" t="s">
        <v>8</v>
      </c>
      <c r="D145" s="11" t="s">
        <v>29</v>
      </c>
      <c r="E145" s="6" t="s">
        <v>120</v>
      </c>
      <c r="F145" s="69"/>
      <c r="G145" s="69"/>
      <c r="H145" s="41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1">
        <v>1.0980000000000001</v>
      </c>
      <c r="Q145" s="41">
        <v>0.78400000000000003</v>
      </c>
      <c r="R145" s="41">
        <v>0.61899999999999999</v>
      </c>
      <c r="S145" s="41">
        <v>2.5000000000000001E-2</v>
      </c>
      <c r="T145" s="41">
        <v>0.115</v>
      </c>
      <c r="U145" s="41">
        <v>2.9000000000000001E-2</v>
      </c>
      <c r="V145" s="41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customHeight="1">
      <c r="A146" s="8">
        <v>2</v>
      </c>
      <c r="B146" s="8" t="s">
        <v>40</v>
      </c>
      <c r="C146" s="8" t="s">
        <v>8</v>
      </c>
      <c r="D146" s="12" t="s">
        <v>29</v>
      </c>
      <c r="E146" s="6" t="s">
        <v>120</v>
      </c>
      <c r="F146" s="71"/>
      <c r="G146" s="71"/>
      <c r="H146" s="42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2">
        <v>6.1790000000000003</v>
      </c>
      <c r="Q146" s="42">
        <v>5.6289999999999996</v>
      </c>
      <c r="R146" s="42">
        <v>0.85899999999999999</v>
      </c>
      <c r="S146" s="42">
        <v>4.7549999999999999</v>
      </c>
      <c r="T146" s="42">
        <v>0.254</v>
      </c>
      <c r="U146" s="42">
        <v>0.14299999999999999</v>
      </c>
      <c r="V146" s="42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customHeight="1">
      <c r="A147" s="8">
        <v>3</v>
      </c>
      <c r="B147" s="8" t="s">
        <v>41</v>
      </c>
      <c r="C147" s="8" t="s">
        <v>8</v>
      </c>
      <c r="D147" s="12" t="s">
        <v>29</v>
      </c>
      <c r="E147" s="6" t="s">
        <v>121</v>
      </c>
      <c r="F147" s="71"/>
      <c r="G147" s="71"/>
      <c r="H147" s="42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2">
        <v>4.1980000000000004</v>
      </c>
      <c r="Q147" s="42">
        <v>3.9060000000000001</v>
      </c>
      <c r="R147" s="42">
        <v>1.5149999999999999</v>
      </c>
      <c r="S147" s="42">
        <v>1.9370000000000001</v>
      </c>
      <c r="T147" s="42">
        <v>0.11799999999999999</v>
      </c>
      <c r="U147" s="42">
        <v>4.7E-2</v>
      </c>
      <c r="V147" s="42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customHeight="1">
      <c r="A148" s="8">
        <v>4</v>
      </c>
      <c r="B148" s="8" t="s">
        <v>42</v>
      </c>
      <c r="C148" s="8" t="s">
        <v>8</v>
      </c>
      <c r="D148" s="12" t="s">
        <v>29</v>
      </c>
      <c r="E148" s="6" t="s">
        <v>121</v>
      </c>
      <c r="F148" s="71"/>
      <c r="G148" s="71"/>
      <c r="H148" s="42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2">
        <v>3.6429999999999998</v>
      </c>
      <c r="Q148" s="42">
        <v>3.343</v>
      </c>
      <c r="R148" s="42">
        <v>1.54</v>
      </c>
      <c r="S148" s="42">
        <v>1.351</v>
      </c>
      <c r="T148" s="42">
        <v>0.104</v>
      </c>
      <c r="U148" s="42">
        <v>4.3999999999999997E-2</v>
      </c>
      <c r="V148" s="42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customHeight="1">
      <c r="A149" s="8">
        <v>5</v>
      </c>
      <c r="B149" s="8" t="s">
        <v>43</v>
      </c>
      <c r="C149" s="8" t="s">
        <v>8</v>
      </c>
      <c r="D149" s="12" t="s">
        <v>29</v>
      </c>
      <c r="E149" s="6" t="s">
        <v>121</v>
      </c>
      <c r="F149" s="71"/>
      <c r="G149" s="71"/>
      <c r="H149" s="42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2">
        <v>3.5779999999999998</v>
      </c>
      <c r="Q149" s="42">
        <v>3.4870000000000001</v>
      </c>
      <c r="R149" s="42">
        <v>2.5790000000000002</v>
      </c>
      <c r="S149" s="42">
        <v>0.27700000000000002</v>
      </c>
      <c r="T149" s="42">
        <v>4.2000000000000003E-2</v>
      </c>
      <c r="U149" s="42">
        <v>2.3E-2</v>
      </c>
      <c r="V149" s="42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customHeight="1">
      <c r="A150" s="8">
        <v>6</v>
      </c>
      <c r="B150" s="8" t="s">
        <v>44</v>
      </c>
      <c r="C150" s="8" t="s">
        <v>9</v>
      </c>
      <c r="D150" s="12" t="s">
        <v>29</v>
      </c>
      <c r="E150" s="6" t="s">
        <v>121</v>
      </c>
      <c r="F150" s="71"/>
      <c r="G150" s="71"/>
      <c r="H150" s="42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2">
        <v>1.7350000000000001</v>
      </c>
      <c r="Q150" s="42">
        <v>1.4370000000000001</v>
      </c>
      <c r="R150" s="42">
        <v>1.073</v>
      </c>
      <c r="S150" s="42">
        <v>5.5E-2</v>
      </c>
      <c r="T150" s="42">
        <v>0.11</v>
      </c>
      <c r="U150" s="42">
        <v>3.1E-2</v>
      </c>
      <c r="V150" s="42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customHeight="1">
      <c r="A151" s="8">
        <v>7</v>
      </c>
      <c r="B151" s="8" t="s">
        <v>45</v>
      </c>
      <c r="C151" s="8" t="s">
        <v>9</v>
      </c>
      <c r="D151" s="12" t="s">
        <v>30</v>
      </c>
      <c r="E151" s="6" t="s">
        <v>120</v>
      </c>
      <c r="F151" s="71"/>
      <c r="G151" s="71"/>
      <c r="H151" s="42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2">
        <v>2.1640000000000001</v>
      </c>
      <c r="Q151" s="42">
        <v>2.048</v>
      </c>
      <c r="R151" s="42">
        <v>1.5980000000000001</v>
      </c>
      <c r="S151" s="42">
        <v>4.8000000000000001E-2</v>
      </c>
      <c r="T151" s="42">
        <v>0.06</v>
      </c>
      <c r="U151" s="42">
        <v>2.5999999999999999E-2</v>
      </c>
      <c r="V151" s="42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customHeight="1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122</v>
      </c>
      <c r="F152" s="71"/>
      <c r="G152" s="71"/>
      <c r="H152" s="42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2">
        <v>0.90700000000000003</v>
      </c>
      <c r="Q152" s="42">
        <v>0.88700000000000001</v>
      </c>
      <c r="R152" s="42">
        <v>0.49299999999999999</v>
      </c>
      <c r="S152" s="42">
        <v>6.3E-2</v>
      </c>
      <c r="T152" s="42">
        <v>6.6000000000000003E-2</v>
      </c>
      <c r="U152" s="42">
        <v>4.2000000000000003E-2</v>
      </c>
      <c r="V152" s="42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customHeight="1">
      <c r="A153" s="8">
        <v>9</v>
      </c>
      <c r="B153" s="8" t="s">
        <v>21</v>
      </c>
      <c r="C153" s="8" t="s">
        <v>8</v>
      </c>
      <c r="D153" s="12" t="s">
        <v>29</v>
      </c>
      <c r="E153" s="6" t="s">
        <v>120</v>
      </c>
      <c r="F153" s="71"/>
      <c r="G153" s="71"/>
      <c r="H153" s="42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2">
        <v>4.7629999999999999</v>
      </c>
      <c r="Q153" s="42">
        <v>4.4489999999999998</v>
      </c>
      <c r="R153" s="42">
        <v>1.4710000000000001</v>
      </c>
      <c r="S153" s="42">
        <v>2.4830000000000001</v>
      </c>
      <c r="T153" s="42">
        <v>0.13800000000000001</v>
      </c>
      <c r="U153" s="42">
        <v>6.0999999999999999E-2</v>
      </c>
      <c r="V153" s="42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customHeight="1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120</v>
      </c>
      <c r="F154" s="71"/>
      <c r="G154" s="71"/>
      <c r="H154" s="42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2">
        <v>1.0549999999999999</v>
      </c>
      <c r="Q154" s="42">
        <v>0.65200000000000002</v>
      </c>
      <c r="R154" s="42">
        <v>0.51100000000000001</v>
      </c>
      <c r="S154" s="42">
        <v>4.5999999999999999E-2</v>
      </c>
      <c r="T154" s="42">
        <v>0.14000000000000001</v>
      </c>
      <c r="U154" s="42">
        <v>3.1E-2</v>
      </c>
      <c r="V154" s="42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customHeight="1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120</v>
      </c>
      <c r="F155" s="72"/>
      <c r="G155" s="72"/>
      <c r="H155" s="43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3">
        <v>3.19</v>
      </c>
      <c r="Q155" s="43">
        <v>2.9510000000000001</v>
      </c>
      <c r="R155" s="43">
        <v>2.3969999999999998</v>
      </c>
      <c r="S155" s="43">
        <v>5.1999999999999998E-2</v>
      </c>
      <c r="T155" s="43">
        <v>0.36699999999999999</v>
      </c>
      <c r="U155" s="43">
        <v>0.28000000000000003</v>
      </c>
      <c r="V155" s="43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customHeight="1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120</v>
      </c>
      <c r="F156" s="72"/>
      <c r="G156" s="72"/>
      <c r="H156" s="43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3">
        <v>7.02</v>
      </c>
      <c r="Q156" s="43">
        <v>6.5460000000000003</v>
      </c>
      <c r="R156" s="43">
        <v>1.2529999999999999</v>
      </c>
      <c r="S156" s="43">
        <v>5.0389999999999997</v>
      </c>
      <c r="T156" s="43">
        <v>0.19</v>
      </c>
      <c r="U156" s="43">
        <v>5.3999999999999999E-2</v>
      </c>
      <c r="V156" s="43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customHeight="1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121</v>
      </c>
      <c r="F157" s="72"/>
      <c r="G157" s="72"/>
      <c r="H157" s="43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3">
        <v>2.238</v>
      </c>
      <c r="Q157" s="43">
        <v>1.804</v>
      </c>
      <c r="R157" s="43">
        <v>1.4179999999999999</v>
      </c>
      <c r="S157" s="43">
        <v>6.3E-2</v>
      </c>
      <c r="T157" s="43">
        <v>0.19</v>
      </c>
      <c r="U157" s="43">
        <v>4.2999999999999997E-2</v>
      </c>
      <c r="V157" s="43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customHeight="1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121</v>
      </c>
      <c r="F158" s="72"/>
      <c r="G158" s="72"/>
      <c r="H158" s="43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3">
        <v>2.9660000000000002</v>
      </c>
      <c r="Q158" s="43">
        <v>2.7530000000000001</v>
      </c>
      <c r="R158" s="43">
        <v>1.7969999999999999</v>
      </c>
      <c r="S158" s="43">
        <v>0.56499999999999995</v>
      </c>
      <c r="T158" s="43">
        <v>0.11600000000000001</v>
      </c>
      <c r="U158" s="43">
        <v>3.4000000000000002E-2</v>
      </c>
      <c r="V158" s="43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>
      <c r="A159" s="33">
        <v>15</v>
      </c>
      <c r="B159" s="33" t="s">
        <v>27</v>
      </c>
      <c r="C159" s="33" t="s">
        <v>9</v>
      </c>
      <c r="D159" s="40" t="s">
        <v>29</v>
      </c>
      <c r="E159" s="34" t="s">
        <v>121</v>
      </c>
      <c r="F159" s="73"/>
      <c r="G159" s="73"/>
      <c r="H159" s="44"/>
      <c r="I159" s="35">
        <v>20.7</v>
      </c>
      <c r="J159" s="35">
        <v>7</v>
      </c>
      <c r="K159" s="35">
        <v>8.3000000000000007</v>
      </c>
      <c r="L159" s="35">
        <v>4.2</v>
      </c>
      <c r="M159" s="35">
        <v>8.5</v>
      </c>
      <c r="N159" s="35">
        <v>62.9</v>
      </c>
      <c r="O159" s="36">
        <v>414</v>
      </c>
      <c r="P159" s="44">
        <v>3.4079999999999999</v>
      </c>
      <c r="Q159" s="44">
        <v>3.04</v>
      </c>
      <c r="R159" s="44">
        <v>2.0960000000000001</v>
      </c>
      <c r="S159" s="44">
        <v>0.45300000000000001</v>
      </c>
      <c r="T159" s="44">
        <v>0.19500000000000001</v>
      </c>
      <c r="U159" s="44">
        <v>0.06</v>
      </c>
      <c r="V159" s="44">
        <v>4.2999999999999997E-2</v>
      </c>
      <c r="W159" s="35">
        <v>13.9</v>
      </c>
      <c r="X159" s="35">
        <v>7.1</v>
      </c>
      <c r="Y159" s="36"/>
      <c r="Z159" s="36"/>
      <c r="AA159" s="37">
        <v>65.522999999999996</v>
      </c>
      <c r="AB159" s="37"/>
      <c r="AC159" s="35">
        <v>9.92</v>
      </c>
      <c r="AD159" s="35">
        <v>2.0699999999999998</v>
      </c>
    </row>
    <row r="160" spans="1:30" ht="20.100000000000001" customHeight="1">
      <c r="A160" s="5">
        <v>1</v>
      </c>
      <c r="B160" s="5" t="s">
        <v>39</v>
      </c>
      <c r="C160" s="39" t="s">
        <v>8</v>
      </c>
      <c r="D160" s="11" t="s">
        <v>29</v>
      </c>
      <c r="E160" s="6" t="s">
        <v>123</v>
      </c>
      <c r="F160" s="69"/>
      <c r="G160" s="69"/>
      <c r="H160" s="41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1">
        <v>0.92800000000000005</v>
      </c>
      <c r="Q160" s="41">
        <v>0.90400000000000003</v>
      </c>
      <c r="R160" s="41">
        <v>0.41299999999999998</v>
      </c>
      <c r="S160" s="41">
        <v>2.3E-2</v>
      </c>
      <c r="T160" s="41">
        <v>0.14499999999999999</v>
      </c>
      <c r="U160" s="41">
        <v>3.4000000000000002E-2</v>
      </c>
      <c r="V160" s="41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customHeight="1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123</v>
      </c>
      <c r="F161" s="71"/>
      <c r="G161" s="71"/>
      <c r="H161" s="42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2">
        <v>8.3629999999999995</v>
      </c>
      <c r="Q161" s="42">
        <v>7.5579999999999998</v>
      </c>
      <c r="R161" s="42">
        <v>1.0940000000000001</v>
      </c>
      <c r="S161" s="42">
        <v>6.335</v>
      </c>
      <c r="T161" s="42">
        <v>0.16200000000000001</v>
      </c>
      <c r="U161" s="42">
        <v>5.2999999999999999E-2</v>
      </c>
      <c r="V161" s="42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customHeight="1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122</v>
      </c>
      <c r="F162" s="71"/>
      <c r="G162" s="71"/>
      <c r="H162" s="42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2">
        <v>6.1150000000000002</v>
      </c>
      <c r="Q162" s="42">
        <v>5.8559999999999999</v>
      </c>
      <c r="R162" s="42">
        <v>1.4419999999999999</v>
      </c>
      <c r="S162" s="42">
        <v>3.7280000000000002</v>
      </c>
      <c r="T162" s="42">
        <v>9.1999999999999998E-2</v>
      </c>
      <c r="U162" s="42">
        <v>4.8000000000000001E-2</v>
      </c>
      <c r="V162" s="42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customHeight="1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122</v>
      </c>
      <c r="F163" s="71"/>
      <c r="G163" s="71"/>
      <c r="H163" s="42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2">
        <v>4.0419999999999998</v>
      </c>
      <c r="Q163" s="42">
        <v>3.8140000000000001</v>
      </c>
      <c r="R163" s="42">
        <v>1.458</v>
      </c>
      <c r="S163" s="42">
        <v>1.82</v>
      </c>
      <c r="T163" s="42">
        <v>8.4000000000000005E-2</v>
      </c>
      <c r="U163" s="42">
        <v>3.4000000000000002E-2</v>
      </c>
      <c r="V163" s="42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customHeight="1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122</v>
      </c>
      <c r="F164" s="71"/>
      <c r="G164" s="71"/>
      <c r="H164" s="42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2">
        <v>3.94</v>
      </c>
      <c r="Q164" s="42">
        <v>3.41</v>
      </c>
      <c r="R164" s="42">
        <v>2.375</v>
      </c>
      <c r="S164" s="42">
        <v>0.36599999999999999</v>
      </c>
      <c r="T164" s="42">
        <v>0.04</v>
      </c>
      <c r="U164" s="42">
        <v>2.5999999999999999E-2</v>
      </c>
      <c r="V164" s="42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customHeight="1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122</v>
      </c>
      <c r="F165" s="71"/>
      <c r="G165" s="71"/>
      <c r="H165" s="42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2">
        <v>1.7829999999999999</v>
      </c>
      <c r="Q165" s="42">
        <v>1.5129999999999999</v>
      </c>
      <c r="R165" s="42">
        <v>0.94099999999999995</v>
      </c>
      <c r="S165" s="42">
        <v>0.155</v>
      </c>
      <c r="T165" s="42">
        <v>0.17399999999999999</v>
      </c>
      <c r="U165" s="42">
        <v>8.6999999999999994E-2</v>
      </c>
      <c r="V165" s="42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customHeight="1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124</v>
      </c>
      <c r="F166" s="71"/>
      <c r="G166" s="71"/>
      <c r="H166" s="42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2">
        <v>2.2970000000000002</v>
      </c>
      <c r="Q166" s="42">
        <v>2.1349999999999998</v>
      </c>
      <c r="R166" s="42">
        <v>1.599</v>
      </c>
      <c r="S166" s="42">
        <v>5.0999999999999997E-2</v>
      </c>
      <c r="T166" s="42">
        <v>8.6999999999999994E-2</v>
      </c>
      <c r="U166" s="42">
        <v>3.4000000000000002E-2</v>
      </c>
      <c r="V166" s="42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customHeight="1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125</v>
      </c>
      <c r="F167" s="71"/>
      <c r="G167" s="71"/>
      <c r="H167" s="42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2">
        <v>1.7709999999999999</v>
      </c>
      <c r="Q167" s="42"/>
      <c r="R167" s="42"/>
      <c r="S167" s="42"/>
      <c r="T167" s="42">
        <v>0.13200000000000001</v>
      </c>
      <c r="U167" s="42"/>
      <c r="V167" s="42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customHeight="1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123</v>
      </c>
      <c r="F168" s="71"/>
      <c r="G168" s="71"/>
      <c r="H168" s="42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2">
        <v>6.7089999999999996</v>
      </c>
      <c r="Q168" s="42">
        <v>5.5640000000000001</v>
      </c>
      <c r="R168" s="42">
        <v>1.3560000000000001</v>
      </c>
      <c r="S168" s="42">
        <v>4.008</v>
      </c>
      <c r="T168" s="42">
        <v>0.10299999999999999</v>
      </c>
      <c r="U168" s="42">
        <v>0.04</v>
      </c>
      <c r="V168" s="42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customHeight="1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123</v>
      </c>
      <c r="F169" s="71"/>
      <c r="G169" s="71"/>
      <c r="H169" s="42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2">
        <v>0.91200000000000003</v>
      </c>
      <c r="Q169" s="42">
        <v>0.59899999999999998</v>
      </c>
      <c r="R169" s="42">
        <v>0.39400000000000002</v>
      </c>
      <c r="S169" s="42">
        <v>6.4000000000000001E-2</v>
      </c>
      <c r="T169" s="42">
        <v>0.126</v>
      </c>
      <c r="U169" s="42">
        <v>3.2000000000000001E-2</v>
      </c>
      <c r="V169" s="42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customHeight="1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123</v>
      </c>
      <c r="F170" s="72"/>
      <c r="G170" s="72"/>
      <c r="H170" s="43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3">
        <v>1.6879999999999999</v>
      </c>
      <c r="Q170" s="43">
        <v>1.3740000000000001</v>
      </c>
      <c r="R170" s="43">
        <v>0.81599999999999995</v>
      </c>
      <c r="S170" s="43">
        <v>3.6999999999999998E-2</v>
      </c>
      <c r="T170" s="43">
        <v>0.187</v>
      </c>
      <c r="U170" s="43">
        <v>9.4E-2</v>
      </c>
      <c r="V170" s="43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customHeight="1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123</v>
      </c>
      <c r="F171" s="72"/>
      <c r="G171" s="72"/>
      <c r="H171" s="43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3">
        <v>4.8899999999999997</v>
      </c>
      <c r="Q171" s="43">
        <v>4.3419999999999996</v>
      </c>
      <c r="R171" s="43">
        <v>1.139</v>
      </c>
      <c r="S171" s="43">
        <v>3.0139999999999998</v>
      </c>
      <c r="T171" s="43">
        <v>0.17100000000000001</v>
      </c>
      <c r="U171" s="43">
        <v>6.2E-2</v>
      </c>
      <c r="V171" s="43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customHeight="1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122</v>
      </c>
      <c r="F172" s="72"/>
      <c r="G172" s="72"/>
      <c r="H172" s="43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3">
        <v>3.444</v>
      </c>
      <c r="Q172" s="43">
        <v>2.9830000000000001</v>
      </c>
      <c r="R172" s="43">
        <v>1.9019999999999999</v>
      </c>
      <c r="S172" s="43">
        <v>0.65700000000000003</v>
      </c>
      <c r="T172" s="43">
        <v>0.35799999999999998</v>
      </c>
      <c r="U172" s="43">
        <v>0.11</v>
      </c>
      <c r="V172" s="43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customHeight="1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122</v>
      </c>
      <c r="F173" s="72"/>
      <c r="G173" s="72"/>
      <c r="H173" s="43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3">
        <v>2.8460000000000001</v>
      </c>
      <c r="Q173" s="43">
        <v>2.5819999999999999</v>
      </c>
      <c r="R173" s="43">
        <v>1.774</v>
      </c>
      <c r="S173" s="43">
        <v>0.23100000000000001</v>
      </c>
      <c r="T173" s="43">
        <v>9.6000000000000002E-2</v>
      </c>
      <c r="U173" s="43">
        <v>2.4E-2</v>
      </c>
      <c r="V173" s="43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>
      <c r="A174" s="33">
        <v>15</v>
      </c>
      <c r="B174" s="33" t="s">
        <v>27</v>
      </c>
      <c r="C174" s="33" t="s">
        <v>9</v>
      </c>
      <c r="D174" s="40" t="s">
        <v>29</v>
      </c>
      <c r="E174" s="34" t="s">
        <v>122</v>
      </c>
      <c r="F174" s="73"/>
      <c r="G174" s="73"/>
      <c r="H174" s="44"/>
      <c r="I174" s="35">
        <v>21</v>
      </c>
      <c r="J174" s="35">
        <v>7.4</v>
      </c>
      <c r="K174" s="35">
        <v>8.8000000000000007</v>
      </c>
      <c r="L174" s="35">
        <v>3.9</v>
      </c>
      <c r="M174" s="35">
        <v>8.1</v>
      </c>
      <c r="N174" s="35">
        <v>32.700000000000003</v>
      </c>
      <c r="O174" s="36">
        <v>411</v>
      </c>
      <c r="P174" s="44">
        <v>3.1760000000000002</v>
      </c>
      <c r="Q174" s="44">
        <v>2.7530000000000001</v>
      </c>
      <c r="R174" s="44">
        <v>1.982</v>
      </c>
      <c r="S174" s="44">
        <v>0.30599999999999999</v>
      </c>
      <c r="T174" s="44">
        <v>0.17299999999999999</v>
      </c>
      <c r="U174" s="44">
        <v>4.1000000000000002E-2</v>
      </c>
      <c r="V174" s="44">
        <v>2.1999999999999999E-2</v>
      </c>
      <c r="W174" s="35">
        <v>27.5</v>
      </c>
      <c r="X174" s="35">
        <v>7.3</v>
      </c>
      <c r="Y174" s="36"/>
      <c r="Z174" s="36"/>
      <c r="AA174" s="37">
        <v>66.504999999999995</v>
      </c>
      <c r="AB174" s="37"/>
      <c r="AC174" s="35">
        <v>10.3</v>
      </c>
      <c r="AD174" s="35">
        <v>4.29</v>
      </c>
    </row>
    <row r="175" spans="1:30" ht="20.100000000000001" customHeight="1">
      <c r="A175" s="5">
        <v>1</v>
      </c>
      <c r="B175" s="5" t="s">
        <v>39</v>
      </c>
      <c r="C175" s="39" t="s">
        <v>8</v>
      </c>
      <c r="D175" s="11" t="s">
        <v>29</v>
      </c>
      <c r="E175" s="6" t="s">
        <v>126</v>
      </c>
      <c r="F175" s="69"/>
      <c r="G175" s="69"/>
      <c r="H175" s="41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1">
        <v>1.1679999999999999</v>
      </c>
      <c r="Q175" s="41">
        <v>0.87</v>
      </c>
      <c r="R175" s="41">
        <v>0.38</v>
      </c>
      <c r="S175" s="41">
        <v>0.25</v>
      </c>
      <c r="T175" s="41">
        <v>0.14599999999999999</v>
      </c>
      <c r="U175" s="41">
        <v>5.3999999999999999E-2</v>
      </c>
      <c r="V175" s="41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customHeight="1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126</v>
      </c>
      <c r="F176" s="71"/>
      <c r="G176" s="71"/>
      <c r="H176" s="42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2">
        <v>7.8250000000000002</v>
      </c>
      <c r="Q176" s="42">
        <v>7.2240000000000002</v>
      </c>
      <c r="R176" s="42">
        <v>0.79900000000000004</v>
      </c>
      <c r="S176" s="42">
        <v>6.3780000000000001</v>
      </c>
      <c r="T176" s="42">
        <v>0.248</v>
      </c>
      <c r="U176" s="42">
        <v>6.3E-2</v>
      </c>
      <c r="V176" s="42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customHeight="1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127</v>
      </c>
      <c r="F177" s="71"/>
      <c r="G177" s="71"/>
      <c r="H177" s="42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2">
        <v>4.4539999999999997</v>
      </c>
      <c r="Q177" s="42">
        <v>4.1390000000000002</v>
      </c>
      <c r="R177" s="42">
        <v>0.98399999999999999</v>
      </c>
      <c r="S177" s="42">
        <v>2.839</v>
      </c>
      <c r="T177" s="42">
        <v>0.18099999999999999</v>
      </c>
      <c r="U177" s="42">
        <v>0.10299999999999999</v>
      </c>
      <c r="V177" s="42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customHeight="1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127</v>
      </c>
      <c r="F178" s="71"/>
      <c r="G178" s="71"/>
      <c r="H178" s="42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2">
        <v>4.891</v>
      </c>
      <c r="Q178" s="42">
        <v>4.6479999999999997</v>
      </c>
      <c r="R178" s="42">
        <v>1.0129999999999999</v>
      </c>
      <c r="S178" s="42">
        <v>3.4</v>
      </c>
      <c r="T178" s="42">
        <v>0.188</v>
      </c>
      <c r="U178" s="42">
        <v>0.111</v>
      </c>
      <c r="V178" s="42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customHeight="1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127</v>
      </c>
      <c r="F179" s="71"/>
      <c r="G179" s="71"/>
      <c r="H179" s="42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2">
        <v>2.984</v>
      </c>
      <c r="Q179" s="42">
        <v>2.895</v>
      </c>
      <c r="R179" s="42">
        <v>1.9259999999999999</v>
      </c>
      <c r="S179" s="42">
        <v>0.35</v>
      </c>
      <c r="T179" s="42">
        <v>5.7000000000000002E-2</v>
      </c>
      <c r="U179" s="42">
        <v>3.2000000000000001E-2</v>
      </c>
      <c r="V179" s="42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customHeight="1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127</v>
      </c>
      <c r="F180" s="71"/>
      <c r="G180" s="71"/>
      <c r="H180" s="42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2">
        <v>2.7280000000000002</v>
      </c>
      <c r="Q180" s="42">
        <v>2.3919999999999999</v>
      </c>
      <c r="R180" s="42">
        <v>1.1439999999999999</v>
      </c>
      <c r="S180" s="42">
        <v>9.5000000000000001E-2</v>
      </c>
      <c r="T180" s="42">
        <v>0.27800000000000002</v>
      </c>
      <c r="U180" s="42">
        <v>0.152</v>
      </c>
      <c r="V180" s="42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customHeight="1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128</v>
      </c>
      <c r="F181" s="71"/>
      <c r="G181" s="71"/>
      <c r="H181" s="42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2">
        <v>2.0430000000000001</v>
      </c>
      <c r="Q181" s="42">
        <v>2</v>
      </c>
      <c r="R181" s="42">
        <v>1.3680000000000001</v>
      </c>
      <c r="S181" s="42">
        <v>0.09</v>
      </c>
      <c r="T181" s="42">
        <v>9.8000000000000004E-2</v>
      </c>
      <c r="U181" s="42">
        <v>5.6000000000000001E-2</v>
      </c>
      <c r="V181" s="42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customHeight="1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71"/>
      <c r="G182" s="71"/>
      <c r="H182" s="42"/>
      <c r="I182" s="9"/>
      <c r="J182" s="9"/>
      <c r="K182" s="9"/>
      <c r="L182" s="9"/>
      <c r="M182" s="9"/>
      <c r="N182" s="9"/>
      <c r="O182" s="25"/>
      <c r="P182" s="42"/>
      <c r="Q182" s="42"/>
      <c r="R182" s="42"/>
      <c r="S182" s="42"/>
      <c r="T182" s="42"/>
      <c r="U182" s="42"/>
      <c r="V182" s="42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customHeight="1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126</v>
      </c>
      <c r="F183" s="71"/>
      <c r="G183" s="71"/>
      <c r="H183" s="42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2">
        <v>5.7759999999999998</v>
      </c>
      <c r="Q183" s="42">
        <v>5.3140000000000001</v>
      </c>
      <c r="R183" s="42">
        <v>1.268</v>
      </c>
      <c r="S183" s="42">
        <v>3.9550000000000001</v>
      </c>
      <c r="T183" s="42">
        <v>0.11600000000000001</v>
      </c>
      <c r="U183" s="42">
        <v>0.114</v>
      </c>
      <c r="V183" s="42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customHeight="1">
      <c r="A184" s="8">
        <v>10</v>
      </c>
      <c r="B184" s="8" t="s">
        <v>129</v>
      </c>
      <c r="C184" s="8" t="s">
        <v>9</v>
      </c>
      <c r="D184" s="12" t="s">
        <v>29</v>
      </c>
      <c r="E184" s="6" t="s">
        <v>126</v>
      </c>
      <c r="F184" s="71"/>
      <c r="G184" s="71"/>
      <c r="H184" s="42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2">
        <v>0.84299999999999997</v>
      </c>
      <c r="Q184" s="42">
        <v>0.60099999999999998</v>
      </c>
      <c r="R184" s="42">
        <v>0.39500000000000002</v>
      </c>
      <c r="S184" s="42">
        <v>6.7000000000000004E-2</v>
      </c>
      <c r="T184" s="42">
        <v>0.129</v>
      </c>
      <c r="U184" s="42">
        <v>0.126</v>
      </c>
      <c r="V184" s="42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customHeight="1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126</v>
      </c>
      <c r="F185" s="72"/>
      <c r="G185" s="72"/>
      <c r="H185" s="43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3">
        <v>2.5859999999999999</v>
      </c>
      <c r="Q185" s="43">
        <v>2.4649999999999999</v>
      </c>
      <c r="R185" s="43">
        <v>1.546</v>
      </c>
      <c r="S185" s="43">
        <v>0.155</v>
      </c>
      <c r="T185" s="43">
        <v>0.35799999999999998</v>
      </c>
      <c r="U185" s="43">
        <v>0.34599999999999997</v>
      </c>
      <c r="V185" s="43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customHeight="1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126</v>
      </c>
      <c r="F186" s="72"/>
      <c r="G186" s="72"/>
      <c r="H186" s="43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3">
        <v>4.5090000000000003</v>
      </c>
      <c r="Q186" s="43">
        <v>4.4180000000000001</v>
      </c>
      <c r="R186" s="43">
        <v>0.84799999999999998</v>
      </c>
      <c r="S186" s="43">
        <v>3.4</v>
      </c>
      <c r="T186" s="43">
        <v>0.17299999999999999</v>
      </c>
      <c r="U186" s="43">
        <v>8.2000000000000003E-2</v>
      </c>
      <c r="V186" s="43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customHeight="1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127</v>
      </c>
      <c r="F187" s="72"/>
      <c r="G187" s="72"/>
      <c r="H187" s="43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3">
        <v>2.21</v>
      </c>
      <c r="Q187" s="43">
        <v>2.069</v>
      </c>
      <c r="R187" s="43">
        <v>1.0840000000000001</v>
      </c>
      <c r="S187" s="43">
        <v>0.48399999999999999</v>
      </c>
      <c r="T187" s="43">
        <v>0.21</v>
      </c>
      <c r="U187" s="43">
        <v>0.105</v>
      </c>
      <c r="V187" s="43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customHeight="1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127</v>
      </c>
      <c r="F188" s="72"/>
      <c r="G188" s="72"/>
      <c r="H188" s="43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3">
        <v>3</v>
      </c>
      <c r="Q188" s="43">
        <v>2.923</v>
      </c>
      <c r="R188" s="43">
        <v>1.3959999999999999</v>
      </c>
      <c r="S188" s="43">
        <v>0.78600000000000003</v>
      </c>
      <c r="T188" s="43">
        <v>0.159</v>
      </c>
      <c r="U188" s="43">
        <v>4.4999999999999998E-2</v>
      </c>
      <c r="V188" s="43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>
      <c r="A189" s="33">
        <v>15</v>
      </c>
      <c r="B189" s="33" t="s">
        <v>27</v>
      </c>
      <c r="C189" s="33" t="s">
        <v>9</v>
      </c>
      <c r="D189" s="40" t="s">
        <v>29</v>
      </c>
      <c r="E189" s="34" t="s">
        <v>127</v>
      </c>
      <c r="F189" s="73"/>
      <c r="G189" s="73"/>
      <c r="H189" s="44"/>
      <c r="I189" s="35">
        <v>23.4</v>
      </c>
      <c r="J189" s="35">
        <v>7.2</v>
      </c>
      <c r="K189" s="35">
        <v>5.8</v>
      </c>
      <c r="L189" s="35">
        <v>4.8</v>
      </c>
      <c r="M189" s="35">
        <v>10.9</v>
      </c>
      <c r="N189" s="35">
        <v>75.7</v>
      </c>
      <c r="O189" s="36">
        <v>533</v>
      </c>
      <c r="P189" s="44">
        <v>3.63</v>
      </c>
      <c r="Q189" s="44">
        <v>3.1720000000000002</v>
      </c>
      <c r="R189" s="44">
        <v>1.502</v>
      </c>
      <c r="S189" s="44">
        <v>0.84699999999999998</v>
      </c>
      <c r="T189" s="44">
        <v>0.218</v>
      </c>
      <c r="U189" s="44">
        <v>6.2E-2</v>
      </c>
      <c r="V189" s="44">
        <v>4.2000000000000003E-2</v>
      </c>
      <c r="W189" s="35">
        <v>43.6</v>
      </c>
      <c r="X189" s="35">
        <v>9.9</v>
      </c>
      <c r="Y189" s="36"/>
      <c r="Z189" s="36"/>
      <c r="AA189" s="37">
        <v>86.418999999999997</v>
      </c>
      <c r="AB189" s="37"/>
      <c r="AC189" s="35">
        <v>10.62</v>
      </c>
      <c r="AD189" s="35">
        <v>2.29</v>
      </c>
    </row>
    <row r="190" spans="1:30" ht="20.100000000000001" customHeight="1">
      <c r="A190" s="5">
        <v>1</v>
      </c>
      <c r="B190" s="5" t="s">
        <v>39</v>
      </c>
      <c r="C190" s="39" t="s">
        <v>8</v>
      </c>
      <c r="D190" s="11" t="s">
        <v>29</v>
      </c>
      <c r="E190" s="6" t="s">
        <v>128</v>
      </c>
      <c r="F190" s="69"/>
      <c r="G190" s="69"/>
      <c r="H190" s="41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1">
        <v>1.9079999999999999</v>
      </c>
      <c r="Q190" s="41">
        <v>1.6459999999999999</v>
      </c>
      <c r="R190" s="41">
        <v>1.002</v>
      </c>
      <c r="S190" s="41">
        <v>0.21299999999999999</v>
      </c>
      <c r="T190" s="41">
        <v>0.17</v>
      </c>
      <c r="U190" s="41">
        <v>6.2E-2</v>
      </c>
      <c r="V190" s="41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customHeight="1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128</v>
      </c>
      <c r="F191" s="71"/>
      <c r="G191" s="71"/>
      <c r="H191" s="42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2">
        <v>4.5609999999999999</v>
      </c>
      <c r="Q191" s="42">
        <v>4.0460000000000003</v>
      </c>
      <c r="R191" s="42">
        <v>0.70899999999999996</v>
      </c>
      <c r="S191" s="42">
        <v>3.0920000000000001</v>
      </c>
      <c r="T191" s="42">
        <v>0.23200000000000001</v>
      </c>
      <c r="U191" s="42">
        <v>0.06</v>
      </c>
      <c r="V191" s="42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customHeight="1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71"/>
      <c r="G192" s="71"/>
      <c r="H192" s="42"/>
      <c r="I192" s="9"/>
      <c r="J192" s="9"/>
      <c r="K192" s="9"/>
      <c r="L192" s="9"/>
      <c r="M192" s="9"/>
      <c r="N192" s="9"/>
      <c r="O192" s="25"/>
      <c r="P192" s="42"/>
      <c r="Q192" s="42"/>
      <c r="R192" s="42"/>
      <c r="S192" s="42"/>
      <c r="T192" s="42"/>
      <c r="U192" s="42"/>
      <c r="V192" s="42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customHeight="1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71"/>
      <c r="G193" s="71"/>
      <c r="H193" s="42"/>
      <c r="I193" s="9"/>
      <c r="J193" s="9"/>
      <c r="K193" s="9"/>
      <c r="L193" s="9"/>
      <c r="M193" s="9"/>
      <c r="N193" s="9"/>
      <c r="O193" s="25"/>
      <c r="P193" s="42"/>
      <c r="Q193" s="42"/>
      <c r="R193" s="42"/>
      <c r="S193" s="42"/>
      <c r="T193" s="42"/>
      <c r="U193" s="42"/>
      <c r="V193" s="42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customHeight="1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71"/>
      <c r="G194" s="71"/>
      <c r="H194" s="42"/>
      <c r="I194" s="9"/>
      <c r="J194" s="9"/>
      <c r="K194" s="9"/>
      <c r="L194" s="9"/>
      <c r="M194" s="9"/>
      <c r="N194" s="9"/>
      <c r="O194" s="25"/>
      <c r="P194" s="42"/>
      <c r="Q194" s="42"/>
      <c r="R194" s="42"/>
      <c r="S194" s="42"/>
      <c r="T194" s="42"/>
      <c r="U194" s="42"/>
      <c r="V194" s="42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customHeight="1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71"/>
      <c r="G195" s="71"/>
      <c r="H195" s="42"/>
      <c r="I195" s="9"/>
      <c r="J195" s="9"/>
      <c r="K195" s="9"/>
      <c r="L195" s="9"/>
      <c r="M195" s="9"/>
      <c r="N195" s="9"/>
      <c r="O195" s="25"/>
      <c r="P195" s="42"/>
      <c r="Q195" s="42"/>
      <c r="R195" s="42"/>
      <c r="S195" s="42"/>
      <c r="T195" s="42"/>
      <c r="U195" s="42"/>
      <c r="V195" s="42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customHeight="1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71"/>
      <c r="G196" s="71"/>
      <c r="H196" s="42"/>
      <c r="I196" s="9"/>
      <c r="J196" s="9"/>
      <c r="K196" s="9"/>
      <c r="L196" s="9"/>
      <c r="M196" s="9"/>
      <c r="N196" s="9"/>
      <c r="O196" s="25"/>
      <c r="P196" s="42"/>
      <c r="Q196" s="42"/>
      <c r="R196" s="42"/>
      <c r="S196" s="42"/>
      <c r="T196" s="42"/>
      <c r="U196" s="42"/>
      <c r="V196" s="42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customHeight="1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71"/>
      <c r="G197" s="71"/>
      <c r="H197" s="42"/>
      <c r="I197" s="9"/>
      <c r="J197" s="9"/>
      <c r="K197" s="9"/>
      <c r="L197" s="9"/>
      <c r="M197" s="9"/>
      <c r="N197" s="9"/>
      <c r="O197" s="25"/>
      <c r="P197" s="42"/>
      <c r="Q197" s="42"/>
      <c r="R197" s="42"/>
      <c r="S197" s="42"/>
      <c r="T197" s="42"/>
      <c r="U197" s="42"/>
      <c r="V197" s="42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customHeight="1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128</v>
      </c>
      <c r="F198" s="71"/>
      <c r="G198" s="71"/>
      <c r="H198" s="42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2">
        <v>3.867</v>
      </c>
      <c r="Q198" s="42">
        <v>3.6819999999999999</v>
      </c>
      <c r="R198" s="42">
        <v>0.92400000000000004</v>
      </c>
      <c r="S198" s="42">
        <v>2.4700000000000002</v>
      </c>
      <c r="T198" s="42">
        <v>0.19</v>
      </c>
      <c r="U198" s="42">
        <v>8.8999999999999996E-2</v>
      </c>
      <c r="V198" s="42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customHeight="1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128</v>
      </c>
      <c r="F199" s="71"/>
      <c r="G199" s="71"/>
      <c r="H199" s="42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2">
        <v>1.4750000000000001</v>
      </c>
      <c r="Q199" s="42">
        <v>1.194</v>
      </c>
      <c r="R199" s="42">
        <v>0.68700000000000006</v>
      </c>
      <c r="S199" s="42">
        <v>0.13</v>
      </c>
      <c r="T199" s="42">
        <v>0.13800000000000001</v>
      </c>
      <c r="U199" s="42">
        <v>2.8000000000000001E-2</v>
      </c>
      <c r="V199" s="42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customHeight="1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128</v>
      </c>
      <c r="F200" s="72"/>
      <c r="G200" s="72"/>
      <c r="H200" s="43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3">
        <v>2.0249999999999999</v>
      </c>
      <c r="Q200" s="43">
        <v>1.833</v>
      </c>
      <c r="R200" s="43">
        <v>1.109</v>
      </c>
      <c r="S200" s="43">
        <v>8.1000000000000003E-2</v>
      </c>
      <c r="T200" s="43">
        <v>0.219</v>
      </c>
      <c r="U200" s="43">
        <v>0.115</v>
      </c>
      <c r="V200" s="43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customHeight="1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128</v>
      </c>
      <c r="F201" s="72"/>
      <c r="G201" s="72"/>
      <c r="H201" s="43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3">
        <v>3.9159999999999999</v>
      </c>
      <c r="Q201" s="43">
        <v>3.66</v>
      </c>
      <c r="R201" s="43">
        <v>0.72299999999999998</v>
      </c>
      <c r="S201" s="43">
        <v>2.54</v>
      </c>
      <c r="T201" s="43">
        <v>0.23599999999999999</v>
      </c>
      <c r="U201" s="43">
        <v>5.7000000000000002E-2</v>
      </c>
      <c r="V201" s="43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customHeight="1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72"/>
      <c r="G202" s="72"/>
      <c r="H202" s="43"/>
      <c r="I202" s="28"/>
      <c r="J202" s="28"/>
      <c r="K202" s="28"/>
      <c r="L202" s="28"/>
      <c r="M202" s="28"/>
      <c r="N202" s="28"/>
      <c r="O202" s="29"/>
      <c r="P202" s="43"/>
      <c r="Q202" s="43"/>
      <c r="R202" s="43"/>
      <c r="S202" s="43"/>
      <c r="T202" s="43"/>
      <c r="U202" s="43"/>
      <c r="V202" s="43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customHeight="1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72"/>
      <c r="G203" s="72"/>
      <c r="H203" s="43"/>
      <c r="I203" s="28"/>
      <c r="J203" s="28"/>
      <c r="K203" s="28"/>
      <c r="L203" s="28"/>
      <c r="M203" s="28"/>
      <c r="N203" s="28"/>
      <c r="O203" s="29"/>
      <c r="P203" s="43"/>
      <c r="Q203" s="43"/>
      <c r="R203" s="43"/>
      <c r="S203" s="43"/>
      <c r="T203" s="43"/>
      <c r="U203" s="43"/>
      <c r="V203" s="43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>
      <c r="A204" s="33">
        <v>15</v>
      </c>
      <c r="B204" s="33" t="s">
        <v>27</v>
      </c>
      <c r="C204" s="33" t="s">
        <v>9</v>
      </c>
      <c r="D204" s="40" t="s">
        <v>29</v>
      </c>
      <c r="E204" s="34"/>
      <c r="F204" s="73"/>
      <c r="G204" s="73"/>
      <c r="H204" s="44"/>
      <c r="I204" s="35"/>
      <c r="J204" s="35"/>
      <c r="K204" s="35"/>
      <c r="L204" s="35"/>
      <c r="M204" s="35"/>
      <c r="N204" s="35"/>
      <c r="O204" s="36"/>
      <c r="P204" s="44"/>
      <c r="Q204" s="44"/>
      <c r="R204" s="44"/>
      <c r="S204" s="44"/>
      <c r="T204" s="44"/>
      <c r="U204" s="44"/>
      <c r="V204" s="44"/>
      <c r="W204" s="35"/>
      <c r="X204" s="35"/>
      <c r="Y204" s="36"/>
      <c r="Z204" s="36"/>
      <c r="AA204" s="37"/>
      <c r="AB204" s="37"/>
      <c r="AC204" s="35"/>
      <c r="AD204" s="35"/>
    </row>
    <row r="205" spans="1:30" ht="20.100000000000001" customHeight="1">
      <c r="A205" s="5">
        <v>1</v>
      </c>
      <c r="B205" s="5" t="s">
        <v>39</v>
      </c>
      <c r="C205" s="39" t="s">
        <v>8</v>
      </c>
      <c r="D205" s="11" t="s">
        <v>29</v>
      </c>
      <c r="E205" s="6" t="s">
        <v>143</v>
      </c>
      <c r="F205" s="69"/>
      <c r="G205" s="69"/>
      <c r="H205" s="41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1">
        <v>2.0859999999999999</v>
      </c>
      <c r="Q205" s="41">
        <v>1.929</v>
      </c>
      <c r="R205" s="41">
        <v>1.0249999999999999</v>
      </c>
      <c r="S205" s="41">
        <v>0.20300000000000001</v>
      </c>
      <c r="T205" s="41">
        <v>0.16300000000000001</v>
      </c>
      <c r="U205" s="41">
        <v>7.3999999999999996E-2</v>
      </c>
      <c r="V205" s="41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customHeight="1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143</v>
      </c>
      <c r="F206" s="71"/>
      <c r="G206" s="71"/>
      <c r="H206" s="42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2">
        <v>4.7729999999999997</v>
      </c>
      <c r="Q206" s="42">
        <v>4.1109999999999998</v>
      </c>
      <c r="R206" s="42">
        <v>1.054</v>
      </c>
      <c r="S206" s="42">
        <v>2.69</v>
      </c>
      <c r="T206" s="42">
        <v>0.29199999999999998</v>
      </c>
      <c r="U206" s="42">
        <v>5.2999999999999999E-2</v>
      </c>
      <c r="V206" s="42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customHeight="1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144</v>
      </c>
      <c r="F207" s="71"/>
      <c r="G207" s="71"/>
      <c r="H207" s="42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2">
        <v>3.3639999999999999</v>
      </c>
      <c r="Q207" s="42">
        <v>3.1480000000000001</v>
      </c>
      <c r="R207" s="42">
        <v>1.1850000000000001</v>
      </c>
      <c r="S207" s="42">
        <v>1.647</v>
      </c>
      <c r="T207" s="42">
        <v>0.16</v>
      </c>
      <c r="U207" s="42">
        <v>8.6999999999999994E-2</v>
      </c>
      <c r="V207" s="42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customHeight="1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144</v>
      </c>
      <c r="F208" s="71"/>
      <c r="G208" s="71"/>
      <c r="H208" s="42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2">
        <v>3.556</v>
      </c>
      <c r="Q208" s="42">
        <v>3.4249999999999998</v>
      </c>
      <c r="R208" s="42">
        <v>1.119</v>
      </c>
      <c r="S208" s="42">
        <v>1.9970000000000001</v>
      </c>
      <c r="T208" s="42">
        <v>0.151</v>
      </c>
      <c r="U208" s="42">
        <v>9.7000000000000003E-2</v>
      </c>
      <c r="V208" s="42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customHeight="1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144</v>
      </c>
      <c r="F209" s="71"/>
      <c r="G209" s="71"/>
      <c r="H209" s="42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2">
        <v>2.9039999999999999</v>
      </c>
      <c r="Q209" s="42">
        <v>2.734</v>
      </c>
      <c r="R209" s="42">
        <v>1.901</v>
      </c>
      <c r="S209" s="42">
        <v>0.53500000000000003</v>
      </c>
      <c r="T209" s="42">
        <v>6.5000000000000002E-2</v>
      </c>
      <c r="U209" s="42">
        <v>2.7E-2</v>
      </c>
      <c r="V209" s="42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customHeight="1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144</v>
      </c>
      <c r="F210" s="71"/>
      <c r="G210" s="71"/>
      <c r="H210" s="42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2">
        <v>2.113</v>
      </c>
      <c r="Q210" s="42">
        <v>1.8939999999999999</v>
      </c>
      <c r="R210" s="42">
        <v>1.212</v>
      </c>
      <c r="S210" s="42">
        <v>0.216</v>
      </c>
      <c r="T210" s="42">
        <v>0.20100000000000001</v>
      </c>
      <c r="U210" s="42">
        <v>0.10100000000000001</v>
      </c>
      <c r="V210" s="42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customHeight="1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143</v>
      </c>
      <c r="F211" s="71"/>
      <c r="G211" s="71"/>
      <c r="H211" s="42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2">
        <v>2.0129999999999999</v>
      </c>
      <c r="Q211" s="42">
        <v>1.9510000000000001</v>
      </c>
      <c r="R211" s="42">
        <v>1.3720000000000001</v>
      </c>
      <c r="S211" s="42">
        <v>5.1999999999999998E-2</v>
      </c>
      <c r="T211" s="42">
        <v>8.6999999999999994E-2</v>
      </c>
      <c r="U211" s="42">
        <v>4.7E-2</v>
      </c>
      <c r="V211" s="42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customHeight="1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145</v>
      </c>
      <c r="F212" s="71"/>
      <c r="G212" s="71"/>
      <c r="H212" s="42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2">
        <v>1.732</v>
      </c>
      <c r="Q212" s="42">
        <v>1.7</v>
      </c>
      <c r="R212" s="42">
        <v>0.88200000000000001</v>
      </c>
      <c r="S212" s="42">
        <v>8.4000000000000005E-2</v>
      </c>
      <c r="T212" s="42">
        <v>0.155</v>
      </c>
      <c r="U212" s="42">
        <v>0.114</v>
      </c>
      <c r="V212" s="42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customHeight="1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143</v>
      </c>
      <c r="F213" s="71"/>
      <c r="G213" s="71"/>
      <c r="H213" s="42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2">
        <v>3.718</v>
      </c>
      <c r="Q213" s="42">
        <v>3.4420000000000002</v>
      </c>
      <c r="R213" s="42">
        <v>1.044</v>
      </c>
      <c r="S213" s="42">
        <v>1.89</v>
      </c>
      <c r="T213" s="42">
        <v>0.11700000000000001</v>
      </c>
      <c r="U213" s="42">
        <v>4.2999999999999997E-2</v>
      </c>
      <c r="V213" s="42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customHeight="1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143</v>
      </c>
      <c r="F214" s="71"/>
      <c r="G214" s="71"/>
      <c r="H214" s="42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2">
        <v>1.425</v>
      </c>
      <c r="Q214" s="42">
        <v>1.145</v>
      </c>
      <c r="R214" s="42">
        <v>0.56899999999999995</v>
      </c>
      <c r="S214" s="42">
        <v>5.7000000000000002E-2</v>
      </c>
      <c r="T214" s="42">
        <v>0.113</v>
      </c>
      <c r="U214" s="42">
        <v>2.5000000000000001E-2</v>
      </c>
      <c r="V214" s="42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customHeight="1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143</v>
      </c>
      <c r="F215" s="72"/>
      <c r="G215" s="72"/>
      <c r="H215" s="43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3">
        <v>2.137</v>
      </c>
      <c r="Q215" s="43">
        <v>1.917</v>
      </c>
      <c r="R215" s="43">
        <v>1.2769999999999999</v>
      </c>
      <c r="S215" s="43">
        <v>3.3000000000000002E-2</v>
      </c>
      <c r="T215" s="43">
        <v>0.22900000000000001</v>
      </c>
      <c r="U215" s="43">
        <v>0.127</v>
      </c>
      <c r="V215" s="43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customHeight="1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143</v>
      </c>
      <c r="F216" s="72"/>
      <c r="G216" s="72"/>
      <c r="H216" s="43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3">
        <v>3.7850000000000001</v>
      </c>
      <c r="Q216" s="43">
        <v>3.4950000000000001</v>
      </c>
      <c r="R216" s="43">
        <v>1.0920000000000001</v>
      </c>
      <c r="S216" s="43">
        <v>1.925</v>
      </c>
      <c r="T216" s="43">
        <v>0.2</v>
      </c>
      <c r="U216" s="43">
        <v>7.0000000000000007E-2</v>
      </c>
      <c r="V216" s="43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customHeight="1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144</v>
      </c>
      <c r="F217" s="72"/>
      <c r="G217" s="72"/>
      <c r="H217" s="43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3">
        <v>2.794</v>
      </c>
      <c r="Q217" s="43">
        <v>2.5</v>
      </c>
      <c r="R217" s="43">
        <v>1.1859999999999999</v>
      </c>
      <c r="S217" s="43">
        <v>0.66</v>
      </c>
      <c r="T217" s="43">
        <v>0.22800000000000001</v>
      </c>
      <c r="U217" s="43">
        <v>6.6000000000000003E-2</v>
      </c>
      <c r="V217" s="43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customHeight="1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144</v>
      </c>
      <c r="F218" s="72"/>
      <c r="G218" s="72"/>
      <c r="H218" s="43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3">
        <v>2.431</v>
      </c>
      <c r="Q218" s="43">
        <v>2.1520000000000001</v>
      </c>
      <c r="R218" s="43">
        <v>1.04</v>
      </c>
      <c r="S218" s="43">
        <v>0.44700000000000001</v>
      </c>
      <c r="T218" s="43">
        <v>0.16300000000000001</v>
      </c>
      <c r="U218" s="43">
        <v>5.2999999999999999E-2</v>
      </c>
      <c r="V218" s="43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>
      <c r="A219" s="33">
        <v>15</v>
      </c>
      <c r="B219" s="33" t="s">
        <v>27</v>
      </c>
      <c r="C219" s="33" t="s">
        <v>9</v>
      </c>
      <c r="D219" s="40" t="s">
        <v>29</v>
      </c>
      <c r="E219" s="34" t="s">
        <v>144</v>
      </c>
      <c r="F219" s="73"/>
      <c r="G219" s="73"/>
      <c r="H219" s="44"/>
      <c r="I219" s="35">
        <v>24.7</v>
      </c>
      <c r="J219" s="35">
        <v>6.9</v>
      </c>
      <c r="K219" s="35">
        <v>4.4000000000000004</v>
      </c>
      <c r="L219" s="35">
        <v>7.9</v>
      </c>
      <c r="M219" s="35">
        <v>18.2</v>
      </c>
      <c r="N219" s="35">
        <v>55.5</v>
      </c>
      <c r="O219" s="36">
        <v>413</v>
      </c>
      <c r="P219" s="44">
        <v>2.9990000000000001</v>
      </c>
      <c r="Q219" s="44">
        <v>2.6659999999999999</v>
      </c>
      <c r="R219" s="44">
        <v>1.46</v>
      </c>
      <c r="S219" s="44">
        <v>0.63300000000000001</v>
      </c>
      <c r="T219" s="44">
        <v>0.25700000000000001</v>
      </c>
      <c r="U219" s="44">
        <v>0.11600000000000001</v>
      </c>
      <c r="V219" s="44">
        <v>8.7999999999999995E-2</v>
      </c>
      <c r="W219" s="35">
        <v>14.7</v>
      </c>
      <c r="X219" s="35">
        <v>11.7</v>
      </c>
      <c r="Y219" s="36"/>
      <c r="Z219" s="36"/>
      <c r="AA219" s="37">
        <v>60.356999999999999</v>
      </c>
      <c r="AB219" s="37"/>
      <c r="AC219" s="35">
        <v>7</v>
      </c>
      <c r="AD219" s="35">
        <v>-0.08</v>
      </c>
    </row>
    <row r="220" spans="1:30" ht="20.100000000000001" customHeight="1">
      <c r="A220" s="5">
        <v>1</v>
      </c>
      <c r="B220" s="5" t="s">
        <v>39</v>
      </c>
      <c r="C220" s="39" t="s">
        <v>8</v>
      </c>
      <c r="D220" s="11" t="s">
        <v>29</v>
      </c>
      <c r="E220" s="6" t="s">
        <v>146</v>
      </c>
      <c r="F220" s="69"/>
      <c r="G220" s="69"/>
      <c r="H220" s="41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1">
        <v>1.802</v>
      </c>
      <c r="Q220" s="41">
        <v>1.6839999999999999</v>
      </c>
      <c r="R220" s="41">
        <v>0.90700000000000003</v>
      </c>
      <c r="S220" s="41">
        <v>0.22900000000000001</v>
      </c>
      <c r="T220" s="41">
        <v>0.123</v>
      </c>
      <c r="U220" s="41">
        <v>6.5000000000000002E-2</v>
      </c>
      <c r="V220" s="41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customHeight="1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147</v>
      </c>
      <c r="F221" s="71"/>
      <c r="G221" s="71"/>
      <c r="H221" s="42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2">
        <v>4.4770000000000003</v>
      </c>
      <c r="Q221" s="42">
        <v>4.3230000000000004</v>
      </c>
      <c r="R221" s="42">
        <v>1.181</v>
      </c>
      <c r="S221" s="42">
        <v>2.8439999999999999</v>
      </c>
      <c r="T221" s="42">
        <v>0.16700000000000001</v>
      </c>
      <c r="U221" s="42">
        <v>3.2000000000000001E-2</v>
      </c>
      <c r="V221" s="42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customHeight="1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148</v>
      </c>
      <c r="F222" s="71"/>
      <c r="G222" s="71"/>
      <c r="H222" s="42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2">
        <v>3.456</v>
      </c>
      <c r="Q222" s="42">
        <v>3.2370000000000001</v>
      </c>
      <c r="R222" s="42">
        <v>1.3380000000000001</v>
      </c>
      <c r="S222" s="42">
        <v>1.1339999999999999</v>
      </c>
      <c r="T222" s="42">
        <v>0.155</v>
      </c>
      <c r="U222" s="42">
        <v>8.4000000000000005E-2</v>
      </c>
      <c r="V222" s="42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customHeight="1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148</v>
      </c>
      <c r="F223" s="71"/>
      <c r="G223" s="71"/>
      <c r="H223" s="42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2">
        <v>3.1160000000000001</v>
      </c>
      <c r="Q223" s="42">
        <v>2.895</v>
      </c>
      <c r="R223" s="42">
        <v>1.296</v>
      </c>
      <c r="S223" s="42">
        <v>0.83</v>
      </c>
      <c r="T223" s="42">
        <v>0.14199999999999999</v>
      </c>
      <c r="U223" s="42">
        <v>6.8000000000000005E-2</v>
      </c>
      <c r="V223" s="42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customHeight="1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148</v>
      </c>
      <c r="F224" s="71"/>
      <c r="G224" s="71"/>
      <c r="H224" s="42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2">
        <v>2.8380000000000001</v>
      </c>
      <c r="Q224" s="42">
        <v>2.6850000000000001</v>
      </c>
      <c r="R224" s="42">
        <v>1.7050000000000001</v>
      </c>
      <c r="S224" s="42">
        <v>0.36399999999999999</v>
      </c>
      <c r="T224" s="42">
        <v>4.8000000000000001E-2</v>
      </c>
      <c r="U224" s="42">
        <v>2.5000000000000001E-2</v>
      </c>
      <c r="V224" s="42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customHeight="1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148</v>
      </c>
      <c r="F225" s="71"/>
      <c r="G225" s="71"/>
      <c r="H225" s="42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2">
        <v>1.95</v>
      </c>
      <c r="Q225" s="42">
        <v>1.7729999999999999</v>
      </c>
      <c r="R225" s="42">
        <v>1.0840000000000001</v>
      </c>
      <c r="S225" s="42">
        <v>5.8999999999999997E-2</v>
      </c>
      <c r="T225" s="42">
        <v>0.156</v>
      </c>
      <c r="U225" s="42">
        <v>7.5999999999999998E-2</v>
      </c>
      <c r="V225" s="42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customHeight="1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145</v>
      </c>
      <c r="F226" s="71"/>
      <c r="G226" s="71"/>
      <c r="H226" s="42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2">
        <v>1.823</v>
      </c>
      <c r="Q226" s="42">
        <v>1.698</v>
      </c>
      <c r="R226" s="42">
        <v>1.17</v>
      </c>
      <c r="S226" s="42">
        <v>0.05</v>
      </c>
      <c r="T226" s="42">
        <v>8.8999999999999996E-2</v>
      </c>
      <c r="U226" s="42">
        <v>4.5999999999999999E-2</v>
      </c>
      <c r="V226" s="42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customHeight="1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149</v>
      </c>
      <c r="F227" s="71"/>
      <c r="G227" s="71"/>
      <c r="H227" s="42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2">
        <v>1.196</v>
      </c>
      <c r="Q227" s="42"/>
      <c r="R227" s="42"/>
      <c r="S227" s="42"/>
      <c r="T227" s="42">
        <v>0.159</v>
      </c>
      <c r="U227" s="42"/>
      <c r="V227" s="42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customHeight="1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147</v>
      </c>
      <c r="F228" s="71"/>
      <c r="G228" s="71"/>
      <c r="H228" s="42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2">
        <v>3.3519999999999999</v>
      </c>
      <c r="Q228" s="42">
        <v>3.2570000000000001</v>
      </c>
      <c r="R228" s="42">
        <v>1.3560000000000001</v>
      </c>
      <c r="S228" s="42">
        <v>1.3140000000000001</v>
      </c>
      <c r="T228" s="42">
        <v>0.121</v>
      </c>
      <c r="U228" s="42">
        <v>4.3999999999999997E-2</v>
      </c>
      <c r="V228" s="42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customHeight="1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146</v>
      </c>
      <c r="F229" s="71"/>
      <c r="G229" s="71"/>
      <c r="H229" s="42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2">
        <v>0.96899999999999997</v>
      </c>
      <c r="Q229" s="42">
        <v>0.86</v>
      </c>
      <c r="R229" s="42">
        <v>0.432</v>
      </c>
      <c r="S229" s="42">
        <v>6.8000000000000005E-2</v>
      </c>
      <c r="T229" s="42">
        <v>7.4999999999999997E-2</v>
      </c>
      <c r="U229" s="42">
        <v>2.5999999999999999E-2</v>
      </c>
      <c r="V229" s="42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customHeight="1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146</v>
      </c>
      <c r="F230" s="72"/>
      <c r="G230" s="72"/>
      <c r="H230" s="43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3">
        <v>2.3849999999999998</v>
      </c>
      <c r="Q230" s="43">
        <v>2.3290000000000002</v>
      </c>
      <c r="R230" s="43">
        <v>1.601</v>
      </c>
      <c r="S230" s="43">
        <v>8.3000000000000004E-2</v>
      </c>
      <c r="T230" s="43">
        <v>0.2</v>
      </c>
      <c r="U230" s="43">
        <v>0.126</v>
      </c>
      <c r="V230" s="43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customHeight="1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147</v>
      </c>
      <c r="F231" s="72"/>
      <c r="G231" s="72"/>
      <c r="H231" s="43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3">
        <v>3.5720000000000001</v>
      </c>
      <c r="Q231" s="43">
        <v>3.3170000000000002</v>
      </c>
      <c r="R231" s="43">
        <v>1.2969999999999999</v>
      </c>
      <c r="S231" s="43">
        <v>1.5720000000000001</v>
      </c>
      <c r="T231" s="43">
        <v>0.187</v>
      </c>
      <c r="U231" s="43">
        <v>6.3E-2</v>
      </c>
      <c r="V231" s="43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customHeight="1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148</v>
      </c>
      <c r="F232" s="72"/>
      <c r="G232" s="72"/>
      <c r="H232" s="43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3">
        <v>2.6379999999999999</v>
      </c>
      <c r="Q232" s="43">
        <v>2.4409999999999998</v>
      </c>
      <c r="R232" s="43">
        <v>1.4059999999999999</v>
      </c>
      <c r="S232" s="43">
        <v>0.40200000000000002</v>
      </c>
      <c r="T232" s="43">
        <v>0.27200000000000002</v>
      </c>
      <c r="U232" s="43">
        <v>4.7E-2</v>
      </c>
      <c r="V232" s="43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customHeight="1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148</v>
      </c>
      <c r="F233" s="72"/>
      <c r="G233" s="72"/>
      <c r="H233" s="43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3">
        <v>2.3519999999999999</v>
      </c>
      <c r="Q233" s="43">
        <v>2.278</v>
      </c>
      <c r="R233" s="43">
        <v>0.97199999999999998</v>
      </c>
      <c r="S233" s="43">
        <v>0.55900000000000005</v>
      </c>
      <c r="T233" s="43">
        <v>0.114</v>
      </c>
      <c r="U233" s="43">
        <v>3.7999999999999999E-2</v>
      </c>
      <c r="V233" s="43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>
      <c r="A234" s="33">
        <v>15</v>
      </c>
      <c r="B234" s="33" t="s">
        <v>27</v>
      </c>
      <c r="C234" s="33" t="s">
        <v>9</v>
      </c>
      <c r="D234" s="40" t="s">
        <v>29</v>
      </c>
      <c r="E234" s="34" t="s">
        <v>148</v>
      </c>
      <c r="F234" s="73"/>
      <c r="G234" s="73"/>
      <c r="H234" s="44"/>
      <c r="I234" s="35">
        <v>25.7</v>
      </c>
      <c r="J234" s="35">
        <v>7.9</v>
      </c>
      <c r="K234" s="35">
        <v>9.3000000000000007</v>
      </c>
      <c r="L234" s="35">
        <v>4.5999999999999996</v>
      </c>
      <c r="M234" s="35">
        <v>18.899999999999999</v>
      </c>
      <c r="N234" s="35">
        <v>32.1</v>
      </c>
      <c r="O234" s="36">
        <v>469</v>
      </c>
      <c r="P234" s="44">
        <v>2.7679999999999998</v>
      </c>
      <c r="Q234" s="44">
        <v>2.4470000000000001</v>
      </c>
      <c r="R234" s="44">
        <v>1.5289999999999999</v>
      </c>
      <c r="S234" s="44">
        <v>0.11899999999999999</v>
      </c>
      <c r="T234" s="44">
        <v>0.151</v>
      </c>
      <c r="U234" s="44">
        <v>4.7E-2</v>
      </c>
      <c r="V234" s="44">
        <v>1.7000000000000001E-2</v>
      </c>
      <c r="W234" s="35">
        <v>45.8</v>
      </c>
      <c r="X234" s="35">
        <v>11.3</v>
      </c>
      <c r="Y234" s="36"/>
      <c r="Z234" s="36"/>
      <c r="AA234" s="37">
        <v>74.751000000000005</v>
      </c>
      <c r="AB234" s="37"/>
      <c r="AC234" s="35">
        <v>8.44</v>
      </c>
      <c r="AD234" s="35">
        <v>-0.22</v>
      </c>
    </row>
    <row r="235" spans="1:30" ht="20.100000000000001" customHeight="1">
      <c r="A235" s="5">
        <v>1</v>
      </c>
      <c r="B235" s="5" t="s">
        <v>39</v>
      </c>
      <c r="C235" s="39" t="s">
        <v>8</v>
      </c>
      <c r="D235" s="11" t="s">
        <v>29</v>
      </c>
      <c r="E235" s="6" t="s">
        <v>150</v>
      </c>
      <c r="F235" s="69"/>
      <c r="G235" s="69"/>
      <c r="H235" s="41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1">
        <v>1.5609999999999999</v>
      </c>
      <c r="Q235" s="41">
        <v>1.371</v>
      </c>
      <c r="R235" s="41">
        <v>0.68100000000000005</v>
      </c>
      <c r="S235" s="41">
        <v>0.17799999999999999</v>
      </c>
      <c r="T235" s="41">
        <v>0.121</v>
      </c>
      <c r="U235" s="41">
        <v>5.2999999999999999E-2</v>
      </c>
      <c r="V235" s="41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customHeight="1">
      <c r="A236" s="8">
        <v>2</v>
      </c>
      <c r="B236" s="8" t="s">
        <v>40</v>
      </c>
      <c r="C236" s="8" t="s">
        <v>8</v>
      </c>
      <c r="D236" s="12" t="s">
        <v>29</v>
      </c>
      <c r="E236" s="6" t="s">
        <v>150</v>
      </c>
      <c r="F236" s="71"/>
      <c r="G236" s="71"/>
      <c r="H236" s="42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2">
        <v>3.8969999999999998</v>
      </c>
      <c r="Q236" s="42">
        <v>3.3940000000000001</v>
      </c>
      <c r="R236" s="42">
        <v>1.1180000000000001</v>
      </c>
      <c r="S236" s="42">
        <v>2.0670000000000002</v>
      </c>
      <c r="T236" s="42">
        <v>0.151</v>
      </c>
      <c r="U236" s="42">
        <v>3.4000000000000002E-2</v>
      </c>
      <c r="V236" s="42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customHeight="1">
      <c r="A237" s="8">
        <v>3</v>
      </c>
      <c r="B237" s="8" t="s">
        <v>41</v>
      </c>
      <c r="C237" s="8" t="s">
        <v>8</v>
      </c>
      <c r="D237" s="12" t="s">
        <v>29</v>
      </c>
      <c r="E237" s="6" t="s">
        <v>151</v>
      </c>
      <c r="F237" s="71"/>
      <c r="G237" s="71"/>
      <c r="H237" s="42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2">
        <v>3.0579999999999998</v>
      </c>
      <c r="Q237" s="42">
        <v>2.8140000000000001</v>
      </c>
      <c r="R237" s="42">
        <v>1.286</v>
      </c>
      <c r="S237" s="42">
        <v>0.92600000000000005</v>
      </c>
      <c r="T237" s="42">
        <v>0.14899999999999999</v>
      </c>
      <c r="U237" s="42">
        <v>5.2999999999999999E-2</v>
      </c>
      <c r="V237" s="42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customHeight="1">
      <c r="A238" s="8">
        <v>4</v>
      </c>
      <c r="B238" s="8" t="s">
        <v>42</v>
      </c>
      <c r="C238" s="8" t="s">
        <v>8</v>
      </c>
      <c r="D238" s="12" t="s">
        <v>29</v>
      </c>
      <c r="E238" s="6" t="s">
        <v>151</v>
      </c>
      <c r="F238" s="71"/>
      <c r="G238" s="71"/>
      <c r="H238" s="42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2">
        <v>2.8140000000000001</v>
      </c>
      <c r="Q238" s="42">
        <v>2.548</v>
      </c>
      <c r="R238" s="42">
        <v>1.23</v>
      </c>
      <c r="S238" s="42">
        <v>0.71</v>
      </c>
      <c r="T238" s="42">
        <v>0.14899999999999999</v>
      </c>
      <c r="U238" s="42">
        <v>4.3999999999999997E-2</v>
      </c>
      <c r="V238" s="42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customHeight="1">
      <c r="A239" s="8">
        <v>5</v>
      </c>
      <c r="B239" s="8" t="s">
        <v>43</v>
      </c>
      <c r="C239" s="8" t="s">
        <v>8</v>
      </c>
      <c r="D239" s="12" t="s">
        <v>29</v>
      </c>
      <c r="E239" s="6" t="s">
        <v>151</v>
      </c>
      <c r="F239" s="71"/>
      <c r="G239" s="71"/>
      <c r="H239" s="42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2">
        <v>2.5099999999999998</v>
      </c>
      <c r="Q239" s="42">
        <v>2.5059999999999998</v>
      </c>
      <c r="R239" s="42">
        <v>1.482</v>
      </c>
      <c r="S239" s="42">
        <v>0.42399999999999999</v>
      </c>
      <c r="T239" s="42">
        <v>5.2999999999999999E-2</v>
      </c>
      <c r="U239" s="42">
        <v>2.1999999999999999E-2</v>
      </c>
      <c r="V239" s="42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customHeight="1">
      <c r="A240" s="8">
        <v>6</v>
      </c>
      <c r="B240" s="8" t="s">
        <v>44</v>
      </c>
      <c r="C240" s="8" t="s">
        <v>9</v>
      </c>
      <c r="D240" s="12" t="s">
        <v>29</v>
      </c>
      <c r="E240" s="6" t="s">
        <v>151</v>
      </c>
      <c r="F240" s="71"/>
      <c r="G240" s="71"/>
      <c r="H240" s="42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2">
        <v>1.6919999999999999</v>
      </c>
      <c r="Q240" s="42">
        <v>1.4610000000000001</v>
      </c>
      <c r="R240" s="42">
        <v>0.94799999999999995</v>
      </c>
      <c r="S240" s="42">
        <v>4.4999999999999998E-2</v>
      </c>
      <c r="T240" s="42">
        <v>0.17100000000000001</v>
      </c>
      <c r="U240" s="42">
        <v>6.3E-2</v>
      </c>
      <c r="V240" s="42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customHeight="1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152</v>
      </c>
      <c r="F241" s="71"/>
      <c r="G241" s="71"/>
      <c r="H241" s="42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2">
        <v>1.5029999999999999</v>
      </c>
      <c r="Q241" s="42">
        <v>1.35</v>
      </c>
      <c r="R241" s="42">
        <v>0.86399999999999999</v>
      </c>
      <c r="S241" s="42">
        <v>3.9E-2</v>
      </c>
      <c r="T241" s="42">
        <v>0.11</v>
      </c>
      <c r="U241" s="42">
        <v>4.8000000000000001E-2</v>
      </c>
      <c r="V241" s="42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customHeight="1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153</v>
      </c>
      <c r="F242" s="71"/>
      <c r="G242" s="71"/>
      <c r="H242" s="42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2">
        <v>1.7450000000000001</v>
      </c>
      <c r="Q242" s="42"/>
      <c r="R242" s="42"/>
      <c r="S242" s="42"/>
      <c r="T242" s="42">
        <v>0.17299999999999999</v>
      </c>
      <c r="U242" s="42"/>
      <c r="V242" s="42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customHeight="1">
      <c r="A243" s="8">
        <v>9</v>
      </c>
      <c r="B243" s="8" t="s">
        <v>21</v>
      </c>
      <c r="C243" s="8" t="s">
        <v>8</v>
      </c>
      <c r="D243" s="12" t="s">
        <v>29</v>
      </c>
      <c r="E243" s="6" t="s">
        <v>150</v>
      </c>
      <c r="F243" s="71"/>
      <c r="G243" s="71"/>
      <c r="H243" s="42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2">
        <v>3.0830000000000002</v>
      </c>
      <c r="Q243" s="42">
        <v>2.823</v>
      </c>
      <c r="R243" s="42">
        <v>1.264</v>
      </c>
      <c r="S243" s="42">
        <v>1.4350000000000001</v>
      </c>
      <c r="T243" s="42">
        <v>0.128</v>
      </c>
      <c r="U243" s="42">
        <v>5.5E-2</v>
      </c>
      <c r="V243" s="42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customHeight="1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150</v>
      </c>
      <c r="F244" s="71"/>
      <c r="G244" s="71"/>
      <c r="H244" s="42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2">
        <v>0.78100000000000003</v>
      </c>
      <c r="Q244" s="42">
        <v>0.61</v>
      </c>
      <c r="R244" s="42">
        <v>0.26400000000000001</v>
      </c>
      <c r="S244" s="42">
        <v>1.6E-2</v>
      </c>
      <c r="T244" s="42">
        <v>8.8999999999999996E-2</v>
      </c>
      <c r="U244" s="42">
        <v>2.4E-2</v>
      </c>
      <c r="V244" s="42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customHeight="1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150</v>
      </c>
      <c r="F245" s="72"/>
      <c r="G245" s="72"/>
      <c r="H245" s="43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3">
        <v>2.3170000000000002</v>
      </c>
      <c r="Q245" s="43">
        <v>2.1890000000000001</v>
      </c>
      <c r="R245" s="43">
        <v>1.3680000000000001</v>
      </c>
      <c r="S245" s="43">
        <v>6.4000000000000001E-2</v>
      </c>
      <c r="T245" s="43">
        <v>0.28199999999999997</v>
      </c>
      <c r="U245" s="43">
        <v>0.21299999999999999</v>
      </c>
      <c r="V245" s="43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customHeight="1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150</v>
      </c>
      <c r="F246" s="72"/>
      <c r="G246" s="72"/>
      <c r="H246" s="43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3">
        <v>3.7839999999999998</v>
      </c>
      <c r="Q246" s="43">
        <v>3.4380000000000002</v>
      </c>
      <c r="R246" s="43">
        <v>1.149</v>
      </c>
      <c r="S246" s="43">
        <v>2.0659999999999998</v>
      </c>
      <c r="T246" s="43">
        <v>0.18</v>
      </c>
      <c r="U246" s="43">
        <v>5.5E-2</v>
      </c>
      <c r="V246" s="43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customHeight="1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151</v>
      </c>
      <c r="F247" s="72"/>
      <c r="G247" s="72"/>
      <c r="H247" s="43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3">
        <v>2.1989999999999998</v>
      </c>
      <c r="Q247" s="43">
        <v>1.9259999999999999</v>
      </c>
      <c r="R247" s="43">
        <v>0.98899999999999999</v>
      </c>
      <c r="S247" s="43">
        <v>0.16800000000000001</v>
      </c>
      <c r="T247" s="43">
        <v>0.187</v>
      </c>
      <c r="U247" s="43">
        <v>3.5999999999999997E-2</v>
      </c>
      <c r="V247" s="43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customHeight="1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151</v>
      </c>
      <c r="F248" s="72"/>
      <c r="G248" s="72"/>
      <c r="H248" s="43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3">
        <v>2.09</v>
      </c>
      <c r="Q248" s="43">
        <v>1.863</v>
      </c>
      <c r="R248" s="43">
        <v>0.79</v>
      </c>
      <c r="S248" s="43">
        <v>0.27100000000000002</v>
      </c>
      <c r="T248" s="43">
        <v>0.11</v>
      </c>
      <c r="U248" s="43">
        <v>3.5999999999999997E-2</v>
      </c>
      <c r="V248" s="43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>
      <c r="A249" s="33">
        <v>15</v>
      </c>
      <c r="B249" s="33" t="s">
        <v>27</v>
      </c>
      <c r="C249" s="33" t="s">
        <v>9</v>
      </c>
      <c r="D249" s="40" t="s">
        <v>29</v>
      </c>
      <c r="E249" s="34" t="s">
        <v>151</v>
      </c>
      <c r="F249" s="73"/>
      <c r="G249" s="73"/>
      <c r="H249" s="44"/>
      <c r="I249" s="35">
        <v>25.9</v>
      </c>
      <c r="J249" s="35">
        <v>7.8</v>
      </c>
      <c r="K249" s="35">
        <v>7.2</v>
      </c>
      <c r="L249" s="35">
        <v>4.5999999999999996</v>
      </c>
      <c r="M249" s="35">
        <v>15.9</v>
      </c>
      <c r="N249" s="35">
        <v>47.7</v>
      </c>
      <c r="O249" s="36">
        <v>501</v>
      </c>
      <c r="P249" s="44">
        <v>2.2450000000000001</v>
      </c>
      <c r="Q249" s="44">
        <v>2.085</v>
      </c>
      <c r="R249" s="44">
        <v>1.167</v>
      </c>
      <c r="S249" s="44">
        <v>0.121</v>
      </c>
      <c r="T249" s="44">
        <v>0.2</v>
      </c>
      <c r="U249" s="44">
        <v>6.5000000000000002E-2</v>
      </c>
      <c r="V249" s="44">
        <v>3.7999999999999999E-2</v>
      </c>
      <c r="W249" s="35">
        <v>29.9</v>
      </c>
      <c r="X249" s="35">
        <v>12.6</v>
      </c>
      <c r="Y249" s="36"/>
      <c r="Z249" s="36"/>
      <c r="AA249" s="37">
        <v>83.02</v>
      </c>
      <c r="AB249" s="37"/>
      <c r="AC249" s="35">
        <v>7.56</v>
      </c>
      <c r="AD249" s="35">
        <v>0.36</v>
      </c>
    </row>
    <row r="250" spans="1:30" ht="20.100000000000001" customHeight="1">
      <c r="A250" s="5">
        <v>1</v>
      </c>
      <c r="B250" s="5" t="s">
        <v>39</v>
      </c>
      <c r="C250" s="39" t="s">
        <v>8</v>
      </c>
      <c r="D250" s="11" t="s">
        <v>29</v>
      </c>
      <c r="E250" s="6" t="s">
        <v>154</v>
      </c>
      <c r="F250" s="69"/>
      <c r="G250" s="69"/>
      <c r="H250" s="41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1">
        <v>2.1219999999999999</v>
      </c>
      <c r="Q250" s="41">
        <v>2.02</v>
      </c>
      <c r="R250" s="41">
        <v>1.036</v>
      </c>
      <c r="S250" s="41">
        <v>0.49</v>
      </c>
      <c r="T250" s="41">
        <v>0.182</v>
      </c>
      <c r="U250" s="41">
        <v>0.109</v>
      </c>
      <c r="V250" s="41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customHeight="1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154</v>
      </c>
      <c r="F251" s="71"/>
      <c r="G251" s="71"/>
      <c r="H251" s="42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2">
        <v>2.79</v>
      </c>
      <c r="Q251" s="42">
        <v>2.665</v>
      </c>
      <c r="R251" s="42">
        <v>1.0129999999999999</v>
      </c>
      <c r="S251" s="42">
        <v>1.577</v>
      </c>
      <c r="T251" s="42">
        <v>0.19700000000000001</v>
      </c>
      <c r="U251" s="42">
        <v>8.3000000000000004E-2</v>
      </c>
      <c r="V251" s="42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customHeight="1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155</v>
      </c>
      <c r="F252" s="71"/>
      <c r="G252" s="71"/>
      <c r="H252" s="42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2">
        <v>3.9180000000000001</v>
      </c>
      <c r="Q252" s="42">
        <v>3.9129999999999998</v>
      </c>
      <c r="R252" s="42">
        <v>1.0109999999999999</v>
      </c>
      <c r="S252" s="42">
        <v>2.274</v>
      </c>
      <c r="T252" s="42">
        <v>0.156</v>
      </c>
      <c r="U252" s="42">
        <v>9.2999999999999999E-2</v>
      </c>
      <c r="V252" s="42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customHeight="1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155</v>
      </c>
      <c r="F253" s="71"/>
      <c r="G253" s="71"/>
      <c r="H253" s="42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2">
        <v>3.4239999999999999</v>
      </c>
      <c r="Q253" s="42">
        <v>3.419</v>
      </c>
      <c r="R253" s="42">
        <v>1.0620000000000001</v>
      </c>
      <c r="S253" s="42">
        <v>1.651</v>
      </c>
      <c r="T253" s="42">
        <v>0.16800000000000001</v>
      </c>
      <c r="U253" s="42">
        <v>9.0999999999999998E-2</v>
      </c>
      <c r="V253" s="42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customHeight="1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155</v>
      </c>
      <c r="F254" s="71"/>
      <c r="G254" s="71"/>
      <c r="H254" s="42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2">
        <v>2.2080000000000002</v>
      </c>
      <c r="Q254" s="42">
        <v>2.0129999999999999</v>
      </c>
      <c r="R254" s="42">
        <v>1.1619999999999999</v>
      </c>
      <c r="S254" s="42">
        <v>0.33100000000000002</v>
      </c>
      <c r="T254" s="42">
        <v>7.0999999999999994E-2</v>
      </c>
      <c r="U254" s="42">
        <v>2.5999999999999999E-2</v>
      </c>
      <c r="V254" s="42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customHeight="1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155</v>
      </c>
      <c r="F255" s="71"/>
      <c r="G255" s="71"/>
      <c r="H255" s="42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2">
        <v>3.2429999999999999</v>
      </c>
      <c r="Q255" s="42">
        <v>3.1829999999999998</v>
      </c>
      <c r="R255" s="42">
        <v>1.7270000000000001</v>
      </c>
      <c r="S255" s="42">
        <v>0.497</v>
      </c>
      <c r="T255" s="42">
        <v>0.33400000000000002</v>
      </c>
      <c r="U255" s="42">
        <v>0.217</v>
      </c>
      <c r="V255" s="42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customHeight="1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156</v>
      </c>
      <c r="F256" s="71"/>
      <c r="G256" s="71"/>
      <c r="H256" s="42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2">
        <v>1.7270000000000001</v>
      </c>
      <c r="Q256" s="42">
        <v>1.68</v>
      </c>
      <c r="R256" s="42">
        <v>1.2829999999999999</v>
      </c>
      <c r="S256" s="42">
        <v>4.5999999999999999E-2</v>
      </c>
      <c r="T256" s="42">
        <v>9.9000000000000005E-2</v>
      </c>
      <c r="U256" s="42">
        <v>5.8999999999999997E-2</v>
      </c>
      <c r="V256" s="42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customHeight="1">
      <c r="A257" s="47">
        <v>8</v>
      </c>
      <c r="B257" s="47" t="s">
        <v>46</v>
      </c>
      <c r="C257" s="47" t="s">
        <v>9</v>
      </c>
      <c r="D257" s="48" t="s">
        <v>30</v>
      </c>
      <c r="E257" s="49" t="s">
        <v>157</v>
      </c>
      <c r="F257" s="70"/>
      <c r="G257" s="70"/>
      <c r="H257" s="46"/>
      <c r="I257" s="45">
        <v>26.1</v>
      </c>
      <c r="J257" s="45">
        <v>7</v>
      </c>
      <c r="K257" s="45">
        <v>7.3</v>
      </c>
      <c r="L257" s="45">
        <v>6</v>
      </c>
      <c r="M257" s="53">
        <v>13.9</v>
      </c>
      <c r="N257" s="45">
        <v>113</v>
      </c>
      <c r="O257" s="50">
        <v>171</v>
      </c>
      <c r="P257" s="46">
        <v>2.7269999999999999</v>
      </c>
      <c r="Q257" s="46"/>
      <c r="R257" s="46"/>
      <c r="S257" s="46"/>
      <c r="T257" s="54">
        <v>0.498</v>
      </c>
      <c r="U257" s="54">
        <v>0.22700000000000001</v>
      </c>
      <c r="V257" s="46"/>
      <c r="W257" s="45"/>
      <c r="X257" s="53">
        <v>11.1</v>
      </c>
      <c r="Y257" s="50"/>
      <c r="Z257" s="50"/>
      <c r="AA257" s="63">
        <v>13.438000000000001</v>
      </c>
      <c r="AB257" s="51"/>
      <c r="AC257" s="45">
        <v>4.21</v>
      </c>
      <c r="AD257" s="45">
        <v>8.51</v>
      </c>
    </row>
    <row r="258" spans="1:30" ht="20.100000000000001" customHeight="1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154</v>
      </c>
      <c r="F258" s="71"/>
      <c r="G258" s="71"/>
      <c r="H258" s="42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2">
        <v>4.1319999999999997</v>
      </c>
      <c r="Q258" s="42">
        <v>4.1100000000000003</v>
      </c>
      <c r="R258" s="42">
        <v>0.91500000000000004</v>
      </c>
      <c r="S258" s="42">
        <v>2.5790000000000002</v>
      </c>
      <c r="T258" s="42">
        <v>0.13800000000000001</v>
      </c>
      <c r="U258" s="42">
        <v>8.5999999999999993E-2</v>
      </c>
      <c r="V258" s="42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customHeight="1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154</v>
      </c>
      <c r="F259" s="71"/>
      <c r="G259" s="71"/>
      <c r="H259" s="42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2">
        <v>1.4810000000000001</v>
      </c>
      <c r="Q259" s="42">
        <v>1.3720000000000001</v>
      </c>
      <c r="R259" s="42">
        <v>0.64200000000000002</v>
      </c>
      <c r="S259" s="42">
        <v>0.34799999999999998</v>
      </c>
      <c r="T259" s="42">
        <v>9.5000000000000001E-2</v>
      </c>
      <c r="U259" s="42">
        <v>3.5999999999999997E-2</v>
      </c>
      <c r="V259" s="42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customHeight="1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154</v>
      </c>
      <c r="F260" s="72"/>
      <c r="G260" s="72"/>
      <c r="H260" s="43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3">
        <v>2.06</v>
      </c>
      <c r="Q260" s="43">
        <v>1.9630000000000001</v>
      </c>
      <c r="R260" s="43">
        <v>1.2170000000000001</v>
      </c>
      <c r="S260" s="43">
        <v>0.128</v>
      </c>
      <c r="T260" s="43">
        <v>0.22800000000000001</v>
      </c>
      <c r="U260" s="43">
        <v>0.155</v>
      </c>
      <c r="V260" s="43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customHeight="1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154</v>
      </c>
      <c r="F261" s="72"/>
      <c r="G261" s="72"/>
      <c r="H261" s="43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3">
        <v>2.6760000000000002</v>
      </c>
      <c r="Q261" s="43">
        <v>2.5760000000000001</v>
      </c>
      <c r="R261" s="43">
        <v>0.94799999999999995</v>
      </c>
      <c r="S261" s="43">
        <v>1.3160000000000001</v>
      </c>
      <c r="T261" s="43">
        <v>0.223</v>
      </c>
      <c r="U261" s="43">
        <v>0.113</v>
      </c>
      <c r="V261" s="43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customHeight="1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155</v>
      </c>
      <c r="F262" s="72"/>
      <c r="G262" s="72"/>
      <c r="H262" s="43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3">
        <v>2.9689999999999999</v>
      </c>
      <c r="Q262" s="43">
        <v>2.85</v>
      </c>
      <c r="R262" s="43">
        <v>1.3169999999999999</v>
      </c>
      <c r="S262" s="43">
        <v>0.625</v>
      </c>
      <c r="T262" s="43">
        <v>0.2</v>
      </c>
      <c r="U262" s="43">
        <v>8.3000000000000004E-2</v>
      </c>
      <c r="V262" s="43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customHeight="1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155</v>
      </c>
      <c r="F263" s="72"/>
      <c r="G263" s="72"/>
      <c r="H263" s="43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3">
        <v>2.0409999999999999</v>
      </c>
      <c r="Q263" s="43">
        <v>1.9850000000000001</v>
      </c>
      <c r="R263" s="43">
        <v>0.76700000000000002</v>
      </c>
      <c r="S263" s="43">
        <v>0.498</v>
      </c>
      <c r="T263" s="43">
        <v>0.129</v>
      </c>
      <c r="U263" s="43">
        <v>5.5E-2</v>
      </c>
      <c r="V263" s="43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>
      <c r="A264" s="33">
        <v>15</v>
      </c>
      <c r="B264" s="33" t="s">
        <v>27</v>
      </c>
      <c r="C264" s="33" t="s">
        <v>9</v>
      </c>
      <c r="D264" s="40" t="s">
        <v>29</v>
      </c>
      <c r="E264" s="34" t="s">
        <v>155</v>
      </c>
      <c r="F264" s="73"/>
      <c r="G264" s="73"/>
      <c r="H264" s="44"/>
      <c r="I264" s="35">
        <v>23.9</v>
      </c>
      <c r="J264" s="35">
        <v>7.2</v>
      </c>
      <c r="K264" s="35">
        <v>4.3</v>
      </c>
      <c r="L264" s="35">
        <v>1.9</v>
      </c>
      <c r="M264" s="35">
        <v>12.9</v>
      </c>
      <c r="N264" s="35">
        <v>43.2</v>
      </c>
      <c r="O264" s="36">
        <v>384</v>
      </c>
      <c r="P264" s="44">
        <v>2.5619999999999998</v>
      </c>
      <c r="Q264" s="44">
        <v>2.5329999999999999</v>
      </c>
      <c r="R264" s="44">
        <v>1.27</v>
      </c>
      <c r="S264" s="44">
        <v>0.59799999999999998</v>
      </c>
      <c r="T264" s="44">
        <v>0.187</v>
      </c>
      <c r="U264" s="44">
        <v>9.6000000000000002E-2</v>
      </c>
      <c r="V264" s="44">
        <v>0.08</v>
      </c>
      <c r="W264" s="35">
        <v>12.1</v>
      </c>
      <c r="X264" s="35">
        <v>11.1</v>
      </c>
      <c r="Y264" s="36"/>
      <c r="Z264" s="36"/>
      <c r="AA264" s="37">
        <v>54.709000000000003</v>
      </c>
      <c r="AB264" s="37"/>
      <c r="AC264" s="35">
        <v>6.75</v>
      </c>
      <c r="AD264" s="35">
        <v>1.1000000000000001</v>
      </c>
    </row>
    <row r="265" spans="1:30" ht="20.100000000000001" customHeight="1">
      <c r="A265" s="5">
        <v>1</v>
      </c>
      <c r="B265" s="5" t="s">
        <v>39</v>
      </c>
      <c r="C265" s="39" t="s">
        <v>8</v>
      </c>
      <c r="D265" s="11" t="s">
        <v>29</v>
      </c>
      <c r="E265" s="6" t="s">
        <v>158</v>
      </c>
      <c r="F265" s="69"/>
      <c r="G265" s="69"/>
      <c r="H265" s="41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1">
        <v>1.44</v>
      </c>
      <c r="Q265" s="41">
        <v>1.1859999999999999</v>
      </c>
      <c r="R265" s="41">
        <v>0.54800000000000004</v>
      </c>
      <c r="S265" s="41">
        <v>0.04</v>
      </c>
      <c r="T265" s="41">
        <v>0.126</v>
      </c>
      <c r="U265" s="41">
        <v>3.6999999999999998E-2</v>
      </c>
      <c r="V265" s="41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customHeight="1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158</v>
      </c>
      <c r="F266" s="71"/>
      <c r="G266" s="71"/>
      <c r="H266" s="42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2">
        <v>5.9119999999999999</v>
      </c>
      <c r="Q266" s="42">
        <v>5.4219999999999997</v>
      </c>
      <c r="R266" s="42">
        <v>1.4039999999999999</v>
      </c>
      <c r="S266" s="42">
        <v>3.109</v>
      </c>
      <c r="T266" s="42">
        <v>0.19</v>
      </c>
      <c r="U266" s="42">
        <v>5.1999999999999998E-2</v>
      </c>
      <c r="V266" s="42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customHeight="1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71"/>
      <c r="G267" s="71"/>
      <c r="H267" s="42"/>
      <c r="I267" s="9"/>
      <c r="J267" s="9"/>
      <c r="K267" s="9"/>
      <c r="L267" s="9"/>
      <c r="M267" s="9"/>
      <c r="N267" s="9"/>
      <c r="O267" s="25"/>
      <c r="P267" s="42"/>
      <c r="Q267" s="42"/>
      <c r="R267" s="42"/>
      <c r="S267" s="42"/>
      <c r="T267" s="42"/>
      <c r="U267" s="42"/>
      <c r="V267" s="42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customHeight="1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71"/>
      <c r="G268" s="71"/>
      <c r="H268" s="42"/>
      <c r="I268" s="9"/>
      <c r="J268" s="9"/>
      <c r="K268" s="9"/>
      <c r="L268" s="9"/>
      <c r="M268" s="9"/>
      <c r="N268" s="9"/>
      <c r="O268" s="25"/>
      <c r="P268" s="42"/>
      <c r="Q268" s="42"/>
      <c r="R268" s="42"/>
      <c r="S268" s="42"/>
      <c r="T268" s="42"/>
      <c r="U268" s="42"/>
      <c r="V268" s="42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customHeight="1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71"/>
      <c r="G269" s="71"/>
      <c r="H269" s="42"/>
      <c r="I269" s="9"/>
      <c r="J269" s="9"/>
      <c r="K269" s="9"/>
      <c r="L269" s="9"/>
      <c r="M269" s="9"/>
      <c r="N269" s="9"/>
      <c r="O269" s="25"/>
      <c r="P269" s="42"/>
      <c r="Q269" s="42"/>
      <c r="R269" s="42"/>
      <c r="S269" s="42"/>
      <c r="T269" s="42"/>
      <c r="U269" s="42"/>
      <c r="V269" s="42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customHeight="1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71"/>
      <c r="G270" s="71"/>
      <c r="H270" s="42"/>
      <c r="I270" s="9"/>
      <c r="J270" s="9"/>
      <c r="K270" s="9"/>
      <c r="L270" s="9"/>
      <c r="M270" s="9"/>
      <c r="N270" s="9"/>
      <c r="O270" s="25"/>
      <c r="P270" s="42"/>
      <c r="Q270" s="42"/>
      <c r="R270" s="42"/>
      <c r="S270" s="42"/>
      <c r="T270" s="42"/>
      <c r="U270" s="42"/>
      <c r="V270" s="42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customHeight="1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71"/>
      <c r="G271" s="71"/>
      <c r="H271" s="42"/>
      <c r="I271" s="9"/>
      <c r="J271" s="9"/>
      <c r="K271" s="9"/>
      <c r="L271" s="9"/>
      <c r="M271" s="9"/>
      <c r="N271" s="9"/>
      <c r="O271" s="25"/>
      <c r="P271" s="42"/>
      <c r="Q271" s="42"/>
      <c r="R271" s="42"/>
      <c r="S271" s="42"/>
      <c r="T271" s="42"/>
      <c r="U271" s="42"/>
      <c r="V271" s="42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customHeight="1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71"/>
      <c r="G272" s="71"/>
      <c r="H272" s="42"/>
      <c r="I272" s="9"/>
      <c r="J272" s="9"/>
      <c r="K272" s="9"/>
      <c r="L272" s="9"/>
      <c r="M272" s="9"/>
      <c r="N272" s="9"/>
      <c r="O272" s="25"/>
      <c r="P272" s="42"/>
      <c r="Q272" s="42"/>
      <c r="R272" s="42"/>
      <c r="S272" s="42"/>
      <c r="T272" s="42"/>
      <c r="U272" s="42"/>
      <c r="V272" s="42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customHeight="1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158</v>
      </c>
      <c r="F273" s="71"/>
      <c r="G273" s="71"/>
      <c r="H273" s="42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2">
        <v>2.3759999999999999</v>
      </c>
      <c r="Q273" s="42">
        <v>2.1339999999999999</v>
      </c>
      <c r="R273" s="42">
        <v>1.077</v>
      </c>
      <c r="S273" s="42">
        <v>0.45800000000000002</v>
      </c>
      <c r="T273" s="42">
        <v>0.122</v>
      </c>
      <c r="U273" s="42">
        <v>4.1000000000000002E-2</v>
      </c>
      <c r="V273" s="42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customHeight="1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158</v>
      </c>
      <c r="F274" s="71"/>
      <c r="G274" s="71"/>
      <c r="H274" s="42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2">
        <v>1.0489999999999999</v>
      </c>
      <c r="Q274" s="42">
        <v>0.79200000000000004</v>
      </c>
      <c r="R274" s="42">
        <v>0.37</v>
      </c>
      <c r="S274" s="42">
        <v>2.8000000000000001E-2</v>
      </c>
      <c r="T274" s="42">
        <v>0.1</v>
      </c>
      <c r="U274" s="42">
        <v>2.3E-2</v>
      </c>
      <c r="V274" s="42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customHeight="1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158</v>
      </c>
      <c r="F275" s="72"/>
      <c r="G275" s="72"/>
      <c r="H275" s="43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3">
        <v>1.9119999999999999</v>
      </c>
      <c r="Q275" s="43">
        <v>1.6919999999999999</v>
      </c>
      <c r="R275" s="43">
        <v>0.91700000000000004</v>
      </c>
      <c r="S275" s="43">
        <v>2.4E-2</v>
      </c>
      <c r="T275" s="43">
        <v>0.32400000000000001</v>
      </c>
      <c r="U275" s="43">
        <v>0.13600000000000001</v>
      </c>
      <c r="V275" s="43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customHeight="1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158</v>
      </c>
      <c r="F276" s="72"/>
      <c r="G276" s="72"/>
      <c r="H276" s="43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3">
        <v>4.7389999999999999</v>
      </c>
      <c r="Q276" s="43">
        <v>4.532</v>
      </c>
      <c r="R276" s="43">
        <v>1.274</v>
      </c>
      <c r="S276" s="43">
        <v>2.37</v>
      </c>
      <c r="T276" s="43">
        <v>0.185</v>
      </c>
      <c r="U276" s="43">
        <v>7.9000000000000001E-2</v>
      </c>
      <c r="V276" s="43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customHeight="1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72"/>
      <c r="G277" s="72"/>
      <c r="H277" s="43"/>
      <c r="I277" s="28"/>
      <c r="J277" s="28"/>
      <c r="K277" s="28"/>
      <c r="L277" s="28"/>
      <c r="M277" s="28"/>
      <c r="N277" s="28"/>
      <c r="O277" s="29"/>
      <c r="P277" s="43"/>
      <c r="Q277" s="43"/>
      <c r="R277" s="43"/>
      <c r="S277" s="43"/>
      <c r="T277" s="43"/>
      <c r="U277" s="43"/>
      <c r="V277" s="43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customHeight="1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72"/>
      <c r="G278" s="72"/>
      <c r="H278" s="43"/>
      <c r="I278" s="28"/>
      <c r="J278" s="28"/>
      <c r="K278" s="28"/>
      <c r="L278" s="28"/>
      <c r="M278" s="28"/>
      <c r="N278" s="28"/>
      <c r="O278" s="29"/>
      <c r="P278" s="43"/>
      <c r="Q278" s="43"/>
      <c r="R278" s="43"/>
      <c r="S278" s="43"/>
      <c r="T278" s="43"/>
      <c r="U278" s="43"/>
      <c r="V278" s="43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>
      <c r="A279" s="33">
        <v>15</v>
      </c>
      <c r="B279" s="33" t="s">
        <v>27</v>
      </c>
      <c r="C279" s="33" t="s">
        <v>9</v>
      </c>
      <c r="D279" s="40" t="s">
        <v>29</v>
      </c>
      <c r="E279" s="34"/>
      <c r="F279" s="73"/>
      <c r="G279" s="73"/>
      <c r="H279" s="44"/>
      <c r="I279" s="35"/>
      <c r="J279" s="35"/>
      <c r="K279" s="35"/>
      <c r="L279" s="35"/>
      <c r="M279" s="35"/>
      <c r="N279" s="35"/>
      <c r="O279" s="36"/>
      <c r="P279" s="44"/>
      <c r="Q279" s="44"/>
      <c r="R279" s="44"/>
      <c r="S279" s="44"/>
      <c r="T279" s="44"/>
      <c r="U279" s="44"/>
      <c r="V279" s="44"/>
      <c r="W279" s="35"/>
      <c r="X279" s="35"/>
      <c r="Y279" s="36"/>
      <c r="Z279" s="36"/>
      <c r="AA279" s="37"/>
      <c r="AB279" s="37"/>
      <c r="AC279" s="35"/>
      <c r="AD279" s="35"/>
    </row>
    <row r="280" spans="1:30" ht="20.100000000000001" customHeight="1"/>
    <row r="281" spans="1:30" ht="20.100000000000001" customHeight="1"/>
    <row r="282" spans="1:30" ht="20.100000000000001" customHeight="1"/>
    <row r="283" spans="1:30" ht="20.100000000000001" customHeight="1"/>
    <row r="284" spans="1:30" ht="20.100000000000001" customHeight="1"/>
    <row r="285" spans="1:30" ht="20.100000000000001" customHeight="1"/>
    <row r="286" spans="1:30" ht="20.100000000000001" customHeight="1"/>
    <row r="287" spans="1:30" ht="20.100000000000001" customHeight="1"/>
  </sheetData>
  <autoFilter ref="A1:AD27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Z1:Z2"/>
    <mergeCell ref="AA1:AA2"/>
    <mergeCell ref="AB1:AB2"/>
    <mergeCell ref="AC1:AC2"/>
    <mergeCell ref="AD1:A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zoomScale="80" zoomScaleNormal="80" workbookViewId="0">
      <selection activeCell="M1" sqref="A1:M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13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31</v>
      </c>
      <c r="F5" s="69">
        <v>0</v>
      </c>
      <c r="G5" s="69">
        <v>38.5</v>
      </c>
      <c r="H5" s="41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1">
        <v>2.6280000000000001</v>
      </c>
      <c r="Q5" s="41">
        <v>2.5430000000000001</v>
      </c>
      <c r="R5" s="41">
        <v>1.7070000000000001</v>
      </c>
      <c r="S5" s="41">
        <v>0.33</v>
      </c>
      <c r="T5" s="41">
        <v>0.14699999999999999</v>
      </c>
      <c r="U5" s="41">
        <v>7.8E-2</v>
      </c>
      <c r="V5" s="41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62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>
      <c r="A6" s="47">
        <v>2</v>
      </c>
      <c r="B6" s="47" t="s">
        <v>40</v>
      </c>
      <c r="C6" s="47" t="s">
        <v>8</v>
      </c>
      <c r="D6" s="48" t="s">
        <v>29</v>
      </c>
      <c r="E6" s="49" t="s">
        <v>31</v>
      </c>
      <c r="F6" s="70">
        <v>0</v>
      </c>
      <c r="G6" s="70">
        <v>38.5</v>
      </c>
      <c r="H6" s="46">
        <v>41.454000000000001</v>
      </c>
      <c r="I6" s="45">
        <v>11.4</v>
      </c>
      <c r="J6" s="45">
        <v>6.9</v>
      </c>
      <c r="K6" s="45">
        <v>6.3</v>
      </c>
      <c r="L6" s="45">
        <v>10.7</v>
      </c>
      <c r="M6" s="45">
        <v>14</v>
      </c>
      <c r="N6" s="45">
        <v>28.2</v>
      </c>
      <c r="O6" s="50">
        <v>412</v>
      </c>
      <c r="P6" s="46">
        <v>9.0690000000000008</v>
      </c>
      <c r="Q6" s="46">
        <v>8.5820000000000007</v>
      </c>
      <c r="R6" s="46">
        <v>1.1599999999999999</v>
      </c>
      <c r="S6" s="46">
        <v>7.048</v>
      </c>
      <c r="T6" s="46">
        <v>0.40300000000000002</v>
      </c>
      <c r="U6" s="46">
        <v>0.249</v>
      </c>
      <c r="V6" s="46">
        <v>0.23200000000000001</v>
      </c>
      <c r="W6" s="45">
        <v>40</v>
      </c>
      <c r="X6" s="53">
        <v>11.9</v>
      </c>
      <c r="Y6" s="50">
        <v>210000</v>
      </c>
      <c r="Z6" s="50">
        <v>96000</v>
      </c>
      <c r="AA6" s="63">
        <v>65.965000000000003</v>
      </c>
      <c r="AB6" s="51"/>
      <c r="AC6" s="45">
        <v>1.07</v>
      </c>
      <c r="AD6" s="45"/>
      <c r="AE6" s="45">
        <v>-1.27</v>
      </c>
      <c r="AF6" s="45"/>
      <c r="AG6" s="52" t="s">
        <v>70</v>
      </c>
    </row>
    <row r="7" spans="1:33" ht="20.100000000000001" customHeight="1">
      <c r="A7" s="47">
        <v>3</v>
      </c>
      <c r="B7" s="47" t="s">
        <v>41</v>
      </c>
      <c r="C7" s="47" t="s">
        <v>8</v>
      </c>
      <c r="D7" s="48" t="s">
        <v>29</v>
      </c>
      <c r="E7" s="49" t="s">
        <v>32</v>
      </c>
      <c r="F7" s="70"/>
      <c r="G7" s="70"/>
      <c r="H7" s="46">
        <v>45.143999999999998</v>
      </c>
      <c r="I7" s="45">
        <v>10.8</v>
      </c>
      <c r="J7" s="45">
        <v>7.4</v>
      </c>
      <c r="K7" s="45">
        <v>9.9</v>
      </c>
      <c r="L7" s="45">
        <v>6.2</v>
      </c>
      <c r="M7" s="45">
        <v>9.1</v>
      </c>
      <c r="N7" s="45">
        <v>16.7</v>
      </c>
      <c r="O7" s="50">
        <v>425</v>
      </c>
      <c r="P7" s="46">
        <v>9.2629999999999999</v>
      </c>
      <c r="Q7" s="54">
        <v>9.093</v>
      </c>
      <c r="R7" s="46">
        <v>2.6509999999999998</v>
      </c>
      <c r="S7" s="46">
        <v>6.1059999999999999</v>
      </c>
      <c r="T7" s="46">
        <v>0.11799999999999999</v>
      </c>
      <c r="U7" s="46">
        <v>0.113</v>
      </c>
      <c r="V7" s="46">
        <v>7.3999999999999996E-2</v>
      </c>
      <c r="W7" s="45">
        <v>21.2</v>
      </c>
      <c r="X7" s="45">
        <v>8.4</v>
      </c>
      <c r="Y7" s="50"/>
      <c r="Z7" s="50"/>
      <c r="AA7" s="63">
        <v>59.087000000000003</v>
      </c>
      <c r="AB7" s="51"/>
      <c r="AC7" s="45">
        <v>9.3000000000000007</v>
      </c>
      <c r="AD7" s="45"/>
      <c r="AE7" s="45">
        <v>3.12</v>
      </c>
      <c r="AF7" s="45"/>
      <c r="AG7" s="52" t="s">
        <v>72</v>
      </c>
    </row>
    <row r="8" spans="1:33" ht="20.100000000000001" customHeight="1">
      <c r="A8" s="47">
        <v>4</v>
      </c>
      <c r="B8" s="47" t="s">
        <v>42</v>
      </c>
      <c r="C8" s="47" t="s">
        <v>8</v>
      </c>
      <c r="D8" s="48" t="s">
        <v>29</v>
      </c>
      <c r="E8" s="49" t="s">
        <v>32</v>
      </c>
      <c r="F8" s="70"/>
      <c r="G8" s="70"/>
      <c r="H8" s="46"/>
      <c r="I8" s="45">
        <v>10.199999999999999</v>
      </c>
      <c r="J8" s="45">
        <v>7.5</v>
      </c>
      <c r="K8" s="45">
        <v>10.4</v>
      </c>
      <c r="L8" s="45">
        <v>6.1</v>
      </c>
      <c r="M8" s="45">
        <v>9</v>
      </c>
      <c r="N8" s="45">
        <v>15.8</v>
      </c>
      <c r="O8" s="50">
        <v>431</v>
      </c>
      <c r="P8" s="46">
        <v>8.4120000000000008</v>
      </c>
      <c r="Q8" s="46">
        <v>8.2430000000000003</v>
      </c>
      <c r="R8" s="46">
        <v>2.9790000000000001</v>
      </c>
      <c r="S8" s="54">
        <v>5.0940000000000003</v>
      </c>
      <c r="T8" s="46">
        <v>0.13600000000000001</v>
      </c>
      <c r="U8" s="46">
        <v>9.0999999999999998E-2</v>
      </c>
      <c r="V8" s="46">
        <v>6.4000000000000001E-2</v>
      </c>
      <c r="W8" s="45">
        <v>23.1</v>
      </c>
      <c r="X8" s="45">
        <v>8</v>
      </c>
      <c r="Y8" s="50"/>
      <c r="Z8" s="50"/>
      <c r="AA8" s="63">
        <v>61.418999999999997</v>
      </c>
      <c r="AB8" s="51"/>
      <c r="AC8" s="45">
        <v>8.6</v>
      </c>
      <c r="AD8" s="45"/>
      <c r="AE8" s="45">
        <v>2.66</v>
      </c>
      <c r="AF8" s="45"/>
      <c r="AG8" s="52" t="s">
        <v>83</v>
      </c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71"/>
      <c r="G9" s="71"/>
      <c r="H9" s="42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2">
        <v>3.5270000000000001</v>
      </c>
      <c r="Q9" s="42">
        <v>3.5110000000000001</v>
      </c>
      <c r="R9" s="42">
        <v>2.4670000000000001</v>
      </c>
      <c r="S9" s="42">
        <v>0.63</v>
      </c>
      <c r="T9" s="42">
        <v>4.2000000000000003E-2</v>
      </c>
      <c r="U9" s="42">
        <v>2.3E-2</v>
      </c>
      <c r="V9" s="42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64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>
      <c r="A10" s="47">
        <v>6</v>
      </c>
      <c r="B10" s="47" t="s">
        <v>44</v>
      </c>
      <c r="C10" s="47" t="s">
        <v>9</v>
      </c>
      <c r="D10" s="48" t="s">
        <v>29</v>
      </c>
      <c r="E10" s="49" t="s">
        <v>32</v>
      </c>
      <c r="F10" s="70"/>
      <c r="G10" s="70"/>
      <c r="H10" s="46"/>
      <c r="I10" s="45">
        <v>8.6</v>
      </c>
      <c r="J10" s="45">
        <v>7.3</v>
      </c>
      <c r="K10" s="45">
        <v>10.8</v>
      </c>
      <c r="L10" s="45">
        <v>7.4</v>
      </c>
      <c r="M10" s="45">
        <v>14.1</v>
      </c>
      <c r="N10" s="45">
        <v>82.5</v>
      </c>
      <c r="O10" s="50">
        <v>244</v>
      </c>
      <c r="P10" s="46">
        <v>5.931</v>
      </c>
      <c r="Q10" s="46">
        <v>5.5060000000000002</v>
      </c>
      <c r="R10" s="46">
        <v>3.569</v>
      </c>
      <c r="S10" s="46">
        <v>0.77700000000000002</v>
      </c>
      <c r="T10" s="46">
        <v>0.4</v>
      </c>
      <c r="U10" s="46">
        <v>0.26600000000000001</v>
      </c>
      <c r="V10" s="46">
        <v>0.25600000000000001</v>
      </c>
      <c r="W10" s="45">
        <v>30.7</v>
      </c>
      <c r="X10" s="53">
        <v>11.7</v>
      </c>
      <c r="Y10" s="50"/>
      <c r="Z10" s="50"/>
      <c r="AA10" s="63">
        <v>58.679000000000002</v>
      </c>
      <c r="AB10" s="51"/>
      <c r="AC10" s="45">
        <v>5.03</v>
      </c>
      <c r="AD10" s="45"/>
      <c r="AE10" s="45">
        <v>0.93</v>
      </c>
      <c r="AF10" s="45"/>
      <c r="AG10" s="52" t="s">
        <v>70</v>
      </c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71"/>
      <c r="G11" s="71"/>
      <c r="H11" s="42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2">
        <v>3.363</v>
      </c>
      <c r="Q11" s="42">
        <v>3.347</v>
      </c>
      <c r="R11" s="42">
        <v>2.556</v>
      </c>
      <c r="S11" s="42">
        <v>0.09</v>
      </c>
      <c r="T11" s="42">
        <v>4.9000000000000002E-2</v>
      </c>
      <c r="U11" s="42">
        <v>0.03</v>
      </c>
      <c r="V11" s="42">
        <v>1.4E-2</v>
      </c>
      <c r="W11" s="9">
        <v>12.2</v>
      </c>
      <c r="X11" s="9">
        <v>4.7</v>
      </c>
      <c r="Y11" s="25">
        <v>3500</v>
      </c>
      <c r="Z11" s="25">
        <v>140</v>
      </c>
      <c r="AA11" s="64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71"/>
      <c r="G12" s="71"/>
      <c r="H12" s="42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2">
        <v>3.1709999999999998</v>
      </c>
      <c r="Q12" s="42"/>
      <c r="R12" s="42"/>
      <c r="S12" s="42"/>
      <c r="T12" s="42">
        <v>8.1000000000000003E-2</v>
      </c>
      <c r="U12" s="42"/>
      <c r="V12" s="42"/>
      <c r="W12" s="9"/>
      <c r="X12" s="9">
        <v>5.3</v>
      </c>
      <c r="Y12" s="25"/>
      <c r="Z12" s="25"/>
      <c r="AA12" s="64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71"/>
      <c r="G13" s="71"/>
      <c r="H13" s="42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2">
        <v>9.3130000000000006</v>
      </c>
      <c r="Q13" s="42">
        <v>9.157</v>
      </c>
      <c r="R13" s="42">
        <v>2.5920000000000001</v>
      </c>
      <c r="S13" s="42">
        <v>6.0670000000000002</v>
      </c>
      <c r="T13" s="42">
        <v>0.12</v>
      </c>
      <c r="U13" s="42">
        <v>7.0999999999999994E-2</v>
      </c>
      <c r="V13" s="42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64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>
      <c r="A14" s="47">
        <v>10</v>
      </c>
      <c r="B14" s="47" t="s">
        <v>22</v>
      </c>
      <c r="C14" s="47" t="s">
        <v>9</v>
      </c>
      <c r="D14" s="48" t="s">
        <v>29</v>
      </c>
      <c r="E14" s="49" t="s">
        <v>31</v>
      </c>
      <c r="F14" s="70"/>
      <c r="G14" s="70"/>
      <c r="H14" s="46">
        <v>14.295</v>
      </c>
      <c r="I14" s="45">
        <v>10.6</v>
      </c>
      <c r="J14" s="45">
        <v>7.9</v>
      </c>
      <c r="K14" s="45">
        <v>11.5</v>
      </c>
      <c r="L14" s="53">
        <v>10.6</v>
      </c>
      <c r="M14" s="45">
        <v>9</v>
      </c>
      <c r="N14" s="45">
        <v>39.9</v>
      </c>
      <c r="O14" s="50">
        <v>322</v>
      </c>
      <c r="P14" s="46">
        <v>1.976</v>
      </c>
      <c r="Q14" s="46">
        <v>1.82</v>
      </c>
      <c r="R14" s="46">
        <v>1.137</v>
      </c>
      <c r="S14" s="46">
        <v>0.218</v>
      </c>
      <c r="T14" s="46">
        <v>8.5999999999999993E-2</v>
      </c>
      <c r="U14" s="46">
        <v>2.1999999999999999E-2</v>
      </c>
      <c r="V14" s="46">
        <v>5.0000000000000001E-3</v>
      </c>
      <c r="W14" s="45">
        <v>36.4</v>
      </c>
      <c r="X14" s="45">
        <v>8.3000000000000007</v>
      </c>
      <c r="Y14" s="50">
        <v>28000</v>
      </c>
      <c r="Z14" s="50">
        <v>2500</v>
      </c>
      <c r="AA14" s="63">
        <v>46.987000000000002</v>
      </c>
      <c r="AB14" s="51"/>
      <c r="AC14" s="45">
        <v>6.54</v>
      </c>
      <c r="AD14" s="45"/>
      <c r="AE14" s="45">
        <v>4.12</v>
      </c>
      <c r="AF14" s="45"/>
      <c r="AG14" s="52" t="s">
        <v>72</v>
      </c>
    </row>
    <row r="15" spans="1:33" ht="20.100000000000001" customHeight="1">
      <c r="A15" s="47">
        <v>11</v>
      </c>
      <c r="B15" s="47" t="s">
        <v>23</v>
      </c>
      <c r="C15" s="47" t="s">
        <v>9</v>
      </c>
      <c r="D15" s="48" t="s">
        <v>29</v>
      </c>
      <c r="E15" s="49" t="s">
        <v>31</v>
      </c>
      <c r="F15" s="70">
        <v>0.5</v>
      </c>
      <c r="G15" s="70">
        <v>44.5</v>
      </c>
      <c r="H15" s="46"/>
      <c r="I15" s="45">
        <v>11.2</v>
      </c>
      <c r="J15" s="45">
        <v>8</v>
      </c>
      <c r="K15" s="45">
        <v>12.2</v>
      </c>
      <c r="L15" s="53">
        <v>10.1</v>
      </c>
      <c r="M15" s="45">
        <v>12.5</v>
      </c>
      <c r="N15" s="45">
        <v>28.4</v>
      </c>
      <c r="O15" s="50">
        <v>251</v>
      </c>
      <c r="P15" s="46">
        <v>3.3460000000000001</v>
      </c>
      <c r="Q15" s="46">
        <v>3.0939999999999999</v>
      </c>
      <c r="R15" s="46">
        <v>2.39</v>
      </c>
      <c r="S15" s="46">
        <v>9.8000000000000004E-2</v>
      </c>
      <c r="T15" s="46">
        <v>0.186</v>
      </c>
      <c r="U15" s="46">
        <v>0.115</v>
      </c>
      <c r="V15" s="46">
        <v>0.111</v>
      </c>
      <c r="W15" s="45">
        <v>95.8</v>
      </c>
      <c r="X15" s="45">
        <v>9.1999999999999993</v>
      </c>
      <c r="Y15" s="50">
        <v>27000</v>
      </c>
      <c r="Z15" s="50">
        <v>3700</v>
      </c>
      <c r="AA15" s="63">
        <v>25.742999999999999</v>
      </c>
      <c r="AB15" s="51"/>
      <c r="AC15" s="45">
        <v>9.1</v>
      </c>
      <c r="AD15" s="45"/>
      <c r="AE15" s="45">
        <v>2.52</v>
      </c>
      <c r="AF15" s="45"/>
      <c r="AG15" s="52" t="s">
        <v>72</v>
      </c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72">
        <v>0.5</v>
      </c>
      <c r="G16" s="72">
        <v>44.5</v>
      </c>
      <c r="H16" s="43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3">
        <v>6.7880000000000003</v>
      </c>
      <c r="Q16" s="43">
        <v>6.2939999999999996</v>
      </c>
      <c r="R16" s="43">
        <v>1.994</v>
      </c>
      <c r="S16" s="43">
        <v>4.0129999999999999</v>
      </c>
      <c r="T16" s="43">
        <v>0.224</v>
      </c>
      <c r="U16" s="43">
        <v>0.127</v>
      </c>
      <c r="V16" s="43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5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72"/>
      <c r="G17" s="72"/>
      <c r="H17" s="43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3">
        <v>7.7759999999999998</v>
      </c>
      <c r="Q17" s="43">
        <v>7.734</v>
      </c>
      <c r="R17" s="43">
        <v>5.6360000000000001</v>
      </c>
      <c r="S17" s="43">
        <v>1.216</v>
      </c>
      <c r="T17" s="43">
        <v>0.30399999999999999</v>
      </c>
      <c r="U17" s="43">
        <v>0.19600000000000001</v>
      </c>
      <c r="V17" s="43">
        <v>0.189</v>
      </c>
      <c r="W17" s="28">
        <v>26.5</v>
      </c>
      <c r="X17" s="28">
        <v>10.4</v>
      </c>
      <c r="Y17" s="29"/>
      <c r="Z17" s="29"/>
      <c r="AA17" s="65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>
      <c r="A18" s="47">
        <v>14</v>
      </c>
      <c r="B18" s="47" t="s">
        <v>26</v>
      </c>
      <c r="C18" s="47" t="s">
        <v>9</v>
      </c>
      <c r="D18" s="48" t="s">
        <v>29</v>
      </c>
      <c r="E18" s="49" t="s">
        <v>32</v>
      </c>
      <c r="F18" s="70"/>
      <c r="G18" s="70"/>
      <c r="H18" s="46"/>
      <c r="I18" s="45">
        <v>10.9</v>
      </c>
      <c r="J18" s="45">
        <v>7.7</v>
      </c>
      <c r="K18" s="45">
        <v>12.3</v>
      </c>
      <c r="L18" s="45">
        <v>6.9</v>
      </c>
      <c r="M18" s="45">
        <v>9.1999999999999993</v>
      </c>
      <c r="N18" s="45">
        <v>27.7</v>
      </c>
      <c r="O18" s="50">
        <v>1484</v>
      </c>
      <c r="P18" s="46">
        <v>4.8970000000000002</v>
      </c>
      <c r="Q18" s="46">
        <v>4.6509999999999998</v>
      </c>
      <c r="R18" s="54">
        <v>3.3010000000000002</v>
      </c>
      <c r="S18" s="46">
        <v>0.60799999999999998</v>
      </c>
      <c r="T18" s="46">
        <v>0.22700000000000001</v>
      </c>
      <c r="U18" s="54">
        <v>0.13400000000000001</v>
      </c>
      <c r="V18" s="54">
        <v>0.123</v>
      </c>
      <c r="W18" s="45">
        <v>58.7</v>
      </c>
      <c r="X18" s="45">
        <v>8</v>
      </c>
      <c r="Y18" s="50"/>
      <c r="Z18" s="50"/>
      <c r="AA18" s="63">
        <v>387.16800000000001</v>
      </c>
      <c r="AB18" s="51"/>
      <c r="AC18" s="45">
        <v>11.97</v>
      </c>
      <c r="AD18" s="45"/>
      <c r="AE18" s="45">
        <v>3.67</v>
      </c>
      <c r="AF18" s="45"/>
      <c r="AG18" s="52" t="s">
        <v>84</v>
      </c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32</v>
      </c>
      <c r="F19" s="73"/>
      <c r="G19" s="73"/>
      <c r="H19" s="44"/>
      <c r="I19" s="35">
        <v>11.6</v>
      </c>
      <c r="J19" s="35">
        <v>7.7</v>
      </c>
      <c r="K19" s="35">
        <v>10.6</v>
      </c>
      <c r="L19" s="35">
        <v>5.8</v>
      </c>
      <c r="M19" s="35">
        <v>14</v>
      </c>
      <c r="N19" s="35">
        <v>42.4</v>
      </c>
      <c r="O19" s="36">
        <v>640</v>
      </c>
      <c r="P19" s="44">
        <v>8.3580000000000005</v>
      </c>
      <c r="Q19" s="44">
        <v>8.3290000000000006</v>
      </c>
      <c r="R19" s="44">
        <v>5.0369999999999999</v>
      </c>
      <c r="S19" s="44">
        <v>2.419</v>
      </c>
      <c r="T19" s="44">
        <v>0.40300000000000002</v>
      </c>
      <c r="U19" s="44">
        <v>0.29199999999999998</v>
      </c>
      <c r="V19" s="44">
        <v>0.28499999999999998</v>
      </c>
      <c r="W19" s="35">
        <v>28.4</v>
      </c>
      <c r="X19" s="35">
        <v>11.3</v>
      </c>
      <c r="Y19" s="36"/>
      <c r="Z19" s="36"/>
      <c r="AA19" s="66">
        <v>117.684</v>
      </c>
      <c r="AB19" s="37"/>
      <c r="AC19" s="35">
        <v>8.01</v>
      </c>
      <c r="AD19" s="35">
        <v>1.29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U1" sqref="A1:U1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35</v>
      </c>
      <c r="F5" s="69">
        <v>0</v>
      </c>
      <c r="G5" s="69">
        <v>5.7</v>
      </c>
      <c r="H5" s="41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1">
        <v>2.7730000000000001</v>
      </c>
      <c r="Q5" s="41">
        <v>2.6469999999999998</v>
      </c>
      <c r="R5" s="41">
        <v>1.8460000000000001</v>
      </c>
      <c r="S5" s="41">
        <v>0.15</v>
      </c>
      <c r="T5" s="41">
        <v>8.8999999999999996E-2</v>
      </c>
      <c r="U5" s="41">
        <v>3.7999999999999999E-2</v>
      </c>
      <c r="V5" s="41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71">
        <v>0</v>
      </c>
      <c r="G6" s="71">
        <v>5.7</v>
      </c>
      <c r="H6" s="42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2">
        <v>7.7119999999999997</v>
      </c>
      <c r="Q6" s="42">
        <v>7.3929999999999998</v>
      </c>
      <c r="R6" s="42">
        <v>1.6080000000000001</v>
      </c>
      <c r="S6" s="42">
        <v>4.9969999999999999</v>
      </c>
      <c r="T6" s="42">
        <v>0.251</v>
      </c>
      <c r="U6" s="42">
        <v>0.108</v>
      </c>
      <c r="V6" s="42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71"/>
      <c r="G7" s="71"/>
      <c r="H7" s="42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2">
        <v>6.484</v>
      </c>
      <c r="Q7" s="42">
        <v>6.1349999999999998</v>
      </c>
      <c r="R7" s="42">
        <v>2.2669999999999999</v>
      </c>
      <c r="S7" s="42">
        <v>3.637</v>
      </c>
      <c r="T7" s="42">
        <v>0.16600000000000001</v>
      </c>
      <c r="U7" s="42">
        <v>9.1999999999999998E-2</v>
      </c>
      <c r="V7" s="42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71"/>
      <c r="G8" s="71"/>
      <c r="H8" s="42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2">
        <v>7.3579999999999997</v>
      </c>
      <c r="Q8" s="42">
        <v>7.3250000000000002</v>
      </c>
      <c r="R8" s="42">
        <v>2.532</v>
      </c>
      <c r="S8" s="42">
        <v>4.5069999999999997</v>
      </c>
      <c r="T8" s="42">
        <v>0.17299999999999999</v>
      </c>
      <c r="U8" s="42">
        <v>0.11600000000000001</v>
      </c>
      <c r="V8" s="42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71"/>
      <c r="G9" s="71"/>
      <c r="H9" s="42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2">
        <v>3.7149999999999999</v>
      </c>
      <c r="Q9" s="42">
        <v>3.714</v>
      </c>
      <c r="R9" s="42">
        <v>2.633</v>
      </c>
      <c r="S9" s="42">
        <v>0.78800000000000003</v>
      </c>
      <c r="T9" s="42">
        <v>4.4999999999999998E-2</v>
      </c>
      <c r="U9" s="42">
        <v>2.4E-2</v>
      </c>
      <c r="V9" s="42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71"/>
      <c r="G10" s="71"/>
      <c r="H10" s="42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2">
        <v>3.84</v>
      </c>
      <c r="Q10" s="42">
        <v>3.57</v>
      </c>
      <c r="R10" s="42">
        <v>3.2280000000000002</v>
      </c>
      <c r="S10" s="42">
        <v>5.0999999999999997E-2</v>
      </c>
      <c r="T10" s="42">
        <v>0.152</v>
      </c>
      <c r="U10" s="42">
        <v>6.6000000000000003E-2</v>
      </c>
      <c r="V10" s="42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71"/>
      <c r="G11" s="71"/>
      <c r="H11" s="42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2">
        <v>3.6509999999999998</v>
      </c>
      <c r="Q11" s="42">
        <v>3.633</v>
      </c>
      <c r="R11" s="42">
        <v>3.2719999999999998</v>
      </c>
      <c r="S11" s="42">
        <v>5.6000000000000001E-2</v>
      </c>
      <c r="T11" s="42">
        <v>3.5000000000000003E-2</v>
      </c>
      <c r="U11" s="42">
        <v>1.7000000000000001E-2</v>
      </c>
      <c r="V11" s="42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71"/>
      <c r="G12" s="71"/>
      <c r="H12" s="42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2">
        <v>2.5739999999999998</v>
      </c>
      <c r="Q12" s="42">
        <v>2.52</v>
      </c>
      <c r="R12" s="42">
        <v>2.1829999999999998</v>
      </c>
      <c r="S12" s="42">
        <v>5.3999999999999999E-2</v>
      </c>
      <c r="T12" s="42">
        <v>4.5999999999999999E-2</v>
      </c>
      <c r="U12" s="42">
        <v>3.3000000000000002E-2</v>
      </c>
      <c r="V12" s="42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71"/>
      <c r="G13" s="71"/>
      <c r="H13" s="42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2">
        <v>6.7489999999999997</v>
      </c>
      <c r="Q13" s="42">
        <v>6.5289999999999999</v>
      </c>
      <c r="R13" s="42">
        <v>2.1110000000000002</v>
      </c>
      <c r="S13" s="42">
        <v>3.1539999999999999</v>
      </c>
      <c r="T13" s="42">
        <v>0.18</v>
      </c>
      <c r="U13" s="42">
        <v>8.1000000000000003E-2</v>
      </c>
      <c r="V13" s="42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71"/>
      <c r="G14" s="71"/>
      <c r="H14" s="42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2">
        <v>2.907</v>
      </c>
      <c r="Q14" s="42">
        <v>2.7730000000000001</v>
      </c>
      <c r="R14" s="42">
        <v>1.5169999999999999</v>
      </c>
      <c r="S14" s="42">
        <v>0.57299999999999995</v>
      </c>
      <c r="T14" s="42">
        <v>9.6000000000000002E-2</v>
      </c>
      <c r="U14" s="42">
        <v>4.2999999999999997E-2</v>
      </c>
      <c r="V14" s="42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72">
        <v>0</v>
      </c>
      <c r="G15" s="72">
        <v>5</v>
      </c>
      <c r="H15" s="43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3">
        <v>6.3259999999999996</v>
      </c>
      <c r="Q15" s="43">
        <v>6.2</v>
      </c>
      <c r="R15" s="43">
        <v>4.9249999999999998</v>
      </c>
      <c r="S15" s="43">
        <v>0.13500000000000001</v>
      </c>
      <c r="T15" s="43">
        <v>0.58499999999999996</v>
      </c>
      <c r="U15" s="43">
        <v>0.439</v>
      </c>
      <c r="V15" s="43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72">
        <v>0</v>
      </c>
      <c r="G16" s="72">
        <v>5</v>
      </c>
      <c r="H16" s="43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3">
        <v>5.7039999999999997</v>
      </c>
      <c r="Q16" s="43">
        <v>4.5789999999999997</v>
      </c>
      <c r="R16" s="43">
        <v>2.3719999999999999</v>
      </c>
      <c r="S16" s="43">
        <v>1.734</v>
      </c>
      <c r="T16" s="43">
        <v>0.28999999999999998</v>
      </c>
      <c r="U16" s="43">
        <v>7.4999999999999997E-2</v>
      </c>
      <c r="V16" s="43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72"/>
      <c r="G17" s="72"/>
      <c r="H17" s="43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3">
        <v>5.0330000000000004</v>
      </c>
      <c r="Q17" s="43">
        <v>4.907</v>
      </c>
      <c r="R17" s="43">
        <v>3.8439999999999999</v>
      </c>
      <c r="S17" s="43">
        <v>0.35</v>
      </c>
      <c r="T17" s="43">
        <v>0.19</v>
      </c>
      <c r="U17" s="43">
        <v>7.1999999999999995E-2</v>
      </c>
      <c r="V17" s="43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72"/>
      <c r="G18" s="72"/>
      <c r="H18" s="43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3">
        <v>5.4050000000000002</v>
      </c>
      <c r="Q18" s="43">
        <v>5.18</v>
      </c>
      <c r="R18" s="43">
        <v>3.234</v>
      </c>
      <c r="S18" s="43">
        <v>1.246</v>
      </c>
      <c r="T18" s="43">
        <v>0.16500000000000001</v>
      </c>
      <c r="U18" s="43">
        <v>8.3000000000000004E-2</v>
      </c>
      <c r="V18" s="43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36</v>
      </c>
      <c r="F19" s="73"/>
      <c r="G19" s="73"/>
      <c r="H19" s="44"/>
      <c r="I19" s="35">
        <v>8.1</v>
      </c>
      <c r="J19" s="35">
        <v>7.8</v>
      </c>
      <c r="K19" s="35">
        <v>12</v>
      </c>
      <c r="L19" s="35">
        <v>4.9000000000000004</v>
      </c>
      <c r="M19" s="35">
        <v>13.4</v>
      </c>
      <c r="N19" s="35">
        <v>39.6</v>
      </c>
      <c r="O19" s="36">
        <v>578</v>
      </c>
      <c r="P19" s="44">
        <v>8.5329999999999995</v>
      </c>
      <c r="Q19" s="44">
        <v>8.3569999999999993</v>
      </c>
      <c r="R19" s="44">
        <v>4.8369999999999997</v>
      </c>
      <c r="S19" s="44">
        <v>2.4</v>
      </c>
      <c r="T19" s="44">
        <v>0.35499999999999998</v>
      </c>
      <c r="U19" s="44">
        <v>0.222</v>
      </c>
      <c r="V19" s="44">
        <v>0.222</v>
      </c>
      <c r="W19" s="35">
        <v>34.200000000000003</v>
      </c>
      <c r="X19" s="35">
        <v>11.1</v>
      </c>
      <c r="Y19" s="36"/>
      <c r="Z19" s="36"/>
      <c r="AA19" s="37">
        <v>99.349000000000004</v>
      </c>
      <c r="AB19" s="37"/>
      <c r="AC19" s="35">
        <v>7.87</v>
      </c>
      <c r="AD19" s="35">
        <v>1.1599999999999999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N33" sqref="N3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86</v>
      </c>
      <c r="F5" s="69">
        <v>0</v>
      </c>
      <c r="G5" s="69">
        <v>0</v>
      </c>
      <c r="H5" s="41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1">
        <v>2.1520000000000001</v>
      </c>
      <c r="Q5" s="41">
        <v>1.891</v>
      </c>
      <c r="R5" s="41">
        <v>1.5109999999999999</v>
      </c>
      <c r="S5" s="41">
        <v>3.2000000000000001E-2</v>
      </c>
      <c r="T5" s="41">
        <v>9.0999999999999998E-2</v>
      </c>
      <c r="U5" s="41">
        <v>0.02</v>
      </c>
      <c r="V5" s="41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86</v>
      </c>
      <c r="F6" s="71">
        <v>0</v>
      </c>
      <c r="G6" s="71">
        <v>0</v>
      </c>
      <c r="H6" s="42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2">
        <v>8.3190000000000008</v>
      </c>
      <c r="Q6" s="42">
        <v>8.0570000000000004</v>
      </c>
      <c r="R6" s="42">
        <v>1.51</v>
      </c>
      <c r="S6" s="42">
        <v>6.3159999999999998</v>
      </c>
      <c r="T6" s="42">
        <v>7.8E-2</v>
      </c>
      <c r="U6" s="42">
        <v>0.04</v>
      </c>
      <c r="V6" s="42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87</v>
      </c>
      <c r="F7" s="71"/>
      <c r="G7" s="71"/>
      <c r="H7" s="42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2">
        <v>4.0430000000000001</v>
      </c>
      <c r="Q7" s="42">
        <v>3.9889999999999999</v>
      </c>
      <c r="R7" s="42">
        <v>2.3119999999999998</v>
      </c>
      <c r="S7" s="42">
        <v>1.117</v>
      </c>
      <c r="T7" s="42">
        <v>0.106</v>
      </c>
      <c r="U7" s="42">
        <v>7.2999999999999995E-2</v>
      </c>
      <c r="V7" s="42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87</v>
      </c>
      <c r="F8" s="71"/>
      <c r="G8" s="71"/>
      <c r="H8" s="42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2">
        <v>5.7039999999999997</v>
      </c>
      <c r="Q8" s="42">
        <v>5.6390000000000002</v>
      </c>
      <c r="R8" s="42">
        <v>2.327</v>
      </c>
      <c r="S8" s="42">
        <v>2.8340000000000001</v>
      </c>
      <c r="T8" s="42">
        <v>0.11799999999999999</v>
      </c>
      <c r="U8" s="42">
        <v>8.7999999999999995E-2</v>
      </c>
      <c r="V8" s="42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87</v>
      </c>
      <c r="F9" s="71"/>
      <c r="G9" s="71"/>
      <c r="H9" s="42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2">
        <v>3.7440000000000002</v>
      </c>
      <c r="Q9" s="42">
        <v>3.6869999999999998</v>
      </c>
      <c r="R9" s="42">
        <v>2.5920000000000001</v>
      </c>
      <c r="S9" s="42">
        <v>0.82</v>
      </c>
      <c r="T9" s="42">
        <v>4.2000000000000003E-2</v>
      </c>
      <c r="U9" s="42">
        <v>2.1000000000000001E-2</v>
      </c>
      <c r="V9" s="42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87</v>
      </c>
      <c r="F10" s="71"/>
      <c r="G10" s="71"/>
      <c r="H10" s="42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2">
        <v>2.6930000000000001</v>
      </c>
      <c r="Q10" s="42">
        <v>2.3940000000000001</v>
      </c>
      <c r="R10" s="42">
        <v>2.0190000000000001</v>
      </c>
      <c r="S10" s="42">
        <v>3.1E-2</v>
      </c>
      <c r="T10" s="42">
        <v>0.152</v>
      </c>
      <c r="U10" s="42">
        <v>0.02</v>
      </c>
      <c r="V10" s="42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88</v>
      </c>
      <c r="F11" s="71"/>
      <c r="G11" s="71"/>
      <c r="H11" s="42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2">
        <v>3.67</v>
      </c>
      <c r="Q11" s="42">
        <v>3.633</v>
      </c>
      <c r="R11" s="42">
        <v>2.9540000000000002</v>
      </c>
      <c r="S11" s="42">
        <v>0.04</v>
      </c>
      <c r="T11" s="42">
        <v>0.03</v>
      </c>
      <c r="U11" s="42">
        <v>1.2E-2</v>
      </c>
      <c r="V11" s="42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89</v>
      </c>
      <c r="F12" s="71"/>
      <c r="G12" s="71"/>
      <c r="H12" s="42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2">
        <v>2.246</v>
      </c>
      <c r="Q12" s="42"/>
      <c r="R12" s="42"/>
      <c r="S12" s="42"/>
      <c r="T12" s="42">
        <v>3.4000000000000002E-2</v>
      </c>
      <c r="U12" s="42"/>
      <c r="V12" s="42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86</v>
      </c>
      <c r="F13" s="71"/>
      <c r="G13" s="71"/>
      <c r="H13" s="42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2">
        <v>4.4009999999999998</v>
      </c>
      <c r="Q13" s="42">
        <v>4.2889999999999997</v>
      </c>
      <c r="R13" s="42">
        <v>2.258</v>
      </c>
      <c r="S13" s="42">
        <v>1.458</v>
      </c>
      <c r="T13" s="42">
        <v>0.11799999999999999</v>
      </c>
      <c r="U13" s="42">
        <v>7.4999999999999997E-2</v>
      </c>
      <c r="V13" s="42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86</v>
      </c>
      <c r="F14" s="71"/>
      <c r="G14" s="71"/>
      <c r="H14" s="42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2">
        <v>1.891</v>
      </c>
      <c r="Q14" s="42">
        <v>1.821</v>
      </c>
      <c r="R14" s="42">
        <v>1.28</v>
      </c>
      <c r="S14" s="42">
        <v>0.29399999999999998</v>
      </c>
      <c r="T14" s="42">
        <v>6.2E-2</v>
      </c>
      <c r="U14" s="42">
        <v>2.5000000000000001E-2</v>
      </c>
      <c r="V14" s="42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86</v>
      </c>
      <c r="F15" s="72">
        <v>0</v>
      </c>
      <c r="G15" s="72">
        <v>0</v>
      </c>
      <c r="H15" s="43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3">
        <v>3.3610000000000002</v>
      </c>
      <c r="Q15" s="43">
        <v>3.177</v>
      </c>
      <c r="R15" s="43">
        <v>2.6869999999999998</v>
      </c>
      <c r="S15" s="43">
        <v>0.11899999999999999</v>
      </c>
      <c r="T15" s="43">
        <v>0.158</v>
      </c>
      <c r="U15" s="43">
        <v>6.3E-2</v>
      </c>
      <c r="V15" s="43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86</v>
      </c>
      <c r="F16" s="72">
        <v>0</v>
      </c>
      <c r="G16" s="72">
        <v>0</v>
      </c>
      <c r="H16" s="43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3">
        <v>5.9660000000000002</v>
      </c>
      <c r="Q16" s="43">
        <v>5.8440000000000003</v>
      </c>
      <c r="R16" s="43">
        <v>1.94</v>
      </c>
      <c r="S16" s="43">
        <v>3.4470000000000001</v>
      </c>
      <c r="T16" s="43">
        <v>0.104</v>
      </c>
      <c r="U16" s="43">
        <v>4.1000000000000002E-2</v>
      </c>
      <c r="V16" s="43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87</v>
      </c>
      <c r="F17" s="72"/>
      <c r="G17" s="72"/>
      <c r="H17" s="43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3">
        <v>4.5209999999999999</v>
      </c>
      <c r="Q17" s="43">
        <v>4.1390000000000002</v>
      </c>
      <c r="R17" s="43">
        <v>3.339</v>
      </c>
      <c r="S17" s="43">
        <v>9.8000000000000004E-2</v>
      </c>
      <c r="T17" s="43">
        <v>0.17799999999999999</v>
      </c>
      <c r="U17" s="43">
        <v>2.5000000000000001E-2</v>
      </c>
      <c r="V17" s="43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87</v>
      </c>
      <c r="F18" s="72"/>
      <c r="G18" s="72"/>
      <c r="H18" s="43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3">
        <v>5.3310000000000004</v>
      </c>
      <c r="Q18" s="43">
        <v>5.2149999999999999</v>
      </c>
      <c r="R18" s="43">
        <v>3.1880000000000002</v>
      </c>
      <c r="S18" s="43">
        <v>1.0880000000000001</v>
      </c>
      <c r="T18" s="43">
        <v>9.4E-2</v>
      </c>
      <c r="U18" s="43">
        <v>3.9E-2</v>
      </c>
      <c r="V18" s="43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87</v>
      </c>
      <c r="F19" s="73"/>
      <c r="G19" s="73"/>
      <c r="H19" s="44"/>
      <c r="I19" s="35">
        <v>10.9</v>
      </c>
      <c r="J19" s="35">
        <v>7.8</v>
      </c>
      <c r="K19" s="35">
        <v>11.5</v>
      </c>
      <c r="L19" s="35">
        <v>6.6</v>
      </c>
      <c r="M19" s="35">
        <v>14.4</v>
      </c>
      <c r="N19" s="35">
        <v>45.3</v>
      </c>
      <c r="O19" s="36">
        <v>1050</v>
      </c>
      <c r="P19" s="44">
        <v>7.6829999999999998</v>
      </c>
      <c r="Q19" s="44">
        <v>7.601</v>
      </c>
      <c r="R19" s="44">
        <v>4.2359999999999998</v>
      </c>
      <c r="S19" s="44">
        <v>2.125</v>
      </c>
      <c r="T19" s="44">
        <v>0.193</v>
      </c>
      <c r="U19" s="44">
        <v>9.8000000000000004E-2</v>
      </c>
      <c r="V19" s="44">
        <v>0.08</v>
      </c>
      <c r="W19" s="35">
        <v>64.8</v>
      </c>
      <c r="X19" s="35">
        <v>11.5</v>
      </c>
      <c r="Y19" s="36"/>
      <c r="Z19" s="36"/>
      <c r="AA19" s="37">
        <v>160.74799999999999</v>
      </c>
      <c r="AB19" s="37"/>
      <c r="AC19" s="35">
        <v>8.2100000000000009</v>
      </c>
      <c r="AD19" s="35">
        <v>2.65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R6" sqref="R6:T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90</v>
      </c>
      <c r="F5" s="69">
        <v>0</v>
      </c>
      <c r="G5" s="69">
        <v>11.8</v>
      </c>
      <c r="H5" s="41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1">
        <v>1.62</v>
      </c>
      <c r="Q5" s="41">
        <v>1.4279999999999999</v>
      </c>
      <c r="R5" s="41">
        <v>0.95899999999999996</v>
      </c>
      <c r="S5" s="41">
        <v>5.2999999999999999E-2</v>
      </c>
      <c r="T5" s="41">
        <v>0.108</v>
      </c>
      <c r="U5" s="41">
        <v>1.7000000000000001E-2</v>
      </c>
      <c r="V5" s="41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90</v>
      </c>
      <c r="F6" s="71">
        <v>0</v>
      </c>
      <c r="G6" s="71">
        <v>11.8</v>
      </c>
      <c r="H6" s="42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2">
        <v>7.3579999999999997</v>
      </c>
      <c r="Q6" s="42">
        <v>7.1150000000000002</v>
      </c>
      <c r="R6" s="42">
        <v>1.3</v>
      </c>
      <c r="S6" s="42">
        <v>5.7329999999999997</v>
      </c>
      <c r="T6" s="42">
        <v>0.128</v>
      </c>
      <c r="U6" s="42">
        <v>5.6000000000000001E-2</v>
      </c>
      <c r="V6" s="42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91</v>
      </c>
      <c r="F7" s="71"/>
      <c r="G7" s="71"/>
      <c r="H7" s="42">
        <v>12.792999999999999</v>
      </c>
      <c r="I7" s="9">
        <v>12.8</v>
      </c>
      <c r="J7" s="9">
        <v>7.7</v>
      </c>
      <c r="K7" s="9">
        <v>11.3</v>
      </c>
      <c r="L7" s="9" t="s">
        <v>94</v>
      </c>
      <c r="M7" s="9">
        <v>8.6</v>
      </c>
      <c r="N7" s="9">
        <v>12.8</v>
      </c>
      <c r="O7" s="25">
        <v>365</v>
      </c>
      <c r="P7" s="42">
        <v>5.4080000000000004</v>
      </c>
      <c r="Q7" s="42">
        <v>5.16</v>
      </c>
      <c r="R7" s="42">
        <v>2.2709999999999999</v>
      </c>
      <c r="S7" s="42">
        <v>2.0019999999999998</v>
      </c>
      <c r="T7" s="42">
        <v>0.157</v>
      </c>
      <c r="U7" s="42">
        <v>6.0999999999999999E-2</v>
      </c>
      <c r="V7" s="42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91</v>
      </c>
      <c r="F8" s="71"/>
      <c r="G8" s="71"/>
      <c r="H8" s="42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2">
        <v>4.5910000000000002</v>
      </c>
      <c r="Q8" s="42">
        <v>4.5170000000000003</v>
      </c>
      <c r="R8" s="42">
        <v>2.323</v>
      </c>
      <c r="S8" s="42">
        <v>1.375</v>
      </c>
      <c r="T8" s="42">
        <v>0.128</v>
      </c>
      <c r="U8" s="42">
        <v>0.06</v>
      </c>
      <c r="V8" s="42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91</v>
      </c>
      <c r="F9" s="71"/>
      <c r="G9" s="71"/>
      <c r="H9" s="42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2">
        <v>4.2279999999999998</v>
      </c>
      <c r="Q9" s="42">
        <v>4.165</v>
      </c>
      <c r="R9" s="42">
        <v>2.6509999999999998</v>
      </c>
      <c r="S9" s="42">
        <v>1.079</v>
      </c>
      <c r="T9" s="42">
        <v>4.4999999999999998E-2</v>
      </c>
      <c r="U9" s="42">
        <v>0.02</v>
      </c>
      <c r="V9" s="42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91</v>
      </c>
      <c r="F10" s="71"/>
      <c r="G10" s="71"/>
      <c r="H10" s="42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2">
        <v>2.456</v>
      </c>
      <c r="Q10" s="42">
        <v>2.145</v>
      </c>
      <c r="R10" s="42">
        <v>1.6439999999999999</v>
      </c>
      <c r="S10" s="42">
        <v>3.6999999999999998E-2</v>
      </c>
      <c r="T10" s="42">
        <v>0.13800000000000001</v>
      </c>
      <c r="U10" s="42">
        <v>0.02</v>
      </c>
      <c r="V10" s="42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92</v>
      </c>
      <c r="F11" s="71"/>
      <c r="G11" s="71"/>
      <c r="H11" s="42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2">
        <v>3.0750000000000002</v>
      </c>
      <c r="Q11" s="42">
        <v>2.992</v>
      </c>
      <c r="R11" s="42">
        <v>2.5</v>
      </c>
      <c r="S11" s="42">
        <v>2.4E-2</v>
      </c>
      <c r="T11" s="42">
        <v>4.7E-2</v>
      </c>
      <c r="U11" s="42">
        <v>1.4999999999999999E-2</v>
      </c>
      <c r="V11" s="42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93</v>
      </c>
      <c r="F12" s="71"/>
      <c r="G12" s="71"/>
      <c r="H12" s="42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2">
        <v>1.6950000000000001</v>
      </c>
      <c r="Q12" s="42"/>
      <c r="R12" s="42"/>
      <c r="S12" s="42"/>
      <c r="T12" s="42">
        <v>3.5999999999999997E-2</v>
      </c>
      <c r="U12" s="42"/>
      <c r="V12" s="42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90</v>
      </c>
      <c r="F13" s="71"/>
      <c r="G13" s="71"/>
      <c r="H13" s="42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2">
        <v>6.0789999999999997</v>
      </c>
      <c r="Q13" s="42">
        <v>5.8550000000000004</v>
      </c>
      <c r="R13" s="42">
        <v>2.1059999999999999</v>
      </c>
      <c r="S13" s="42">
        <v>3.0550000000000002</v>
      </c>
      <c r="T13" s="42">
        <v>0.14499999999999999</v>
      </c>
      <c r="U13" s="42">
        <v>6.5000000000000002E-2</v>
      </c>
      <c r="V13" s="42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90</v>
      </c>
      <c r="F14" s="71"/>
      <c r="G14" s="71"/>
      <c r="H14" s="42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2">
        <v>2.2509999999999999</v>
      </c>
      <c r="Q14" s="42">
        <v>2.02</v>
      </c>
      <c r="R14" s="42">
        <v>1.1399999999999999</v>
      </c>
      <c r="S14" s="42">
        <v>0.42899999999999999</v>
      </c>
      <c r="T14" s="42">
        <v>7.8E-2</v>
      </c>
      <c r="U14" s="42">
        <v>2.4E-2</v>
      </c>
      <c r="V14" s="42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90</v>
      </c>
      <c r="F15" s="72">
        <v>0</v>
      </c>
      <c r="G15" s="72">
        <v>17.5</v>
      </c>
      <c r="H15" s="43">
        <v>3.5249999999999999</v>
      </c>
      <c r="I15" s="28">
        <v>11</v>
      </c>
      <c r="J15" s="28">
        <v>7.1</v>
      </c>
      <c r="K15" s="28">
        <v>12.7</v>
      </c>
      <c r="L15" s="28" t="s">
        <v>95</v>
      </c>
      <c r="M15" s="28">
        <v>9</v>
      </c>
      <c r="N15" s="28">
        <v>19.600000000000001</v>
      </c>
      <c r="O15" s="29">
        <v>262</v>
      </c>
      <c r="P15" s="43">
        <v>3.12</v>
      </c>
      <c r="Q15" s="43">
        <v>2.96</v>
      </c>
      <c r="R15" s="43">
        <v>2.234</v>
      </c>
      <c r="S15" s="43">
        <v>4.2000000000000003E-2</v>
      </c>
      <c r="T15" s="43">
        <v>0.17100000000000001</v>
      </c>
      <c r="U15" s="43">
        <v>7.3999999999999996E-2</v>
      </c>
      <c r="V15" s="43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90</v>
      </c>
      <c r="F16" s="72">
        <v>0</v>
      </c>
      <c r="G16" s="72">
        <v>17.5</v>
      </c>
      <c r="H16" s="43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3">
        <v>7.2910000000000004</v>
      </c>
      <c r="Q16" s="43">
        <v>7.1070000000000002</v>
      </c>
      <c r="R16" s="43">
        <v>1.6140000000000001</v>
      </c>
      <c r="S16" s="43">
        <v>5.34</v>
      </c>
      <c r="T16" s="43">
        <v>0.108</v>
      </c>
      <c r="U16" s="43">
        <v>7.0000000000000007E-2</v>
      </c>
      <c r="V16" s="43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91</v>
      </c>
      <c r="F17" s="72"/>
      <c r="G17" s="72"/>
      <c r="H17" s="43">
        <v>0.93799999999999994</v>
      </c>
      <c r="I17" s="28">
        <v>13.7</v>
      </c>
      <c r="J17" s="28">
        <v>8.6</v>
      </c>
      <c r="K17" s="28">
        <v>12.8</v>
      </c>
      <c r="L17" s="28" t="s">
        <v>96</v>
      </c>
      <c r="M17" s="28">
        <v>13.5</v>
      </c>
      <c r="N17" s="28">
        <v>39.799999999999997</v>
      </c>
      <c r="O17" s="29">
        <v>494</v>
      </c>
      <c r="P17" s="43">
        <v>4.2009999999999996</v>
      </c>
      <c r="Q17" s="43">
        <v>4.0919999999999996</v>
      </c>
      <c r="R17" s="43">
        <v>2.8069999999999999</v>
      </c>
      <c r="S17" s="43">
        <v>7.0999999999999994E-2</v>
      </c>
      <c r="T17" s="43">
        <v>0.186</v>
      </c>
      <c r="U17" s="43">
        <v>5.3999999999999999E-2</v>
      </c>
      <c r="V17" s="43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91</v>
      </c>
      <c r="F18" s="72"/>
      <c r="G18" s="72"/>
      <c r="H18" s="43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3">
        <v>5.1159999999999997</v>
      </c>
      <c r="Q18" s="43">
        <v>5.1079999999999997</v>
      </c>
      <c r="R18" s="43">
        <v>3.01</v>
      </c>
      <c r="S18" s="43">
        <v>0.66400000000000003</v>
      </c>
      <c r="T18" s="43">
        <v>0.08</v>
      </c>
      <c r="U18" s="43">
        <v>5.3999999999999999E-2</v>
      </c>
      <c r="V18" s="43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91</v>
      </c>
      <c r="F19" s="73"/>
      <c r="G19" s="73"/>
      <c r="H19" s="44"/>
      <c r="I19" s="35">
        <v>14.9</v>
      </c>
      <c r="J19" s="35">
        <v>8.1999999999999993</v>
      </c>
      <c r="K19" s="35">
        <v>10.9</v>
      </c>
      <c r="L19" s="35">
        <v>6.5</v>
      </c>
      <c r="M19" s="35">
        <v>13.5</v>
      </c>
      <c r="N19" s="35">
        <v>89.8</v>
      </c>
      <c r="O19" s="36">
        <v>693</v>
      </c>
      <c r="P19" s="44">
        <v>7.1020000000000003</v>
      </c>
      <c r="Q19" s="44">
        <v>6.4820000000000002</v>
      </c>
      <c r="R19" s="44">
        <v>4.6180000000000003</v>
      </c>
      <c r="S19" s="44">
        <v>0.90400000000000003</v>
      </c>
      <c r="T19" s="44">
        <v>0.16300000000000001</v>
      </c>
      <c r="U19" s="44">
        <v>7.0000000000000007E-2</v>
      </c>
      <c r="V19" s="44">
        <v>4.4999999999999998E-2</v>
      </c>
      <c r="W19" s="35">
        <v>45.1</v>
      </c>
      <c r="X19" s="35">
        <v>10.5</v>
      </c>
      <c r="Y19" s="36"/>
      <c r="Z19" s="36"/>
      <c r="AA19" s="37">
        <v>136.303</v>
      </c>
      <c r="AB19" s="37"/>
      <c r="AC19" s="35">
        <v>11.82</v>
      </c>
      <c r="AD19" s="35">
        <v>2.2000000000000002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R6" sqref="R6:S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99</v>
      </c>
      <c r="F5" s="69">
        <v>37.5</v>
      </c>
      <c r="G5" s="69">
        <v>37.5</v>
      </c>
      <c r="H5" s="41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1">
        <v>1.3340000000000001</v>
      </c>
      <c r="Q5" s="41">
        <v>1.0269999999999999</v>
      </c>
      <c r="R5" s="41">
        <v>0.68500000000000005</v>
      </c>
      <c r="S5" s="41">
        <v>2.9000000000000001E-2</v>
      </c>
      <c r="T5" s="41">
        <v>8.7999999999999995E-2</v>
      </c>
      <c r="U5" s="41">
        <v>2.1999999999999999E-2</v>
      </c>
      <c r="V5" s="41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71">
        <v>37.5</v>
      </c>
      <c r="G6" s="71">
        <v>37.5</v>
      </c>
      <c r="H6" s="42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2">
        <v>9.1820000000000004</v>
      </c>
      <c r="Q6" s="42">
        <v>8.6969999999999992</v>
      </c>
      <c r="R6" s="42">
        <v>1.0329999999999999</v>
      </c>
      <c r="S6" s="42">
        <v>7.6580000000000004</v>
      </c>
      <c r="T6" s="42">
        <v>0.108</v>
      </c>
      <c r="U6" s="42">
        <v>4.5999999999999999E-2</v>
      </c>
      <c r="V6" s="42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100</v>
      </c>
      <c r="F12" s="71"/>
      <c r="G12" s="71"/>
      <c r="H12" s="42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2">
        <v>1.857</v>
      </c>
      <c r="Q12" s="42"/>
      <c r="R12" s="42"/>
      <c r="S12" s="42"/>
      <c r="T12" s="42">
        <v>6.5000000000000002E-2</v>
      </c>
      <c r="U12" s="42"/>
      <c r="V12" s="42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71"/>
      <c r="G13" s="71"/>
      <c r="H13" s="42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2">
        <v>6.39</v>
      </c>
      <c r="Q13" s="42">
        <v>5.835</v>
      </c>
      <c r="R13" s="42">
        <v>1.915</v>
      </c>
      <c r="S13" s="42">
        <v>3.5670000000000002</v>
      </c>
      <c r="T13" s="42">
        <v>0.13300000000000001</v>
      </c>
      <c r="U13" s="42">
        <v>5.2999999999999999E-2</v>
      </c>
      <c r="V13" s="42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71"/>
      <c r="G14" s="71"/>
      <c r="H14" s="42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2">
        <v>1.552</v>
      </c>
      <c r="Q14" s="42">
        <v>1.4319999999999999</v>
      </c>
      <c r="R14" s="42">
        <v>0.86099999999999999</v>
      </c>
      <c r="S14" s="42">
        <v>0.217</v>
      </c>
      <c r="T14" s="42">
        <v>7.1999999999999995E-2</v>
      </c>
      <c r="U14" s="42">
        <v>3.5999999999999997E-2</v>
      </c>
      <c r="V14" s="42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72">
        <v>47</v>
      </c>
      <c r="G15" s="72">
        <v>47.5</v>
      </c>
      <c r="H15" s="43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3">
        <v>2.532</v>
      </c>
      <c r="Q15" s="43">
        <v>2.306</v>
      </c>
      <c r="R15" s="43">
        <v>1.8089999999999999</v>
      </c>
      <c r="S15" s="43">
        <v>6.2E-2</v>
      </c>
      <c r="T15" s="43">
        <v>0.19400000000000001</v>
      </c>
      <c r="U15" s="43">
        <v>8.5999999999999993E-2</v>
      </c>
      <c r="V15" s="43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72">
        <v>47</v>
      </c>
      <c r="G16" s="72">
        <v>47.5</v>
      </c>
      <c r="H16" s="43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3">
        <v>7.2649999999999997</v>
      </c>
      <c r="Q16" s="43">
        <v>6.9980000000000002</v>
      </c>
      <c r="R16" s="43">
        <v>1.3879999999999999</v>
      </c>
      <c r="S16" s="43">
        <v>5.298</v>
      </c>
      <c r="T16" s="43">
        <v>0.14000000000000001</v>
      </c>
      <c r="U16" s="43">
        <v>6.3E-2</v>
      </c>
      <c r="V16" s="43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101</v>
      </c>
      <c r="F5" s="62">
        <v>4.5999999999999996</v>
      </c>
      <c r="G5" s="62">
        <v>47.7</v>
      </c>
      <c r="H5" s="41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1">
        <v>2.617</v>
      </c>
      <c r="Q5" s="41">
        <v>2.5369999999999999</v>
      </c>
      <c r="R5" s="41">
        <v>1.732</v>
      </c>
      <c r="S5" s="41">
        <v>0.30199999999999999</v>
      </c>
      <c r="T5" s="41">
        <v>0.16400000000000001</v>
      </c>
      <c r="U5" s="41">
        <v>0.108</v>
      </c>
      <c r="V5" s="41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101</v>
      </c>
      <c r="F6" s="64">
        <v>7.7</v>
      </c>
      <c r="G6" s="64">
        <v>47.7</v>
      </c>
      <c r="H6" s="42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2">
        <v>3.6589999999999998</v>
      </c>
      <c r="Q6" s="42">
        <v>3.302</v>
      </c>
      <c r="R6" s="42">
        <v>1.5820000000000001</v>
      </c>
      <c r="S6" s="42">
        <v>1.423</v>
      </c>
      <c r="T6" s="42">
        <v>0.189</v>
      </c>
      <c r="U6" s="42">
        <v>0.08</v>
      </c>
      <c r="V6" s="42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102</v>
      </c>
      <c r="F7" s="64"/>
      <c r="G7" s="64"/>
      <c r="H7" s="42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2">
        <v>6.7590000000000003</v>
      </c>
      <c r="Q7" s="42">
        <v>6.1740000000000004</v>
      </c>
      <c r="R7" s="42">
        <v>1.708</v>
      </c>
      <c r="S7" s="42">
        <v>4.1440000000000001</v>
      </c>
      <c r="T7" s="42">
        <v>0.14899999999999999</v>
      </c>
      <c r="U7" s="42">
        <v>7.8E-2</v>
      </c>
      <c r="V7" s="42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102</v>
      </c>
      <c r="F8" s="64"/>
      <c r="G8" s="64"/>
      <c r="H8" s="42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2">
        <v>6.2050000000000001</v>
      </c>
      <c r="Q8" s="42">
        <v>5.7210000000000001</v>
      </c>
      <c r="R8" s="42">
        <v>1.9330000000000001</v>
      </c>
      <c r="S8" s="42">
        <v>3.1749999999999998</v>
      </c>
      <c r="T8" s="42">
        <v>0.218</v>
      </c>
      <c r="U8" s="42">
        <v>8.8999999999999996E-2</v>
      </c>
      <c r="V8" s="42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102</v>
      </c>
      <c r="F9" s="64"/>
      <c r="G9" s="64"/>
      <c r="H9" s="42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2">
        <v>5.0469999999999997</v>
      </c>
      <c r="Q9" s="42">
        <v>4.5609999999999999</v>
      </c>
      <c r="R9" s="42">
        <v>2.7370000000000001</v>
      </c>
      <c r="S9" s="42">
        <v>1.4430000000000001</v>
      </c>
      <c r="T9" s="42">
        <v>7.0999999999999994E-2</v>
      </c>
      <c r="U9" s="42">
        <v>2.9000000000000001E-2</v>
      </c>
      <c r="V9" s="42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102</v>
      </c>
      <c r="F10" s="64"/>
      <c r="G10" s="64"/>
      <c r="H10" s="42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2">
        <v>5.1849999999999996</v>
      </c>
      <c r="Q10" s="42">
        <v>4.9829999999999997</v>
      </c>
      <c r="R10" s="42">
        <v>2.8540000000000001</v>
      </c>
      <c r="S10" s="42">
        <v>0.90500000000000003</v>
      </c>
      <c r="T10" s="42">
        <v>0.379</v>
      </c>
      <c r="U10" s="42">
        <v>0.24</v>
      </c>
      <c r="V10" s="42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103</v>
      </c>
      <c r="F11" s="64"/>
      <c r="G11" s="64"/>
      <c r="H11" s="42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2">
        <v>2.4220000000000002</v>
      </c>
      <c r="Q11" s="42">
        <v>2.39</v>
      </c>
      <c r="R11" s="42">
        <v>1.823</v>
      </c>
      <c r="S11" s="42">
        <v>6.4000000000000001E-2</v>
      </c>
      <c r="T11" s="42">
        <v>5.2999999999999999E-2</v>
      </c>
      <c r="U11" s="42">
        <v>2.5000000000000001E-2</v>
      </c>
      <c r="V11" s="42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104</v>
      </c>
      <c r="F12" s="64"/>
      <c r="G12" s="64"/>
      <c r="H12" s="42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2">
        <v>3.0249999999999999</v>
      </c>
      <c r="Q12" s="42">
        <v>3.0190000000000001</v>
      </c>
      <c r="R12" s="42">
        <v>2.4500000000000002</v>
      </c>
      <c r="S12" s="42">
        <v>2.4E-2</v>
      </c>
      <c r="T12" s="42">
        <v>0.06</v>
      </c>
      <c r="U12" s="42">
        <v>4.3999999999999997E-2</v>
      </c>
      <c r="V12" s="42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101</v>
      </c>
      <c r="F13" s="64"/>
      <c r="G13" s="64"/>
      <c r="H13" s="42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2">
        <v>3.4870000000000001</v>
      </c>
      <c r="Q13" s="42">
        <v>3.2559999999999998</v>
      </c>
      <c r="R13" s="42">
        <v>1.498</v>
      </c>
      <c r="S13" s="42">
        <v>1.5329999999999999</v>
      </c>
      <c r="T13" s="42">
        <v>0.16300000000000001</v>
      </c>
      <c r="U13" s="42">
        <v>7.9000000000000001E-2</v>
      </c>
      <c r="V13" s="42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101</v>
      </c>
      <c r="F14" s="64"/>
      <c r="G14" s="64"/>
      <c r="H14" s="42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2">
        <v>3.0670000000000002</v>
      </c>
      <c r="Q14" s="42">
        <v>3.0230000000000001</v>
      </c>
      <c r="R14" s="42">
        <v>2.4689999999999999</v>
      </c>
      <c r="S14" s="42">
        <v>0.108</v>
      </c>
      <c r="T14" s="42">
        <v>0.161</v>
      </c>
      <c r="U14" s="42">
        <v>0.11799999999999999</v>
      </c>
      <c r="V14" s="42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101</v>
      </c>
      <c r="F15" s="65">
        <v>5.5</v>
      </c>
      <c r="G15" s="65">
        <v>58.5</v>
      </c>
      <c r="H15" s="43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3">
        <v>2.4409999999999998</v>
      </c>
      <c r="Q15" s="43">
        <v>2.3130000000000002</v>
      </c>
      <c r="R15" s="43">
        <v>1.7430000000000001</v>
      </c>
      <c r="S15" s="43">
        <v>0.26800000000000002</v>
      </c>
      <c r="T15" s="43">
        <v>0.111</v>
      </c>
      <c r="U15" s="43">
        <v>5.0999999999999997E-2</v>
      </c>
      <c r="V15" s="43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101</v>
      </c>
      <c r="F16" s="65">
        <v>5.5</v>
      </c>
      <c r="G16" s="65">
        <v>58.5</v>
      </c>
      <c r="H16" s="43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3">
        <v>3.2759999999999998</v>
      </c>
      <c r="Q16" s="43">
        <v>3.0470000000000002</v>
      </c>
      <c r="R16" s="43">
        <v>2.0510000000000002</v>
      </c>
      <c r="S16" s="43">
        <v>0.749</v>
      </c>
      <c r="T16" s="43">
        <v>0.19500000000000001</v>
      </c>
      <c r="U16" s="43">
        <v>0.114</v>
      </c>
      <c r="V16" s="43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102</v>
      </c>
      <c r="F17" s="65"/>
      <c r="G17" s="65"/>
      <c r="H17" s="43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3">
        <v>5.6260000000000003</v>
      </c>
      <c r="Q17" s="43">
        <v>5.4039999999999999</v>
      </c>
      <c r="R17" s="43">
        <v>4.0609999999999999</v>
      </c>
      <c r="S17" s="43">
        <v>0.60799999999999998</v>
      </c>
      <c r="T17" s="43">
        <v>0.252</v>
      </c>
      <c r="U17" s="43">
        <v>0.13200000000000001</v>
      </c>
      <c r="V17" s="43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105</v>
      </c>
      <c r="F18" s="65"/>
      <c r="G18" s="65"/>
      <c r="H18" s="43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3">
        <v>4.3289999999999997</v>
      </c>
      <c r="Q18" s="43">
        <v>4.0609999999999999</v>
      </c>
      <c r="R18" s="43">
        <v>2.4830000000000001</v>
      </c>
      <c r="S18" s="43">
        <v>0.627</v>
      </c>
      <c r="T18" s="43">
        <v>0.20300000000000001</v>
      </c>
      <c r="U18" s="43">
        <v>8.6999999999999994E-2</v>
      </c>
      <c r="V18" s="43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105</v>
      </c>
      <c r="F19" s="66"/>
      <c r="G19" s="66"/>
      <c r="H19" s="44"/>
      <c r="I19" s="35">
        <v>14.1</v>
      </c>
      <c r="J19" s="35">
        <v>7.1</v>
      </c>
      <c r="K19" s="35">
        <v>8.1999999999999993</v>
      </c>
      <c r="L19" s="35">
        <v>4.5</v>
      </c>
      <c r="M19" s="35">
        <v>16.899999999999999</v>
      </c>
      <c r="N19" s="35">
        <v>108.1</v>
      </c>
      <c r="O19" s="36">
        <v>389</v>
      </c>
      <c r="P19" s="44">
        <v>6.8010000000000002</v>
      </c>
      <c r="Q19" s="44">
        <v>6.3719999999999999</v>
      </c>
      <c r="R19" s="44">
        <v>3.9950000000000001</v>
      </c>
      <c r="S19" s="44">
        <v>1.169</v>
      </c>
      <c r="T19" s="44">
        <v>0.60899999999999999</v>
      </c>
      <c r="U19" s="44">
        <v>0.33500000000000002</v>
      </c>
      <c r="V19" s="44">
        <v>0.32100000000000001</v>
      </c>
      <c r="W19" s="35">
        <v>38.700000000000003</v>
      </c>
      <c r="X19" s="35">
        <v>12.5</v>
      </c>
      <c r="Y19" s="36"/>
      <c r="Z19" s="36"/>
      <c r="AA19" s="37">
        <v>58.683999999999997</v>
      </c>
      <c r="AB19" s="37"/>
      <c r="AC19" s="35">
        <v>10.28</v>
      </c>
      <c r="AD19" s="35">
        <v>2.06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106</v>
      </c>
      <c r="F5" s="62">
        <v>0</v>
      </c>
      <c r="G5" s="62">
        <v>30.7</v>
      </c>
      <c r="H5" s="41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1">
        <v>2.4569999999999999</v>
      </c>
      <c r="Q5" s="41">
        <v>2.4529999999999998</v>
      </c>
      <c r="R5" s="41">
        <v>1.8029999999999999</v>
      </c>
      <c r="S5" s="41">
        <v>0.108</v>
      </c>
      <c r="T5" s="41">
        <v>0.129</v>
      </c>
      <c r="U5" s="41">
        <v>8.2000000000000003E-2</v>
      </c>
      <c r="V5" s="41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106</v>
      </c>
      <c r="F6" s="64">
        <v>0</v>
      </c>
      <c r="G6" s="64">
        <v>30.7</v>
      </c>
      <c r="H6" s="42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2">
        <v>5.3040000000000003</v>
      </c>
      <c r="Q6" s="42">
        <v>5.0090000000000003</v>
      </c>
      <c r="R6" s="42">
        <v>1.6160000000000001</v>
      </c>
      <c r="S6" s="42">
        <v>3.1549999999999998</v>
      </c>
      <c r="T6" s="42">
        <v>0.22900000000000001</v>
      </c>
      <c r="U6" s="42">
        <v>0.108</v>
      </c>
      <c r="V6" s="42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105</v>
      </c>
      <c r="F7" s="64"/>
      <c r="G7" s="64"/>
      <c r="H7" s="42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2">
        <v>3.4119999999999999</v>
      </c>
      <c r="Q7" s="42">
        <v>3.2210000000000001</v>
      </c>
      <c r="R7" s="42">
        <v>1.595</v>
      </c>
      <c r="S7" s="42">
        <v>1.3240000000000001</v>
      </c>
      <c r="T7" s="42">
        <v>0.13700000000000001</v>
      </c>
      <c r="U7" s="42">
        <v>7.8E-2</v>
      </c>
      <c r="V7" s="42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105</v>
      </c>
      <c r="F8" s="64"/>
      <c r="G8" s="64"/>
      <c r="H8" s="42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2">
        <v>4.6360000000000001</v>
      </c>
      <c r="Q8" s="42">
        <v>4.5170000000000003</v>
      </c>
      <c r="R8" s="42">
        <v>1.667</v>
      </c>
      <c r="S8" s="42">
        <v>2.6459999999999999</v>
      </c>
      <c r="T8" s="42">
        <v>0.156</v>
      </c>
      <c r="U8" s="42">
        <v>9.8000000000000004E-2</v>
      </c>
      <c r="V8" s="42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105</v>
      </c>
      <c r="F9" s="64"/>
      <c r="G9" s="64"/>
      <c r="H9" s="42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2">
        <v>4.4640000000000004</v>
      </c>
      <c r="Q9" s="42">
        <v>4.391</v>
      </c>
      <c r="R9" s="42">
        <v>2.5059999999999998</v>
      </c>
      <c r="S9" s="42">
        <v>1.206</v>
      </c>
      <c r="T9" s="42">
        <v>6.9000000000000006E-2</v>
      </c>
      <c r="U9" s="42">
        <v>2.5000000000000001E-2</v>
      </c>
      <c r="V9" s="42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105</v>
      </c>
      <c r="F10" s="64"/>
      <c r="G10" s="64"/>
      <c r="H10" s="42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2">
        <v>3.9649999999999999</v>
      </c>
      <c r="Q10" s="42">
        <v>3.794</v>
      </c>
      <c r="R10" s="42">
        <v>2.9289999999999998</v>
      </c>
      <c r="S10" s="42">
        <v>0.27200000000000002</v>
      </c>
      <c r="T10" s="42">
        <v>0.20599999999999999</v>
      </c>
      <c r="U10" s="42">
        <v>0.124</v>
      </c>
      <c r="V10" s="42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107</v>
      </c>
      <c r="F11" s="64"/>
      <c r="G11" s="64"/>
      <c r="H11" s="42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2">
        <v>2.7290000000000001</v>
      </c>
      <c r="Q11" s="42">
        <v>2.6720000000000002</v>
      </c>
      <c r="R11" s="42">
        <v>2.2250000000000001</v>
      </c>
      <c r="S11" s="42">
        <v>2.1999999999999999E-2</v>
      </c>
      <c r="T11" s="42">
        <v>4.8000000000000001E-2</v>
      </c>
      <c r="U11" s="42">
        <v>2.1000000000000001E-2</v>
      </c>
      <c r="V11" s="42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108</v>
      </c>
      <c r="F12" s="64"/>
      <c r="G12" s="64"/>
      <c r="H12" s="42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2">
        <v>2.1269999999999998</v>
      </c>
      <c r="Q12" s="42"/>
      <c r="R12" s="42"/>
      <c r="S12" s="42"/>
      <c r="T12" s="42">
        <v>5.1999999999999998E-2</v>
      </c>
      <c r="U12" s="42"/>
      <c r="V12" s="42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106</v>
      </c>
      <c r="F13" s="64"/>
      <c r="G13" s="64"/>
      <c r="H13" s="42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2">
        <v>3.4550000000000001</v>
      </c>
      <c r="Q13" s="42">
        <v>3.274</v>
      </c>
      <c r="R13" s="42">
        <v>2.0409999999999999</v>
      </c>
      <c r="S13" s="42">
        <v>0.76900000000000002</v>
      </c>
      <c r="T13" s="42">
        <v>0.161</v>
      </c>
      <c r="U13" s="42">
        <v>8.8999999999999996E-2</v>
      </c>
      <c r="V13" s="42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106</v>
      </c>
      <c r="F14" s="64"/>
      <c r="G14" s="64"/>
      <c r="H14" s="42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2">
        <v>2.4750000000000001</v>
      </c>
      <c r="Q14" s="42">
        <v>2.3730000000000002</v>
      </c>
      <c r="R14" s="42">
        <v>1.8620000000000001</v>
      </c>
      <c r="S14" s="42">
        <v>0.107</v>
      </c>
      <c r="T14" s="42">
        <v>7.4999999999999997E-2</v>
      </c>
      <c r="U14" s="42">
        <v>3.1E-2</v>
      </c>
      <c r="V14" s="42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106</v>
      </c>
      <c r="F15" s="65">
        <v>0</v>
      </c>
      <c r="G15" s="65">
        <v>62</v>
      </c>
      <c r="H15" s="43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3">
        <v>3.1469999999999998</v>
      </c>
      <c r="Q15" s="43">
        <v>3.0270000000000001</v>
      </c>
      <c r="R15" s="43">
        <v>2.5840000000000001</v>
      </c>
      <c r="S15" s="43">
        <v>0.152</v>
      </c>
      <c r="T15" s="43">
        <v>0.159</v>
      </c>
      <c r="U15" s="43">
        <v>0.112</v>
      </c>
      <c r="V15" s="43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106</v>
      </c>
      <c r="F16" s="65">
        <v>0</v>
      </c>
      <c r="G16" s="65">
        <v>62</v>
      </c>
      <c r="H16" s="43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3">
        <v>3.8090000000000002</v>
      </c>
      <c r="Q16" s="43">
        <v>3.67</v>
      </c>
      <c r="R16" s="43">
        <v>2.0089999999999999</v>
      </c>
      <c r="S16" s="43">
        <v>1.3560000000000001</v>
      </c>
      <c r="T16" s="43">
        <v>0.17199999999999999</v>
      </c>
      <c r="U16" s="43">
        <v>9.2999999999999999E-2</v>
      </c>
      <c r="V16" s="43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105</v>
      </c>
      <c r="F17" s="65"/>
      <c r="G17" s="65"/>
      <c r="H17" s="43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3">
        <v>3.4020000000000001</v>
      </c>
      <c r="Q17" s="43">
        <v>3.391</v>
      </c>
      <c r="R17" s="43">
        <v>2.6269999999999998</v>
      </c>
      <c r="S17" s="43">
        <v>0.28299999999999997</v>
      </c>
      <c r="T17" s="43">
        <v>0.14699999999999999</v>
      </c>
      <c r="U17" s="43">
        <v>7.3999999999999996E-2</v>
      </c>
      <c r="V17" s="43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109</v>
      </c>
      <c r="F18" s="65"/>
      <c r="G18" s="65"/>
      <c r="H18" s="43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3">
        <v>4.3049999999999997</v>
      </c>
      <c r="Q18" s="43">
        <v>3.8140000000000001</v>
      </c>
      <c r="R18" s="43">
        <v>2.1789999999999998</v>
      </c>
      <c r="S18" s="43">
        <v>0.86499999999999999</v>
      </c>
      <c r="T18" s="43">
        <v>0.246</v>
      </c>
      <c r="U18" s="43">
        <v>0.128</v>
      </c>
      <c r="V18" s="43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109</v>
      </c>
      <c r="F19" s="66"/>
      <c r="G19" s="66"/>
      <c r="H19" s="44"/>
      <c r="I19" s="35">
        <v>17.3</v>
      </c>
      <c r="J19" s="35">
        <v>7.3</v>
      </c>
      <c r="K19" s="35">
        <v>8.6999999999999993</v>
      </c>
      <c r="L19" s="35">
        <v>5.3</v>
      </c>
      <c r="M19" s="35">
        <v>10.9</v>
      </c>
      <c r="N19" s="35">
        <v>38.799999999999997</v>
      </c>
      <c r="O19" s="36">
        <v>279</v>
      </c>
      <c r="P19" s="44">
        <v>4.28</v>
      </c>
      <c r="Q19" s="44">
        <v>4.0449999999999999</v>
      </c>
      <c r="R19" s="44">
        <v>2.4079999999999999</v>
      </c>
      <c r="S19" s="44">
        <v>0.78400000000000003</v>
      </c>
      <c r="T19" s="44">
        <v>0.312</v>
      </c>
      <c r="U19" s="44">
        <v>0.19500000000000001</v>
      </c>
      <c r="V19" s="44">
        <v>0.16900000000000001</v>
      </c>
      <c r="W19" s="35">
        <v>38.200000000000003</v>
      </c>
      <c r="X19" s="35">
        <v>7.9</v>
      </c>
      <c r="Y19" s="36"/>
      <c r="Z19" s="36"/>
      <c r="AA19" s="37">
        <v>34.1</v>
      </c>
      <c r="AB19" s="37"/>
      <c r="AC19" s="35">
        <v>6.76</v>
      </c>
      <c r="AD19" s="35">
        <v>2.48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110</v>
      </c>
      <c r="F5" s="62">
        <v>0</v>
      </c>
      <c r="G5" s="62">
        <v>19.2</v>
      </c>
      <c r="H5" s="41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1">
        <v>1.875</v>
      </c>
      <c r="Q5" s="41">
        <v>1.6879999999999999</v>
      </c>
      <c r="R5" s="41">
        <v>1.3160000000000001</v>
      </c>
      <c r="S5" s="41">
        <v>4.5999999999999999E-2</v>
      </c>
      <c r="T5" s="41">
        <v>9.9000000000000005E-2</v>
      </c>
      <c r="U5" s="41">
        <v>3.9E-2</v>
      </c>
      <c r="V5" s="41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110</v>
      </c>
      <c r="F6" s="64">
        <v>0</v>
      </c>
      <c r="G6" s="64">
        <v>19.2</v>
      </c>
      <c r="H6" s="42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2">
        <v>4.4059999999999997</v>
      </c>
      <c r="Q6" s="42">
        <v>4.0220000000000002</v>
      </c>
      <c r="R6" s="42">
        <v>1.1379999999999999</v>
      </c>
      <c r="S6" s="42">
        <v>2.6779999999999999</v>
      </c>
      <c r="T6" s="42">
        <v>0.219</v>
      </c>
      <c r="U6" s="42">
        <v>4.7E-2</v>
      </c>
      <c r="V6" s="42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109</v>
      </c>
      <c r="F7" s="64"/>
      <c r="G7" s="64"/>
      <c r="H7" s="42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2">
        <v>3.4609999999999999</v>
      </c>
      <c r="Q7" s="42">
        <v>3.327</v>
      </c>
      <c r="R7" s="42">
        <v>2.081</v>
      </c>
      <c r="S7" s="42">
        <v>0.751</v>
      </c>
      <c r="T7" s="42">
        <v>0.16200000000000001</v>
      </c>
      <c r="U7" s="42">
        <v>8.3000000000000004E-2</v>
      </c>
      <c r="V7" s="42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109</v>
      </c>
      <c r="F8" s="64"/>
      <c r="G8" s="64"/>
      <c r="H8" s="42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2">
        <v>3.7040000000000002</v>
      </c>
      <c r="Q8" s="42">
        <v>3.6640000000000001</v>
      </c>
      <c r="R8" s="42">
        <v>2.1389999999999998</v>
      </c>
      <c r="S8" s="42">
        <v>0.88200000000000001</v>
      </c>
      <c r="T8" s="42">
        <v>0.186</v>
      </c>
      <c r="U8" s="42">
        <v>0.11799999999999999</v>
      </c>
      <c r="V8" s="42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109</v>
      </c>
      <c r="F9" s="64"/>
      <c r="G9" s="64"/>
      <c r="H9" s="42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2">
        <v>4.7569999999999997</v>
      </c>
      <c r="Q9" s="42">
        <v>4.63</v>
      </c>
      <c r="R9" s="42">
        <v>2.2839999999999998</v>
      </c>
      <c r="S9" s="42">
        <v>1.8280000000000001</v>
      </c>
      <c r="T9" s="42">
        <v>8.5999999999999993E-2</v>
      </c>
      <c r="U9" s="42">
        <v>5.5E-2</v>
      </c>
      <c r="V9" s="42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109</v>
      </c>
      <c r="F10" s="64"/>
      <c r="G10" s="64"/>
      <c r="H10" s="42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2">
        <v>3.5569999999999999</v>
      </c>
      <c r="Q10" s="42">
        <v>3.48</v>
      </c>
      <c r="R10" s="42">
        <v>2.9209999999999998</v>
      </c>
      <c r="S10" s="42">
        <v>5.8000000000000003E-2</v>
      </c>
      <c r="T10" s="42">
        <v>0.185</v>
      </c>
      <c r="U10" s="42">
        <v>9.1999999999999998E-2</v>
      </c>
      <c r="V10" s="42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111</v>
      </c>
      <c r="F11" s="64"/>
      <c r="G11" s="64"/>
      <c r="H11" s="42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2">
        <v>2.5720000000000001</v>
      </c>
      <c r="Q11" s="42">
        <v>2.488</v>
      </c>
      <c r="R11" s="42">
        <v>2.056</v>
      </c>
      <c r="S11" s="42">
        <v>3.5000000000000003E-2</v>
      </c>
      <c r="T11" s="42">
        <v>6.2E-2</v>
      </c>
      <c r="U11" s="42">
        <v>3.3000000000000002E-2</v>
      </c>
      <c r="V11" s="42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112</v>
      </c>
      <c r="F12" s="64"/>
      <c r="G12" s="64"/>
      <c r="H12" s="42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2">
        <v>1.825</v>
      </c>
      <c r="Q12" s="42"/>
      <c r="R12" s="42"/>
      <c r="S12" s="42"/>
      <c r="T12" s="42">
        <v>0.06</v>
      </c>
      <c r="U12" s="42"/>
      <c r="V12" s="42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110</v>
      </c>
      <c r="F13" s="64"/>
      <c r="G13" s="64"/>
      <c r="H13" s="42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2">
        <v>4.0650000000000004</v>
      </c>
      <c r="Q13" s="42">
        <v>3.5310000000000001</v>
      </c>
      <c r="R13" s="42">
        <v>1.91</v>
      </c>
      <c r="S13" s="42">
        <v>1.2549999999999999</v>
      </c>
      <c r="T13" s="42">
        <v>0.114</v>
      </c>
      <c r="U13" s="42">
        <v>3.2000000000000001E-2</v>
      </c>
      <c r="V13" s="42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110</v>
      </c>
      <c r="F14" s="64"/>
      <c r="G14" s="64"/>
      <c r="H14" s="42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2">
        <v>1.827</v>
      </c>
      <c r="Q14" s="42">
        <v>1.5189999999999999</v>
      </c>
      <c r="R14" s="42">
        <v>1.105</v>
      </c>
      <c r="S14" s="42">
        <v>2.5000000000000001E-2</v>
      </c>
      <c r="T14" s="42">
        <v>9.9000000000000005E-2</v>
      </c>
      <c r="U14" s="42">
        <v>1.7000000000000001E-2</v>
      </c>
      <c r="V14" s="42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110</v>
      </c>
      <c r="F15" s="65">
        <v>0</v>
      </c>
      <c r="G15" s="65">
        <v>13.5</v>
      </c>
      <c r="H15" s="43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3">
        <v>2.8180000000000001</v>
      </c>
      <c r="Q15" s="43">
        <v>2.6930000000000001</v>
      </c>
      <c r="R15" s="43">
        <v>2.157</v>
      </c>
      <c r="S15" s="43">
        <v>6.0999999999999999E-2</v>
      </c>
      <c r="T15" s="43">
        <v>0.16800000000000001</v>
      </c>
      <c r="U15" s="43">
        <v>0.11</v>
      </c>
      <c r="V15" s="43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110</v>
      </c>
      <c r="F16" s="65">
        <v>0</v>
      </c>
      <c r="G16" s="65">
        <v>13.5</v>
      </c>
      <c r="H16" s="43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3">
        <v>4.9459999999999997</v>
      </c>
      <c r="Q16" s="43">
        <v>4.5149999999999997</v>
      </c>
      <c r="R16" s="43">
        <v>1.44</v>
      </c>
      <c r="S16" s="43">
        <v>2.8690000000000002</v>
      </c>
      <c r="T16" s="43">
        <v>0.20899999999999999</v>
      </c>
      <c r="U16" s="43">
        <v>6.5000000000000002E-2</v>
      </c>
      <c r="V16" s="43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109</v>
      </c>
      <c r="F17" s="65"/>
      <c r="G17" s="65"/>
      <c r="H17" s="43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3">
        <v>3.2549999999999999</v>
      </c>
      <c r="Q17" s="43">
        <v>3.1070000000000002</v>
      </c>
      <c r="R17" s="43">
        <v>2.5139999999999998</v>
      </c>
      <c r="S17" s="43">
        <v>0.20899999999999999</v>
      </c>
      <c r="T17" s="43">
        <v>0.16</v>
      </c>
      <c r="U17" s="43">
        <v>0.06</v>
      </c>
      <c r="V17" s="43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5"/>
      <c r="G18" s="65"/>
      <c r="H18" s="43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3">
        <v>3.4750000000000001</v>
      </c>
      <c r="Q18" s="43">
        <v>3.09</v>
      </c>
      <c r="R18" s="43">
        <v>1.978</v>
      </c>
      <c r="S18" s="43">
        <v>0.72599999999999998</v>
      </c>
      <c r="T18" s="43">
        <v>0.13300000000000001</v>
      </c>
      <c r="U18" s="43">
        <v>3.9E-2</v>
      </c>
      <c r="V18" s="43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113</v>
      </c>
      <c r="F19" s="66"/>
      <c r="G19" s="66"/>
      <c r="H19" s="44"/>
      <c r="I19" s="35">
        <v>18.2</v>
      </c>
      <c r="J19" s="35">
        <v>6.4</v>
      </c>
      <c r="K19" s="35">
        <v>8.1999999999999993</v>
      </c>
      <c r="L19" s="35">
        <v>5.3</v>
      </c>
      <c r="M19" s="35">
        <v>11.7</v>
      </c>
      <c r="N19" s="35">
        <v>56.9</v>
      </c>
      <c r="O19" s="36">
        <v>315</v>
      </c>
      <c r="P19" s="44">
        <v>4.1109999999999998</v>
      </c>
      <c r="Q19" s="44">
        <v>3.7770000000000001</v>
      </c>
      <c r="R19" s="44">
        <v>2.4350000000000001</v>
      </c>
      <c r="S19" s="44">
        <v>0.53400000000000003</v>
      </c>
      <c r="T19" s="44">
        <v>0.22</v>
      </c>
      <c r="U19" s="44">
        <v>7.0999999999999994E-2</v>
      </c>
      <c r="V19" s="44">
        <v>5.5E-2</v>
      </c>
      <c r="W19" s="35">
        <v>28.2</v>
      </c>
      <c r="X19" s="35">
        <v>8</v>
      </c>
      <c r="Y19" s="36"/>
      <c r="Z19" s="36"/>
      <c r="AA19" s="37">
        <v>44.411000000000001</v>
      </c>
      <c r="AB19" s="37"/>
      <c r="AC19" s="35">
        <v>9.2100000000000009</v>
      </c>
      <c r="AD19" s="35">
        <v>3.27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H28" sqref="H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114</v>
      </c>
      <c r="F5" s="62">
        <v>0</v>
      </c>
      <c r="G5" s="62">
        <v>1.9</v>
      </c>
      <c r="H5" s="41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1">
        <v>1.4279999999999999</v>
      </c>
      <c r="Q5" s="41">
        <v>1.121</v>
      </c>
      <c r="R5" s="41">
        <v>0.86099999999999999</v>
      </c>
      <c r="S5" s="41">
        <v>2.3E-2</v>
      </c>
      <c r="T5" s="41">
        <v>9.0999999999999998E-2</v>
      </c>
      <c r="U5" s="41">
        <v>2.1999999999999999E-2</v>
      </c>
      <c r="V5" s="41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114</v>
      </c>
      <c r="F6" s="64">
        <v>0</v>
      </c>
      <c r="G6" s="64">
        <v>1.9</v>
      </c>
      <c r="H6" s="42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2">
        <v>7.1319999999999997</v>
      </c>
      <c r="Q6" s="42">
        <v>6.319</v>
      </c>
      <c r="R6" s="42">
        <v>1.224</v>
      </c>
      <c r="S6" s="42">
        <v>5.0069999999999997</v>
      </c>
      <c r="T6" s="42">
        <v>0.161</v>
      </c>
      <c r="U6" s="42">
        <v>4.5999999999999999E-2</v>
      </c>
      <c r="V6" s="42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113</v>
      </c>
      <c r="F7" s="64"/>
      <c r="G7" s="64"/>
      <c r="H7" s="42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2">
        <v>3.7320000000000002</v>
      </c>
      <c r="Q7" s="42">
        <v>3.5070000000000001</v>
      </c>
      <c r="R7" s="42">
        <v>1.9990000000000001</v>
      </c>
      <c r="S7" s="42">
        <v>1.0109999999999999</v>
      </c>
      <c r="T7" s="42">
        <v>0.10199999999999999</v>
      </c>
      <c r="U7" s="42">
        <v>4.5999999999999999E-2</v>
      </c>
      <c r="V7" s="42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113</v>
      </c>
      <c r="F8" s="64"/>
      <c r="G8" s="64"/>
      <c r="H8" s="42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2">
        <v>3.29</v>
      </c>
      <c r="Q8" s="42">
        <v>3.1480000000000001</v>
      </c>
      <c r="R8" s="42">
        <v>2.056</v>
      </c>
      <c r="S8" s="42">
        <v>0.55900000000000005</v>
      </c>
      <c r="T8" s="42">
        <v>0.09</v>
      </c>
      <c r="U8" s="42">
        <v>4.8000000000000001E-2</v>
      </c>
      <c r="V8" s="42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113</v>
      </c>
      <c r="F9" s="64"/>
      <c r="G9" s="64"/>
      <c r="H9" s="42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2">
        <v>4.2569999999999997</v>
      </c>
      <c r="Q9" s="42">
        <v>4.1349999999999998</v>
      </c>
      <c r="R9" s="42">
        <v>2.16</v>
      </c>
      <c r="S9" s="42">
        <v>1.4350000000000001</v>
      </c>
      <c r="T9" s="42">
        <v>8.2000000000000003E-2</v>
      </c>
      <c r="U9" s="42">
        <v>0.05</v>
      </c>
      <c r="V9" s="42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113</v>
      </c>
      <c r="F10" s="64"/>
      <c r="G10" s="64"/>
      <c r="H10" s="42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2">
        <v>2.8130000000000002</v>
      </c>
      <c r="Q10" s="42">
        <v>2.4329999999999998</v>
      </c>
      <c r="R10" s="42">
        <v>1.9319999999999999</v>
      </c>
      <c r="S10" s="42">
        <v>3.2000000000000001E-2</v>
      </c>
      <c r="T10" s="42">
        <v>0.15</v>
      </c>
      <c r="U10" s="42">
        <v>4.2000000000000003E-2</v>
      </c>
      <c r="V10" s="42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115</v>
      </c>
      <c r="F11" s="64"/>
      <c r="G11" s="64"/>
      <c r="H11" s="42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2">
        <v>2.2120000000000002</v>
      </c>
      <c r="Q11" s="42">
        <v>2.06</v>
      </c>
      <c r="R11" s="42">
        <v>1.645</v>
      </c>
      <c r="S11" s="42">
        <v>5.0999999999999997E-2</v>
      </c>
      <c r="T11" s="42">
        <v>6.3E-2</v>
      </c>
      <c r="U11" s="42">
        <v>2.8000000000000001E-2</v>
      </c>
      <c r="V11" s="42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116</v>
      </c>
      <c r="F12" s="64"/>
      <c r="G12" s="64"/>
      <c r="H12" s="42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2">
        <v>1.329</v>
      </c>
      <c r="Q12" s="42"/>
      <c r="R12" s="42"/>
      <c r="S12" s="42"/>
      <c r="T12" s="42">
        <v>6.0999999999999999E-2</v>
      </c>
      <c r="U12" s="42"/>
      <c r="V12" s="42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64"/>
      <c r="G13" s="64"/>
      <c r="H13" s="42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2">
        <v>4.2839999999999998</v>
      </c>
      <c r="Q13" s="42">
        <v>3.8530000000000002</v>
      </c>
      <c r="R13" s="42">
        <v>1.5740000000000001</v>
      </c>
      <c r="S13" s="42">
        <v>1.883</v>
      </c>
      <c r="T13" s="42">
        <v>0.109</v>
      </c>
      <c r="U13" s="42">
        <v>4.5999999999999999E-2</v>
      </c>
      <c r="V13" s="42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64"/>
      <c r="G14" s="64"/>
      <c r="H14" s="42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2">
        <v>1.381</v>
      </c>
      <c r="Q14" s="42">
        <v>1.1359999999999999</v>
      </c>
      <c r="R14" s="42">
        <v>0.60599999999999998</v>
      </c>
      <c r="S14" s="42">
        <v>0.19800000000000001</v>
      </c>
      <c r="T14" s="42">
        <v>8.6999999999999994E-2</v>
      </c>
      <c r="U14" s="42">
        <v>3.1E-2</v>
      </c>
      <c r="V14" s="42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5">
        <v>0</v>
      </c>
      <c r="G15" s="65">
        <v>2</v>
      </c>
      <c r="H15" s="43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3">
        <v>2.7879999999999998</v>
      </c>
      <c r="Q15" s="43">
        <v>2.556</v>
      </c>
      <c r="R15" s="43">
        <v>1.9770000000000001</v>
      </c>
      <c r="S15" s="43">
        <v>3.5999999999999997E-2</v>
      </c>
      <c r="T15" s="43">
        <v>0.20699999999999999</v>
      </c>
      <c r="U15" s="43">
        <v>0.14199999999999999</v>
      </c>
      <c r="V15" s="43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5">
        <v>0</v>
      </c>
      <c r="G16" s="65">
        <v>2</v>
      </c>
      <c r="H16" s="43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3">
        <v>5.3079999999999998</v>
      </c>
      <c r="Q16" s="43">
        <v>4.8650000000000002</v>
      </c>
      <c r="R16" s="43">
        <v>1.2669999999999999</v>
      </c>
      <c r="S16" s="43">
        <v>1.95</v>
      </c>
      <c r="T16" s="43">
        <v>0.129</v>
      </c>
      <c r="U16" s="43">
        <v>6.5000000000000002E-2</v>
      </c>
      <c r="V16" s="43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5"/>
      <c r="G17" s="65"/>
      <c r="H17" s="43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3">
        <v>2.6920000000000002</v>
      </c>
      <c r="Q17" s="43">
        <v>2.5590000000000002</v>
      </c>
      <c r="R17" s="43">
        <v>1.8919999999999999</v>
      </c>
      <c r="S17" s="43">
        <v>0.157</v>
      </c>
      <c r="T17" s="43">
        <v>0.127</v>
      </c>
      <c r="U17" s="43">
        <v>4.2000000000000003E-2</v>
      </c>
      <c r="V17" s="43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5"/>
      <c r="G18" s="65"/>
      <c r="H18" s="43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3">
        <v>3.1190000000000002</v>
      </c>
      <c r="Q18" s="43">
        <v>2.855</v>
      </c>
      <c r="R18" s="43">
        <v>1.8919999999999999</v>
      </c>
      <c r="S18" s="43">
        <v>0.33600000000000002</v>
      </c>
      <c r="T18" s="43">
        <v>0.13500000000000001</v>
      </c>
      <c r="U18" s="43">
        <v>2.9000000000000001E-2</v>
      </c>
      <c r="V18" s="43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117</v>
      </c>
      <c r="F19" s="66"/>
      <c r="G19" s="66"/>
      <c r="H19" s="44"/>
      <c r="I19" s="35">
        <v>20</v>
      </c>
      <c r="J19" s="35">
        <v>7.8</v>
      </c>
      <c r="K19" s="35">
        <v>9.3000000000000007</v>
      </c>
      <c r="L19" s="35">
        <v>5.7</v>
      </c>
      <c r="M19" s="35">
        <v>12</v>
      </c>
      <c r="N19" s="35">
        <v>50.7</v>
      </c>
      <c r="O19" s="36">
        <v>329</v>
      </c>
      <c r="P19" s="44">
        <v>3.1509999999999998</v>
      </c>
      <c r="Q19" s="44">
        <v>2.6629999999999998</v>
      </c>
      <c r="R19" s="44">
        <v>2.0049999999999999</v>
      </c>
      <c r="S19" s="44">
        <v>3.4000000000000002E-2</v>
      </c>
      <c r="T19" s="44">
        <v>0.183</v>
      </c>
      <c r="U19" s="44">
        <v>3.7999999999999999E-2</v>
      </c>
      <c r="V19" s="44">
        <v>1.6E-2</v>
      </c>
      <c r="W19" s="35">
        <v>66.599999999999994</v>
      </c>
      <c r="X19" s="35">
        <v>8.1</v>
      </c>
      <c r="Y19" s="36"/>
      <c r="Z19" s="36"/>
      <c r="AA19" s="37">
        <v>53.011000000000003</v>
      </c>
      <c r="AB19" s="37"/>
      <c r="AC19" s="35">
        <v>8.48</v>
      </c>
      <c r="AD19" s="35">
        <v>5.33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C30" sqref="C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/>
      <c r="F5" s="41"/>
      <c r="G5" s="41"/>
      <c r="H5" s="41"/>
      <c r="I5" s="7"/>
      <c r="J5" s="7"/>
      <c r="K5" s="7"/>
      <c r="L5" s="7"/>
      <c r="M5" s="7"/>
      <c r="N5" s="7"/>
      <c r="O5" s="13"/>
      <c r="P5" s="41"/>
      <c r="Q5" s="41"/>
      <c r="R5" s="41"/>
      <c r="S5" s="41"/>
      <c r="T5" s="41"/>
      <c r="U5" s="41"/>
      <c r="V5" s="41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/>
      <c r="F6" s="42"/>
      <c r="G6" s="42"/>
      <c r="H6" s="42"/>
      <c r="I6" s="9"/>
      <c r="J6" s="9"/>
      <c r="K6" s="9"/>
      <c r="L6" s="9"/>
      <c r="M6" s="9"/>
      <c r="N6" s="9"/>
      <c r="O6" s="25"/>
      <c r="P6" s="42"/>
      <c r="Q6" s="42"/>
      <c r="R6" s="42"/>
      <c r="S6" s="42"/>
      <c r="T6" s="42"/>
      <c r="U6" s="42"/>
      <c r="V6" s="42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117</v>
      </c>
      <c r="F7" s="42"/>
      <c r="G7" s="42"/>
      <c r="H7" s="42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2">
        <v>4.3739999999999997</v>
      </c>
      <c r="Q7" s="42">
        <v>3.9060000000000001</v>
      </c>
      <c r="R7" s="42">
        <v>1.7050000000000001</v>
      </c>
      <c r="S7" s="42">
        <v>1.74</v>
      </c>
      <c r="T7" s="42">
        <v>0.107</v>
      </c>
      <c r="U7" s="42">
        <v>3.5999999999999997E-2</v>
      </c>
      <c r="V7" s="42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117</v>
      </c>
      <c r="F8" s="42"/>
      <c r="G8" s="42"/>
      <c r="H8" s="42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2">
        <v>3.7250000000000001</v>
      </c>
      <c r="Q8" s="42">
        <v>3.633</v>
      </c>
      <c r="R8" s="42">
        <v>1.8440000000000001</v>
      </c>
      <c r="S8" s="42">
        <v>1.196</v>
      </c>
      <c r="T8" s="42">
        <v>6.5000000000000002E-2</v>
      </c>
      <c r="U8" s="42">
        <v>2.8000000000000001E-2</v>
      </c>
      <c r="V8" s="42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117</v>
      </c>
      <c r="F9" s="42"/>
      <c r="G9" s="42"/>
      <c r="H9" s="42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2">
        <v>3.6989999999999998</v>
      </c>
      <c r="Q9" s="42">
        <v>3.5979999999999999</v>
      </c>
      <c r="R9" s="42">
        <v>2.2879999999999998</v>
      </c>
      <c r="S9" s="42">
        <v>0.73</v>
      </c>
      <c r="T9" s="42">
        <v>6.0999999999999999E-2</v>
      </c>
      <c r="U9" s="42">
        <v>3.7999999999999999E-2</v>
      </c>
      <c r="V9" s="42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117</v>
      </c>
      <c r="F10" s="42"/>
      <c r="G10" s="42"/>
      <c r="H10" s="42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2">
        <v>1.982</v>
      </c>
      <c r="Q10" s="42">
        <v>1.643</v>
      </c>
      <c r="R10" s="42">
        <v>1.1779999999999999</v>
      </c>
      <c r="S10" s="42">
        <v>7.0000000000000001E-3</v>
      </c>
      <c r="T10" s="42">
        <v>0.108</v>
      </c>
      <c r="U10" s="42">
        <v>2.9000000000000001E-2</v>
      </c>
      <c r="V10" s="42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116</v>
      </c>
      <c r="F11" s="42"/>
      <c r="G11" s="42"/>
      <c r="H11" s="42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2">
        <v>1.986</v>
      </c>
      <c r="Q11" s="42">
        <v>1.7490000000000001</v>
      </c>
      <c r="R11" s="42">
        <v>1.4610000000000001</v>
      </c>
      <c r="S11" s="42">
        <v>4.2999999999999997E-2</v>
      </c>
      <c r="T11" s="42">
        <v>6.9000000000000006E-2</v>
      </c>
      <c r="U11" s="42">
        <v>2.4E-2</v>
      </c>
      <c r="V11" s="42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42"/>
      <c r="G12" s="42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42"/>
      <c r="I13" s="9"/>
      <c r="J13" s="9"/>
      <c r="K13" s="9"/>
      <c r="L13" s="9"/>
      <c r="M13" s="9"/>
      <c r="N13" s="9"/>
      <c r="O13" s="25"/>
      <c r="P13" s="42"/>
      <c r="Q13" s="42"/>
      <c r="R13" s="42"/>
      <c r="S13" s="42"/>
      <c r="T13" s="42"/>
      <c r="U13" s="42"/>
      <c r="V13" s="42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42"/>
      <c r="I14" s="9"/>
      <c r="J14" s="9"/>
      <c r="K14" s="9"/>
      <c r="L14" s="9"/>
      <c r="M14" s="9"/>
      <c r="N14" s="9"/>
      <c r="O14" s="25"/>
      <c r="P14" s="42"/>
      <c r="Q14" s="42"/>
      <c r="R14" s="42"/>
      <c r="S14" s="42"/>
      <c r="T14" s="42"/>
      <c r="U14" s="42"/>
      <c r="V14" s="42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43"/>
      <c r="G17" s="43"/>
      <c r="H17" s="43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3">
        <v>2.34</v>
      </c>
      <c r="Q17" s="43">
        <v>2.081</v>
      </c>
      <c r="R17" s="43">
        <v>1.552</v>
      </c>
      <c r="S17" s="43">
        <v>5.2999999999999999E-2</v>
      </c>
      <c r="T17" s="43">
        <v>0.16300000000000001</v>
      </c>
      <c r="U17" s="43">
        <v>3.3000000000000002E-2</v>
      </c>
      <c r="V17" s="43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DDD2-DA94-4054-AC1D-888FF1384C13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120</v>
      </c>
      <c r="F5" s="69"/>
      <c r="G5" s="69"/>
      <c r="H5" s="41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1">
        <v>1.0980000000000001</v>
      </c>
      <c r="Q5" s="41">
        <v>0.78400000000000003</v>
      </c>
      <c r="R5" s="41">
        <v>0.61899999999999999</v>
      </c>
      <c r="S5" s="41">
        <v>2.5000000000000001E-2</v>
      </c>
      <c r="T5" s="41">
        <v>0.115</v>
      </c>
      <c r="U5" s="41">
        <v>2.9000000000000001E-2</v>
      </c>
      <c r="V5" s="41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120</v>
      </c>
      <c r="F6" s="71"/>
      <c r="G6" s="71"/>
      <c r="H6" s="42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2">
        <v>6.1790000000000003</v>
      </c>
      <c r="Q6" s="42">
        <v>5.6289999999999996</v>
      </c>
      <c r="R6" s="42">
        <v>0.85899999999999999</v>
      </c>
      <c r="S6" s="42">
        <v>4.7549999999999999</v>
      </c>
      <c r="T6" s="42">
        <v>0.254</v>
      </c>
      <c r="U6" s="42">
        <v>0.14299999999999999</v>
      </c>
      <c r="V6" s="42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121</v>
      </c>
      <c r="F7" s="71"/>
      <c r="G7" s="71"/>
      <c r="H7" s="42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2">
        <v>4.1980000000000004</v>
      </c>
      <c r="Q7" s="42">
        <v>3.9060000000000001</v>
      </c>
      <c r="R7" s="42">
        <v>1.5149999999999999</v>
      </c>
      <c r="S7" s="42">
        <v>1.9370000000000001</v>
      </c>
      <c r="T7" s="42">
        <v>0.11799999999999999</v>
      </c>
      <c r="U7" s="42">
        <v>4.7E-2</v>
      </c>
      <c r="V7" s="42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121</v>
      </c>
      <c r="F8" s="71"/>
      <c r="G8" s="71"/>
      <c r="H8" s="42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2">
        <v>3.6429999999999998</v>
      </c>
      <c r="Q8" s="42">
        <v>3.343</v>
      </c>
      <c r="R8" s="42">
        <v>1.54</v>
      </c>
      <c r="S8" s="42">
        <v>1.351</v>
      </c>
      <c r="T8" s="42">
        <v>0.104</v>
      </c>
      <c r="U8" s="42">
        <v>4.3999999999999997E-2</v>
      </c>
      <c r="V8" s="42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121</v>
      </c>
      <c r="F9" s="71"/>
      <c r="G9" s="71"/>
      <c r="H9" s="42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2">
        <v>3.5779999999999998</v>
      </c>
      <c r="Q9" s="42">
        <v>3.4870000000000001</v>
      </c>
      <c r="R9" s="42">
        <v>2.5790000000000002</v>
      </c>
      <c r="S9" s="42">
        <v>0.27700000000000002</v>
      </c>
      <c r="T9" s="42">
        <v>4.2000000000000003E-2</v>
      </c>
      <c r="U9" s="42">
        <v>2.3E-2</v>
      </c>
      <c r="V9" s="42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121</v>
      </c>
      <c r="F10" s="71"/>
      <c r="G10" s="71"/>
      <c r="H10" s="42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2">
        <v>1.7350000000000001</v>
      </c>
      <c r="Q10" s="42">
        <v>1.4370000000000001</v>
      </c>
      <c r="R10" s="42">
        <v>1.073</v>
      </c>
      <c r="S10" s="42">
        <v>5.5E-2</v>
      </c>
      <c r="T10" s="42">
        <v>0.11</v>
      </c>
      <c r="U10" s="42">
        <v>3.1E-2</v>
      </c>
      <c r="V10" s="42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120</v>
      </c>
      <c r="F11" s="71"/>
      <c r="G11" s="71"/>
      <c r="H11" s="42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2">
        <v>2.1640000000000001</v>
      </c>
      <c r="Q11" s="42">
        <v>2.048</v>
      </c>
      <c r="R11" s="42">
        <v>1.5980000000000001</v>
      </c>
      <c r="S11" s="42">
        <v>4.8000000000000001E-2</v>
      </c>
      <c r="T11" s="42">
        <v>0.06</v>
      </c>
      <c r="U11" s="42">
        <v>2.5999999999999999E-2</v>
      </c>
      <c r="V11" s="42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122</v>
      </c>
      <c r="F12" s="71"/>
      <c r="G12" s="71"/>
      <c r="H12" s="42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2">
        <v>0.90700000000000003</v>
      </c>
      <c r="Q12" s="42">
        <v>0.88700000000000001</v>
      </c>
      <c r="R12" s="42">
        <v>0.49299999999999999</v>
      </c>
      <c r="S12" s="42">
        <v>6.3E-2</v>
      </c>
      <c r="T12" s="42">
        <v>6.6000000000000003E-2</v>
      </c>
      <c r="U12" s="42">
        <v>4.2000000000000003E-2</v>
      </c>
      <c r="V12" s="42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120</v>
      </c>
      <c r="F13" s="71"/>
      <c r="G13" s="71"/>
      <c r="H13" s="42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2">
        <v>4.7629999999999999</v>
      </c>
      <c r="Q13" s="42">
        <v>4.4489999999999998</v>
      </c>
      <c r="R13" s="42">
        <v>1.4710000000000001</v>
      </c>
      <c r="S13" s="42">
        <v>2.4830000000000001</v>
      </c>
      <c r="T13" s="42">
        <v>0.13800000000000001</v>
      </c>
      <c r="U13" s="42">
        <v>6.0999999999999999E-2</v>
      </c>
      <c r="V13" s="42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120</v>
      </c>
      <c r="F14" s="71"/>
      <c r="G14" s="71"/>
      <c r="H14" s="42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2">
        <v>1.0549999999999999</v>
      </c>
      <c r="Q14" s="42">
        <v>0.65200000000000002</v>
      </c>
      <c r="R14" s="42">
        <v>0.51100000000000001</v>
      </c>
      <c r="S14" s="42">
        <v>4.5999999999999999E-2</v>
      </c>
      <c r="T14" s="42">
        <v>0.14000000000000001</v>
      </c>
      <c r="U14" s="42">
        <v>3.1E-2</v>
      </c>
      <c r="V14" s="42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120</v>
      </c>
      <c r="F15" s="72"/>
      <c r="G15" s="72"/>
      <c r="H15" s="43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3">
        <v>3.19</v>
      </c>
      <c r="Q15" s="43">
        <v>2.9510000000000001</v>
      </c>
      <c r="R15" s="43">
        <v>2.3969999999999998</v>
      </c>
      <c r="S15" s="43">
        <v>5.1999999999999998E-2</v>
      </c>
      <c r="T15" s="43">
        <v>0.36699999999999999</v>
      </c>
      <c r="U15" s="43">
        <v>0.28000000000000003</v>
      </c>
      <c r="V15" s="43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120</v>
      </c>
      <c r="F16" s="72"/>
      <c r="G16" s="72"/>
      <c r="H16" s="43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3">
        <v>7.02</v>
      </c>
      <c r="Q16" s="43">
        <v>6.5460000000000003</v>
      </c>
      <c r="R16" s="43">
        <v>1.2529999999999999</v>
      </c>
      <c r="S16" s="43">
        <v>5.0389999999999997</v>
      </c>
      <c r="T16" s="43">
        <v>0.19</v>
      </c>
      <c r="U16" s="43">
        <v>5.3999999999999999E-2</v>
      </c>
      <c r="V16" s="43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72"/>
      <c r="G17" s="72"/>
      <c r="H17" s="43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3">
        <v>2.238</v>
      </c>
      <c r="Q17" s="43">
        <v>1.804</v>
      </c>
      <c r="R17" s="43">
        <v>1.4179999999999999</v>
      </c>
      <c r="S17" s="43">
        <v>6.3E-2</v>
      </c>
      <c r="T17" s="43">
        <v>0.19</v>
      </c>
      <c r="U17" s="43">
        <v>4.2999999999999997E-2</v>
      </c>
      <c r="V17" s="43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72"/>
      <c r="G18" s="72"/>
      <c r="H18" s="43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3">
        <v>2.9660000000000002</v>
      </c>
      <c r="Q18" s="43">
        <v>2.7530000000000001</v>
      </c>
      <c r="R18" s="43">
        <v>1.7969999999999999</v>
      </c>
      <c r="S18" s="43">
        <v>0.56499999999999995</v>
      </c>
      <c r="T18" s="43">
        <v>0.11600000000000001</v>
      </c>
      <c r="U18" s="43">
        <v>3.4000000000000002E-2</v>
      </c>
      <c r="V18" s="43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121</v>
      </c>
      <c r="F19" s="73"/>
      <c r="G19" s="73"/>
      <c r="H19" s="44"/>
      <c r="I19" s="35">
        <v>20.7</v>
      </c>
      <c r="J19" s="35">
        <v>7</v>
      </c>
      <c r="K19" s="35">
        <v>8.3000000000000007</v>
      </c>
      <c r="L19" s="35">
        <v>4.2</v>
      </c>
      <c r="M19" s="35">
        <v>8.5</v>
      </c>
      <c r="N19" s="35">
        <v>62.9</v>
      </c>
      <c r="O19" s="36">
        <v>414</v>
      </c>
      <c r="P19" s="44">
        <v>3.4079999999999999</v>
      </c>
      <c r="Q19" s="44">
        <v>3.04</v>
      </c>
      <c r="R19" s="44">
        <v>2.0960000000000001</v>
      </c>
      <c r="S19" s="44">
        <v>0.45300000000000001</v>
      </c>
      <c r="T19" s="44">
        <v>0.19500000000000001</v>
      </c>
      <c r="U19" s="44">
        <v>0.06</v>
      </c>
      <c r="V19" s="44">
        <v>4.2999999999999997E-2</v>
      </c>
      <c r="W19" s="35">
        <v>13.9</v>
      </c>
      <c r="X19" s="35">
        <v>7.1</v>
      </c>
      <c r="Y19" s="36"/>
      <c r="Z19" s="36"/>
      <c r="AA19" s="37">
        <v>65.522999999999996</v>
      </c>
      <c r="AB19" s="37"/>
      <c r="AC19" s="35">
        <v>9.92</v>
      </c>
      <c r="AD19" s="35">
        <v>2.0699999999999998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34DC-CBC2-49E7-8F93-9AF6D67644E9}">
  <dimension ref="A1:AG290"/>
  <sheetViews>
    <sheetView zoomScale="80" zoomScaleNormal="80" workbookViewId="0">
      <selection activeCell="A12" sqref="A12:XFD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123</v>
      </c>
      <c r="F5" s="69"/>
      <c r="G5" s="69"/>
      <c r="H5" s="41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1">
        <v>0.92800000000000005</v>
      </c>
      <c r="Q5" s="41">
        <v>0.90400000000000003</v>
      </c>
      <c r="R5" s="41">
        <v>0.41299999999999998</v>
      </c>
      <c r="S5" s="41">
        <v>2.3E-2</v>
      </c>
      <c r="T5" s="41">
        <v>0.14499999999999999</v>
      </c>
      <c r="U5" s="41">
        <v>3.4000000000000002E-2</v>
      </c>
      <c r="V5" s="41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123</v>
      </c>
      <c r="F6" s="71"/>
      <c r="G6" s="71"/>
      <c r="H6" s="42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2">
        <v>8.3629999999999995</v>
      </c>
      <c r="Q6" s="42">
        <v>7.5579999999999998</v>
      </c>
      <c r="R6" s="42">
        <v>1.0940000000000001</v>
      </c>
      <c r="S6" s="42">
        <v>6.335</v>
      </c>
      <c r="T6" s="42">
        <v>0.16200000000000001</v>
      </c>
      <c r="U6" s="42">
        <v>5.2999999999999999E-2</v>
      </c>
      <c r="V6" s="42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122</v>
      </c>
      <c r="F7" s="71"/>
      <c r="G7" s="71"/>
      <c r="H7" s="42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2">
        <v>6.1150000000000002</v>
      </c>
      <c r="Q7" s="42">
        <v>5.8559999999999999</v>
      </c>
      <c r="R7" s="42">
        <v>1.4419999999999999</v>
      </c>
      <c r="S7" s="42">
        <v>3.7280000000000002</v>
      </c>
      <c r="T7" s="42">
        <v>9.1999999999999998E-2</v>
      </c>
      <c r="U7" s="42">
        <v>4.8000000000000001E-2</v>
      </c>
      <c r="V7" s="42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122</v>
      </c>
      <c r="F8" s="71"/>
      <c r="G8" s="71"/>
      <c r="H8" s="42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2">
        <v>4.0419999999999998</v>
      </c>
      <c r="Q8" s="42">
        <v>3.8140000000000001</v>
      </c>
      <c r="R8" s="42">
        <v>1.458</v>
      </c>
      <c r="S8" s="42">
        <v>1.82</v>
      </c>
      <c r="T8" s="42">
        <v>8.4000000000000005E-2</v>
      </c>
      <c r="U8" s="42">
        <v>3.4000000000000002E-2</v>
      </c>
      <c r="V8" s="42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122</v>
      </c>
      <c r="F9" s="71"/>
      <c r="G9" s="71"/>
      <c r="H9" s="42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2">
        <v>3.94</v>
      </c>
      <c r="Q9" s="42">
        <v>3.41</v>
      </c>
      <c r="R9" s="42">
        <v>2.375</v>
      </c>
      <c r="S9" s="42">
        <v>0.36599999999999999</v>
      </c>
      <c r="T9" s="42">
        <v>0.04</v>
      </c>
      <c r="U9" s="42">
        <v>2.5999999999999999E-2</v>
      </c>
      <c r="V9" s="42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122</v>
      </c>
      <c r="F10" s="71"/>
      <c r="G10" s="71"/>
      <c r="H10" s="42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2">
        <v>1.7829999999999999</v>
      </c>
      <c r="Q10" s="42">
        <v>1.5129999999999999</v>
      </c>
      <c r="R10" s="42">
        <v>0.94099999999999995</v>
      </c>
      <c r="S10" s="42">
        <v>0.155</v>
      </c>
      <c r="T10" s="42">
        <v>0.17399999999999999</v>
      </c>
      <c r="U10" s="42">
        <v>8.6999999999999994E-2</v>
      </c>
      <c r="V10" s="42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124</v>
      </c>
      <c r="F11" s="71"/>
      <c r="G11" s="71"/>
      <c r="H11" s="42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2">
        <v>2.2970000000000002</v>
      </c>
      <c r="Q11" s="42">
        <v>2.1349999999999998</v>
      </c>
      <c r="R11" s="42">
        <v>1.599</v>
      </c>
      <c r="S11" s="42">
        <v>5.0999999999999997E-2</v>
      </c>
      <c r="T11" s="42">
        <v>8.6999999999999994E-2</v>
      </c>
      <c r="U11" s="42">
        <v>3.4000000000000002E-2</v>
      </c>
      <c r="V11" s="42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125</v>
      </c>
      <c r="F12" s="71"/>
      <c r="G12" s="71"/>
      <c r="H12" s="42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2">
        <v>1.7709999999999999</v>
      </c>
      <c r="Q12" s="42"/>
      <c r="R12" s="42"/>
      <c r="S12" s="42"/>
      <c r="T12" s="42">
        <v>0.13200000000000001</v>
      </c>
      <c r="U12" s="42"/>
      <c r="V12" s="42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123</v>
      </c>
      <c r="F13" s="71"/>
      <c r="G13" s="71"/>
      <c r="H13" s="42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2">
        <v>6.7089999999999996</v>
      </c>
      <c r="Q13" s="42">
        <v>5.5640000000000001</v>
      </c>
      <c r="R13" s="42">
        <v>1.3560000000000001</v>
      </c>
      <c r="S13" s="42">
        <v>4.008</v>
      </c>
      <c r="T13" s="42">
        <v>0.10299999999999999</v>
      </c>
      <c r="U13" s="42">
        <v>0.04</v>
      </c>
      <c r="V13" s="42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123</v>
      </c>
      <c r="F14" s="71"/>
      <c r="G14" s="71"/>
      <c r="H14" s="42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2">
        <v>0.91200000000000003</v>
      </c>
      <c r="Q14" s="42">
        <v>0.59899999999999998</v>
      </c>
      <c r="R14" s="42">
        <v>0.39400000000000002</v>
      </c>
      <c r="S14" s="42">
        <v>6.4000000000000001E-2</v>
      </c>
      <c r="T14" s="42">
        <v>0.126</v>
      </c>
      <c r="U14" s="42">
        <v>3.2000000000000001E-2</v>
      </c>
      <c r="V14" s="42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123</v>
      </c>
      <c r="F15" s="72"/>
      <c r="G15" s="72"/>
      <c r="H15" s="43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3">
        <v>1.6879999999999999</v>
      </c>
      <c r="Q15" s="43">
        <v>1.3740000000000001</v>
      </c>
      <c r="R15" s="43">
        <v>0.81599999999999995</v>
      </c>
      <c r="S15" s="43">
        <v>3.6999999999999998E-2</v>
      </c>
      <c r="T15" s="43">
        <v>0.187</v>
      </c>
      <c r="U15" s="43">
        <v>9.4E-2</v>
      </c>
      <c r="V15" s="43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123</v>
      </c>
      <c r="F16" s="72"/>
      <c r="G16" s="72"/>
      <c r="H16" s="43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3">
        <v>4.8899999999999997</v>
      </c>
      <c r="Q16" s="43">
        <v>4.3419999999999996</v>
      </c>
      <c r="R16" s="43">
        <v>1.139</v>
      </c>
      <c r="S16" s="43">
        <v>3.0139999999999998</v>
      </c>
      <c r="T16" s="43">
        <v>0.17100000000000001</v>
      </c>
      <c r="U16" s="43">
        <v>6.2E-2</v>
      </c>
      <c r="V16" s="43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122</v>
      </c>
      <c r="F17" s="72"/>
      <c r="G17" s="72"/>
      <c r="H17" s="43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3">
        <v>3.444</v>
      </c>
      <c r="Q17" s="43">
        <v>2.9830000000000001</v>
      </c>
      <c r="R17" s="43">
        <v>1.9019999999999999</v>
      </c>
      <c r="S17" s="43">
        <v>0.65700000000000003</v>
      </c>
      <c r="T17" s="43">
        <v>0.35799999999999998</v>
      </c>
      <c r="U17" s="43">
        <v>0.11</v>
      </c>
      <c r="V17" s="43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122</v>
      </c>
      <c r="F18" s="72"/>
      <c r="G18" s="72"/>
      <c r="H18" s="43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3">
        <v>2.8460000000000001</v>
      </c>
      <c r="Q18" s="43">
        <v>2.5819999999999999</v>
      </c>
      <c r="R18" s="43">
        <v>1.774</v>
      </c>
      <c r="S18" s="43">
        <v>0.23100000000000001</v>
      </c>
      <c r="T18" s="43">
        <v>9.6000000000000002E-2</v>
      </c>
      <c r="U18" s="43">
        <v>2.4E-2</v>
      </c>
      <c r="V18" s="43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122</v>
      </c>
      <c r="F19" s="73"/>
      <c r="G19" s="73"/>
      <c r="H19" s="44"/>
      <c r="I19" s="35">
        <v>21</v>
      </c>
      <c r="J19" s="35">
        <v>7.4</v>
      </c>
      <c r="K19" s="35">
        <v>8.8000000000000007</v>
      </c>
      <c r="L19" s="35">
        <v>3.9</v>
      </c>
      <c r="M19" s="35">
        <v>8.1</v>
      </c>
      <c r="N19" s="35">
        <v>32.700000000000003</v>
      </c>
      <c r="O19" s="36">
        <v>411</v>
      </c>
      <c r="P19" s="44">
        <v>3.1760000000000002</v>
      </c>
      <c r="Q19" s="44">
        <v>2.7530000000000001</v>
      </c>
      <c r="R19" s="44">
        <v>1.982</v>
      </c>
      <c r="S19" s="44">
        <v>0.30599999999999999</v>
      </c>
      <c r="T19" s="44">
        <v>0.17299999999999999</v>
      </c>
      <c r="U19" s="44">
        <v>4.1000000000000002E-2</v>
      </c>
      <c r="V19" s="44">
        <v>2.1999999999999999E-2</v>
      </c>
      <c r="W19" s="35">
        <v>27.5</v>
      </c>
      <c r="X19" s="35">
        <v>7.3</v>
      </c>
      <c r="Y19" s="36"/>
      <c r="Z19" s="36"/>
      <c r="AA19" s="37">
        <v>66.504999999999995</v>
      </c>
      <c r="AB19" s="37"/>
      <c r="AC19" s="35">
        <v>10.3</v>
      </c>
      <c r="AD19" s="35">
        <v>4.29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A954-83F0-4556-8531-837E995AF0E5}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126</v>
      </c>
      <c r="F5" s="69"/>
      <c r="G5" s="69"/>
      <c r="H5" s="41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1">
        <v>1.1679999999999999</v>
      </c>
      <c r="Q5" s="41">
        <v>0.87</v>
      </c>
      <c r="R5" s="41">
        <v>0.38</v>
      </c>
      <c r="S5" s="41">
        <v>0.25</v>
      </c>
      <c r="T5" s="41">
        <v>0.14599999999999999</v>
      </c>
      <c r="U5" s="41">
        <v>5.3999999999999999E-2</v>
      </c>
      <c r="V5" s="41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71"/>
      <c r="G6" s="71"/>
      <c r="H6" s="42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2">
        <v>7.8250000000000002</v>
      </c>
      <c r="Q6" s="42">
        <v>7.2240000000000002</v>
      </c>
      <c r="R6" s="42">
        <v>0.79900000000000004</v>
      </c>
      <c r="S6" s="42">
        <v>6.3780000000000001</v>
      </c>
      <c r="T6" s="42">
        <v>0.248</v>
      </c>
      <c r="U6" s="42">
        <v>6.3E-2</v>
      </c>
      <c r="V6" s="42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127</v>
      </c>
      <c r="F7" s="71"/>
      <c r="G7" s="71"/>
      <c r="H7" s="42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2">
        <v>4.4539999999999997</v>
      </c>
      <c r="Q7" s="42">
        <v>4.1390000000000002</v>
      </c>
      <c r="R7" s="42">
        <v>0.98399999999999999</v>
      </c>
      <c r="S7" s="42">
        <v>2.839</v>
      </c>
      <c r="T7" s="42">
        <v>0.18099999999999999</v>
      </c>
      <c r="U7" s="42">
        <v>0.10299999999999999</v>
      </c>
      <c r="V7" s="42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127</v>
      </c>
      <c r="F8" s="71"/>
      <c r="G8" s="71"/>
      <c r="H8" s="42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2">
        <v>4.891</v>
      </c>
      <c r="Q8" s="42">
        <v>4.6479999999999997</v>
      </c>
      <c r="R8" s="42">
        <v>1.0129999999999999</v>
      </c>
      <c r="S8" s="42">
        <v>3.4</v>
      </c>
      <c r="T8" s="42">
        <v>0.188</v>
      </c>
      <c r="U8" s="42">
        <v>0.111</v>
      </c>
      <c r="V8" s="42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127</v>
      </c>
      <c r="F9" s="71"/>
      <c r="G9" s="71"/>
      <c r="H9" s="42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2">
        <v>2.984</v>
      </c>
      <c r="Q9" s="42">
        <v>2.895</v>
      </c>
      <c r="R9" s="42">
        <v>1.9259999999999999</v>
      </c>
      <c r="S9" s="42">
        <v>0.35</v>
      </c>
      <c r="T9" s="42">
        <v>5.7000000000000002E-2</v>
      </c>
      <c r="U9" s="42">
        <v>3.2000000000000001E-2</v>
      </c>
      <c r="V9" s="42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127</v>
      </c>
      <c r="F10" s="71"/>
      <c r="G10" s="71"/>
      <c r="H10" s="42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2">
        <v>2.7280000000000002</v>
      </c>
      <c r="Q10" s="42">
        <v>2.3919999999999999</v>
      </c>
      <c r="R10" s="42">
        <v>1.1439999999999999</v>
      </c>
      <c r="S10" s="42">
        <v>9.5000000000000001E-2</v>
      </c>
      <c r="T10" s="42">
        <v>0.27800000000000002</v>
      </c>
      <c r="U10" s="42">
        <v>0.152</v>
      </c>
      <c r="V10" s="42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128</v>
      </c>
      <c r="F11" s="71"/>
      <c r="G11" s="71"/>
      <c r="H11" s="42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2">
        <v>2.0430000000000001</v>
      </c>
      <c r="Q11" s="42">
        <v>2</v>
      </c>
      <c r="R11" s="42">
        <v>1.3680000000000001</v>
      </c>
      <c r="S11" s="42">
        <v>0.09</v>
      </c>
      <c r="T11" s="42">
        <v>9.8000000000000004E-2</v>
      </c>
      <c r="U11" s="42">
        <v>5.6000000000000001E-2</v>
      </c>
      <c r="V11" s="42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71"/>
      <c r="G13" s="71"/>
      <c r="H13" s="42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2">
        <v>5.7759999999999998</v>
      </c>
      <c r="Q13" s="42">
        <v>5.3140000000000001</v>
      </c>
      <c r="R13" s="42">
        <v>1.268</v>
      </c>
      <c r="S13" s="42">
        <v>3.9550000000000001</v>
      </c>
      <c r="T13" s="42">
        <v>0.11600000000000001</v>
      </c>
      <c r="U13" s="42">
        <v>0.114</v>
      </c>
      <c r="V13" s="42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>
      <c r="A14" s="8">
        <v>10</v>
      </c>
      <c r="B14" s="8" t="s">
        <v>129</v>
      </c>
      <c r="C14" s="8" t="s">
        <v>9</v>
      </c>
      <c r="D14" s="12" t="s">
        <v>29</v>
      </c>
      <c r="E14" s="6" t="s">
        <v>126</v>
      </c>
      <c r="F14" s="71"/>
      <c r="G14" s="71"/>
      <c r="H14" s="42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2">
        <v>0.84299999999999997</v>
      </c>
      <c r="Q14" s="42">
        <v>0.60099999999999998</v>
      </c>
      <c r="R14" s="42">
        <v>0.39500000000000002</v>
      </c>
      <c r="S14" s="42">
        <v>6.7000000000000004E-2</v>
      </c>
      <c r="T14" s="42">
        <v>0.129</v>
      </c>
      <c r="U14" s="42">
        <v>0.126</v>
      </c>
      <c r="V14" s="42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72"/>
      <c r="G15" s="72"/>
      <c r="H15" s="43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3">
        <v>2.5859999999999999</v>
      </c>
      <c r="Q15" s="43">
        <v>2.4649999999999999</v>
      </c>
      <c r="R15" s="43">
        <v>1.546</v>
      </c>
      <c r="S15" s="43">
        <v>0.155</v>
      </c>
      <c r="T15" s="43">
        <v>0.35799999999999998</v>
      </c>
      <c r="U15" s="43">
        <v>0.34599999999999997</v>
      </c>
      <c r="V15" s="43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72"/>
      <c r="G16" s="72"/>
      <c r="H16" s="43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3">
        <v>4.5090000000000003</v>
      </c>
      <c r="Q16" s="43">
        <v>4.4180000000000001</v>
      </c>
      <c r="R16" s="43">
        <v>0.84799999999999998</v>
      </c>
      <c r="S16" s="43">
        <v>3.4</v>
      </c>
      <c r="T16" s="43">
        <v>0.17299999999999999</v>
      </c>
      <c r="U16" s="43">
        <v>8.2000000000000003E-2</v>
      </c>
      <c r="V16" s="43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127</v>
      </c>
      <c r="F17" s="72"/>
      <c r="G17" s="72"/>
      <c r="H17" s="43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3">
        <v>2.21</v>
      </c>
      <c r="Q17" s="43">
        <v>2.069</v>
      </c>
      <c r="R17" s="43">
        <v>1.0840000000000001</v>
      </c>
      <c r="S17" s="43">
        <v>0.48399999999999999</v>
      </c>
      <c r="T17" s="43">
        <v>0.21</v>
      </c>
      <c r="U17" s="43">
        <v>0.105</v>
      </c>
      <c r="V17" s="43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127</v>
      </c>
      <c r="F18" s="72"/>
      <c r="G18" s="72"/>
      <c r="H18" s="43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3">
        <v>3</v>
      </c>
      <c r="Q18" s="43">
        <v>2.923</v>
      </c>
      <c r="R18" s="43">
        <v>1.3959999999999999</v>
      </c>
      <c r="S18" s="43">
        <v>0.78600000000000003</v>
      </c>
      <c r="T18" s="43">
        <v>0.159</v>
      </c>
      <c r="U18" s="43">
        <v>4.4999999999999998E-2</v>
      </c>
      <c r="V18" s="43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127</v>
      </c>
      <c r="F19" s="73"/>
      <c r="G19" s="73"/>
      <c r="H19" s="44"/>
      <c r="I19" s="35">
        <v>23.4</v>
      </c>
      <c r="J19" s="35">
        <v>7.2</v>
      </c>
      <c r="K19" s="35">
        <v>5.8</v>
      </c>
      <c r="L19" s="35">
        <v>4.8</v>
      </c>
      <c r="M19" s="35">
        <v>10.9</v>
      </c>
      <c r="N19" s="35">
        <v>75.7</v>
      </c>
      <c r="O19" s="36">
        <v>533</v>
      </c>
      <c r="P19" s="44">
        <v>3.63</v>
      </c>
      <c r="Q19" s="44">
        <v>3.1720000000000002</v>
      </c>
      <c r="R19" s="44">
        <v>1.502</v>
      </c>
      <c r="S19" s="44">
        <v>0.84699999999999998</v>
      </c>
      <c r="T19" s="44">
        <v>0.218</v>
      </c>
      <c r="U19" s="44">
        <v>6.2E-2</v>
      </c>
      <c r="V19" s="44">
        <v>4.2000000000000003E-2</v>
      </c>
      <c r="W19" s="35">
        <v>43.6</v>
      </c>
      <c r="X19" s="35">
        <v>9.9</v>
      </c>
      <c r="Y19" s="36"/>
      <c r="Z19" s="36"/>
      <c r="AA19" s="37">
        <v>86.418999999999997</v>
      </c>
      <c r="AB19" s="37"/>
      <c r="AC19" s="35">
        <v>10.62</v>
      </c>
      <c r="AD19" s="35">
        <v>2.29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FFB7-E342-45DE-B47F-322D63AE1D51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128</v>
      </c>
      <c r="F5" s="69"/>
      <c r="G5" s="69"/>
      <c r="H5" s="41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1">
        <v>1.9079999999999999</v>
      </c>
      <c r="Q5" s="41">
        <v>1.6459999999999999</v>
      </c>
      <c r="R5" s="41">
        <v>1.002</v>
      </c>
      <c r="S5" s="41">
        <v>0.21299999999999999</v>
      </c>
      <c r="T5" s="41">
        <v>0.17</v>
      </c>
      <c r="U5" s="41">
        <v>6.2E-2</v>
      </c>
      <c r="V5" s="41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128</v>
      </c>
      <c r="F6" s="71"/>
      <c r="G6" s="71"/>
      <c r="H6" s="42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2">
        <v>4.5609999999999999</v>
      </c>
      <c r="Q6" s="42">
        <v>4.0460000000000003</v>
      </c>
      <c r="R6" s="42">
        <v>0.70899999999999996</v>
      </c>
      <c r="S6" s="42">
        <v>3.0920000000000001</v>
      </c>
      <c r="T6" s="42">
        <v>0.23200000000000001</v>
      </c>
      <c r="U6" s="42">
        <v>0.06</v>
      </c>
      <c r="V6" s="42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128</v>
      </c>
      <c r="F13" s="71"/>
      <c r="G13" s="71"/>
      <c r="H13" s="42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2">
        <v>3.867</v>
      </c>
      <c r="Q13" s="42">
        <v>3.6819999999999999</v>
      </c>
      <c r="R13" s="42">
        <v>0.92400000000000004</v>
      </c>
      <c r="S13" s="42">
        <v>2.4700000000000002</v>
      </c>
      <c r="T13" s="42">
        <v>0.19</v>
      </c>
      <c r="U13" s="42">
        <v>8.8999999999999996E-2</v>
      </c>
      <c r="V13" s="42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128</v>
      </c>
      <c r="F14" s="71"/>
      <c r="G14" s="71"/>
      <c r="H14" s="42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2">
        <v>1.4750000000000001</v>
      </c>
      <c r="Q14" s="42">
        <v>1.194</v>
      </c>
      <c r="R14" s="42">
        <v>0.68700000000000006</v>
      </c>
      <c r="S14" s="42">
        <v>0.13</v>
      </c>
      <c r="T14" s="42">
        <v>0.13800000000000001</v>
      </c>
      <c r="U14" s="42">
        <v>2.8000000000000001E-2</v>
      </c>
      <c r="V14" s="42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128</v>
      </c>
      <c r="F15" s="72"/>
      <c r="G15" s="72"/>
      <c r="H15" s="43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3">
        <v>2.0249999999999999</v>
      </c>
      <c r="Q15" s="43">
        <v>1.833</v>
      </c>
      <c r="R15" s="43">
        <v>1.109</v>
      </c>
      <c r="S15" s="43">
        <v>8.1000000000000003E-2</v>
      </c>
      <c r="T15" s="43">
        <v>0.219</v>
      </c>
      <c r="U15" s="43">
        <v>0.115</v>
      </c>
      <c r="V15" s="43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128</v>
      </c>
      <c r="F16" s="72"/>
      <c r="G16" s="72"/>
      <c r="H16" s="43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3">
        <v>3.9159999999999999</v>
      </c>
      <c r="Q16" s="43">
        <v>3.66</v>
      </c>
      <c r="R16" s="43">
        <v>0.72299999999999998</v>
      </c>
      <c r="S16" s="43">
        <v>2.54</v>
      </c>
      <c r="T16" s="43">
        <v>0.23599999999999999</v>
      </c>
      <c r="U16" s="43">
        <v>5.7000000000000002E-2</v>
      </c>
      <c r="V16" s="43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AC33-C498-4154-A26C-CCAB4C79D351}">
  <dimension ref="A1:AG290"/>
  <sheetViews>
    <sheetView topLeftCell="D1"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143</v>
      </c>
      <c r="F5" s="69"/>
      <c r="G5" s="69"/>
      <c r="H5" s="41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1">
        <v>2.0859999999999999</v>
      </c>
      <c r="Q5" s="41">
        <v>1.929</v>
      </c>
      <c r="R5" s="41">
        <v>1.0249999999999999</v>
      </c>
      <c r="S5" s="41">
        <v>0.20300000000000001</v>
      </c>
      <c r="T5" s="41">
        <v>0.16300000000000001</v>
      </c>
      <c r="U5" s="41">
        <v>7.3999999999999996E-2</v>
      </c>
      <c r="V5" s="41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143</v>
      </c>
      <c r="F6" s="71"/>
      <c r="G6" s="71"/>
      <c r="H6" s="42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2">
        <v>4.7729999999999997</v>
      </c>
      <c r="Q6" s="42">
        <v>4.1109999999999998</v>
      </c>
      <c r="R6" s="42">
        <v>1.054</v>
      </c>
      <c r="S6" s="42">
        <v>2.69</v>
      </c>
      <c r="T6" s="42">
        <v>0.29199999999999998</v>
      </c>
      <c r="U6" s="42">
        <v>5.2999999999999999E-2</v>
      </c>
      <c r="V6" s="42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144</v>
      </c>
      <c r="F7" s="71"/>
      <c r="G7" s="71"/>
      <c r="H7" s="42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2">
        <v>3.3639999999999999</v>
      </c>
      <c r="Q7" s="42">
        <v>3.1480000000000001</v>
      </c>
      <c r="R7" s="42">
        <v>1.1850000000000001</v>
      </c>
      <c r="S7" s="42">
        <v>1.647</v>
      </c>
      <c r="T7" s="42">
        <v>0.16</v>
      </c>
      <c r="U7" s="42">
        <v>8.6999999999999994E-2</v>
      </c>
      <c r="V7" s="42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144</v>
      </c>
      <c r="F8" s="71"/>
      <c r="G8" s="71"/>
      <c r="H8" s="42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2">
        <v>3.556</v>
      </c>
      <c r="Q8" s="42">
        <v>3.4249999999999998</v>
      </c>
      <c r="R8" s="42">
        <v>1.119</v>
      </c>
      <c r="S8" s="42">
        <v>1.9970000000000001</v>
      </c>
      <c r="T8" s="42">
        <v>0.151</v>
      </c>
      <c r="U8" s="42">
        <v>9.7000000000000003E-2</v>
      </c>
      <c r="V8" s="42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144</v>
      </c>
      <c r="F9" s="71"/>
      <c r="G9" s="71"/>
      <c r="H9" s="42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2">
        <v>2.9039999999999999</v>
      </c>
      <c r="Q9" s="42">
        <v>2.734</v>
      </c>
      <c r="R9" s="42">
        <v>1.901</v>
      </c>
      <c r="S9" s="42">
        <v>0.53500000000000003</v>
      </c>
      <c r="T9" s="42">
        <v>6.5000000000000002E-2</v>
      </c>
      <c r="U9" s="42">
        <v>2.7E-2</v>
      </c>
      <c r="V9" s="42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144</v>
      </c>
      <c r="F10" s="71"/>
      <c r="G10" s="71"/>
      <c r="H10" s="42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2">
        <v>2.113</v>
      </c>
      <c r="Q10" s="42">
        <v>1.8939999999999999</v>
      </c>
      <c r="R10" s="42">
        <v>1.212</v>
      </c>
      <c r="S10" s="42">
        <v>0.216</v>
      </c>
      <c r="T10" s="42">
        <v>0.20100000000000001</v>
      </c>
      <c r="U10" s="42">
        <v>0.10100000000000001</v>
      </c>
      <c r="V10" s="42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71"/>
      <c r="G11" s="71"/>
      <c r="H11" s="42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2">
        <v>2.0129999999999999</v>
      </c>
      <c r="Q11" s="42">
        <v>1.9510000000000001</v>
      </c>
      <c r="R11" s="42">
        <v>1.3720000000000001</v>
      </c>
      <c r="S11" s="42">
        <v>5.1999999999999998E-2</v>
      </c>
      <c r="T11" s="42">
        <v>8.6999999999999994E-2</v>
      </c>
      <c r="U11" s="42">
        <v>4.7E-2</v>
      </c>
      <c r="V11" s="42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145</v>
      </c>
      <c r="F12" s="71"/>
      <c r="G12" s="71"/>
      <c r="H12" s="42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2">
        <v>1.732</v>
      </c>
      <c r="Q12" s="42">
        <v>1.7</v>
      </c>
      <c r="R12" s="42">
        <v>0.88200000000000001</v>
      </c>
      <c r="S12" s="42">
        <v>8.4000000000000005E-2</v>
      </c>
      <c r="T12" s="42">
        <v>0.155</v>
      </c>
      <c r="U12" s="42">
        <v>0.114</v>
      </c>
      <c r="V12" s="42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143</v>
      </c>
      <c r="F13" s="71"/>
      <c r="G13" s="71"/>
      <c r="H13" s="42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2">
        <v>3.718</v>
      </c>
      <c r="Q13" s="42">
        <v>3.4420000000000002</v>
      </c>
      <c r="R13" s="42">
        <v>1.044</v>
      </c>
      <c r="S13" s="42">
        <v>1.89</v>
      </c>
      <c r="T13" s="42">
        <v>0.11700000000000001</v>
      </c>
      <c r="U13" s="42">
        <v>4.2999999999999997E-2</v>
      </c>
      <c r="V13" s="42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143</v>
      </c>
      <c r="F14" s="71"/>
      <c r="G14" s="71"/>
      <c r="H14" s="42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2">
        <v>1.425</v>
      </c>
      <c r="Q14" s="42">
        <v>1.145</v>
      </c>
      <c r="R14" s="42">
        <v>0.56899999999999995</v>
      </c>
      <c r="S14" s="42">
        <v>5.7000000000000002E-2</v>
      </c>
      <c r="T14" s="42">
        <v>0.113</v>
      </c>
      <c r="U14" s="42">
        <v>2.5000000000000001E-2</v>
      </c>
      <c r="V14" s="42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143</v>
      </c>
      <c r="F15" s="72"/>
      <c r="G15" s="72"/>
      <c r="H15" s="43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3">
        <v>2.137</v>
      </c>
      <c r="Q15" s="43">
        <v>1.917</v>
      </c>
      <c r="R15" s="43">
        <v>1.2769999999999999</v>
      </c>
      <c r="S15" s="43">
        <v>3.3000000000000002E-2</v>
      </c>
      <c r="T15" s="43">
        <v>0.22900000000000001</v>
      </c>
      <c r="U15" s="43">
        <v>0.127</v>
      </c>
      <c r="V15" s="43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143</v>
      </c>
      <c r="F16" s="72"/>
      <c r="G16" s="72"/>
      <c r="H16" s="43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3">
        <v>3.7850000000000001</v>
      </c>
      <c r="Q16" s="43">
        <v>3.4950000000000001</v>
      </c>
      <c r="R16" s="43">
        <v>1.0920000000000001</v>
      </c>
      <c r="S16" s="43">
        <v>1.925</v>
      </c>
      <c r="T16" s="43">
        <v>0.2</v>
      </c>
      <c r="U16" s="43">
        <v>7.0000000000000007E-2</v>
      </c>
      <c r="V16" s="43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144</v>
      </c>
      <c r="F17" s="72"/>
      <c r="G17" s="72"/>
      <c r="H17" s="43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3">
        <v>2.794</v>
      </c>
      <c r="Q17" s="43">
        <v>2.5</v>
      </c>
      <c r="R17" s="43">
        <v>1.1859999999999999</v>
      </c>
      <c r="S17" s="43">
        <v>0.66</v>
      </c>
      <c r="T17" s="43">
        <v>0.22800000000000001</v>
      </c>
      <c r="U17" s="43">
        <v>6.6000000000000003E-2</v>
      </c>
      <c r="V17" s="43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144</v>
      </c>
      <c r="F18" s="72"/>
      <c r="G18" s="72"/>
      <c r="H18" s="43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3">
        <v>2.431</v>
      </c>
      <c r="Q18" s="43">
        <v>2.1520000000000001</v>
      </c>
      <c r="R18" s="43">
        <v>1.04</v>
      </c>
      <c r="S18" s="43">
        <v>0.44700000000000001</v>
      </c>
      <c r="T18" s="43">
        <v>0.16300000000000001</v>
      </c>
      <c r="U18" s="43">
        <v>5.2999999999999999E-2</v>
      </c>
      <c r="V18" s="43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144</v>
      </c>
      <c r="F19" s="73"/>
      <c r="G19" s="73"/>
      <c r="H19" s="44"/>
      <c r="I19" s="35">
        <v>24.7</v>
      </c>
      <c r="J19" s="35">
        <v>6.9</v>
      </c>
      <c r="K19" s="35">
        <v>4.4000000000000004</v>
      </c>
      <c r="L19" s="35">
        <v>7.9</v>
      </c>
      <c r="M19" s="35">
        <v>18.2</v>
      </c>
      <c r="N19" s="35">
        <v>55.5</v>
      </c>
      <c r="O19" s="36">
        <v>413</v>
      </c>
      <c r="P19" s="44">
        <v>2.9990000000000001</v>
      </c>
      <c r="Q19" s="44">
        <v>2.6659999999999999</v>
      </c>
      <c r="R19" s="44">
        <v>1.46</v>
      </c>
      <c r="S19" s="44">
        <v>0.63300000000000001</v>
      </c>
      <c r="T19" s="44">
        <v>0.25700000000000001</v>
      </c>
      <c r="U19" s="44">
        <v>0.11600000000000001</v>
      </c>
      <c r="V19" s="44">
        <v>8.7999999999999995E-2</v>
      </c>
      <c r="W19" s="35">
        <v>14.7</v>
      </c>
      <c r="X19" s="35">
        <v>11.7</v>
      </c>
      <c r="Y19" s="36"/>
      <c r="Z19" s="36"/>
      <c r="AA19" s="37">
        <v>60.356999999999999</v>
      </c>
      <c r="AB19" s="37"/>
      <c r="AC19" s="35">
        <v>7</v>
      </c>
      <c r="AD19" s="35">
        <v>-0.08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020A-8978-422E-90BE-8CA955528427}">
  <dimension ref="A1:AG290"/>
  <sheetViews>
    <sheetView topLeftCell="K1" zoomScale="80" zoomScaleNormal="80" workbookViewId="0">
      <selection activeCell="AL30" sqref="AL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146</v>
      </c>
      <c r="F5" s="69"/>
      <c r="G5" s="69"/>
      <c r="H5" s="41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1">
        <v>1.802</v>
      </c>
      <c r="Q5" s="41">
        <v>1.6839999999999999</v>
      </c>
      <c r="R5" s="41">
        <v>0.90700000000000003</v>
      </c>
      <c r="S5" s="41">
        <v>0.22900000000000001</v>
      </c>
      <c r="T5" s="41">
        <v>0.123</v>
      </c>
      <c r="U5" s="41">
        <v>6.5000000000000002E-2</v>
      </c>
      <c r="V5" s="41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147</v>
      </c>
      <c r="F6" s="71"/>
      <c r="G6" s="71"/>
      <c r="H6" s="42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2">
        <v>4.4770000000000003</v>
      </c>
      <c r="Q6" s="42">
        <v>4.3230000000000004</v>
      </c>
      <c r="R6" s="42">
        <v>1.181</v>
      </c>
      <c r="S6" s="42">
        <v>2.8439999999999999</v>
      </c>
      <c r="T6" s="42">
        <v>0.16700000000000001</v>
      </c>
      <c r="U6" s="42">
        <v>3.2000000000000001E-2</v>
      </c>
      <c r="V6" s="42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148</v>
      </c>
      <c r="F7" s="71"/>
      <c r="G7" s="71"/>
      <c r="H7" s="42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2">
        <v>3.456</v>
      </c>
      <c r="Q7" s="42">
        <v>3.2370000000000001</v>
      </c>
      <c r="R7" s="42">
        <v>1.3380000000000001</v>
      </c>
      <c r="S7" s="42">
        <v>1.1339999999999999</v>
      </c>
      <c r="T7" s="42">
        <v>0.155</v>
      </c>
      <c r="U7" s="42">
        <v>8.4000000000000005E-2</v>
      </c>
      <c r="V7" s="42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148</v>
      </c>
      <c r="F8" s="71"/>
      <c r="G8" s="71"/>
      <c r="H8" s="42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2">
        <v>3.1160000000000001</v>
      </c>
      <c r="Q8" s="42">
        <v>2.895</v>
      </c>
      <c r="R8" s="42">
        <v>1.296</v>
      </c>
      <c r="S8" s="42">
        <v>0.83</v>
      </c>
      <c r="T8" s="42">
        <v>0.14199999999999999</v>
      </c>
      <c r="U8" s="42">
        <v>6.8000000000000005E-2</v>
      </c>
      <c r="V8" s="42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148</v>
      </c>
      <c r="F9" s="71"/>
      <c r="G9" s="71"/>
      <c r="H9" s="42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2">
        <v>2.8380000000000001</v>
      </c>
      <c r="Q9" s="42">
        <v>2.6850000000000001</v>
      </c>
      <c r="R9" s="42">
        <v>1.7050000000000001</v>
      </c>
      <c r="S9" s="42">
        <v>0.36399999999999999</v>
      </c>
      <c r="T9" s="42">
        <v>4.8000000000000001E-2</v>
      </c>
      <c r="U9" s="42">
        <v>2.5000000000000001E-2</v>
      </c>
      <c r="V9" s="42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148</v>
      </c>
      <c r="F10" s="71"/>
      <c r="G10" s="71"/>
      <c r="H10" s="42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2">
        <v>1.95</v>
      </c>
      <c r="Q10" s="42">
        <v>1.7729999999999999</v>
      </c>
      <c r="R10" s="42">
        <v>1.0840000000000001</v>
      </c>
      <c r="S10" s="42">
        <v>5.8999999999999997E-2</v>
      </c>
      <c r="T10" s="42">
        <v>0.156</v>
      </c>
      <c r="U10" s="42">
        <v>7.5999999999999998E-2</v>
      </c>
      <c r="V10" s="42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145</v>
      </c>
      <c r="F11" s="71"/>
      <c r="G11" s="71"/>
      <c r="H11" s="42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2">
        <v>1.823</v>
      </c>
      <c r="Q11" s="42">
        <v>1.698</v>
      </c>
      <c r="R11" s="42">
        <v>1.17</v>
      </c>
      <c r="S11" s="42">
        <v>0.05</v>
      </c>
      <c r="T11" s="42">
        <v>8.8999999999999996E-2</v>
      </c>
      <c r="U11" s="42">
        <v>4.5999999999999999E-2</v>
      </c>
      <c r="V11" s="42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149</v>
      </c>
      <c r="F12" s="71"/>
      <c r="G12" s="71"/>
      <c r="H12" s="42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2">
        <v>1.196</v>
      </c>
      <c r="Q12" s="42"/>
      <c r="R12" s="42"/>
      <c r="S12" s="42"/>
      <c r="T12" s="42">
        <v>0.159</v>
      </c>
      <c r="U12" s="42"/>
      <c r="V12" s="42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147</v>
      </c>
      <c r="F13" s="71"/>
      <c r="G13" s="71"/>
      <c r="H13" s="42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2">
        <v>3.3519999999999999</v>
      </c>
      <c r="Q13" s="42">
        <v>3.2570000000000001</v>
      </c>
      <c r="R13" s="42">
        <v>1.3560000000000001</v>
      </c>
      <c r="S13" s="42">
        <v>1.3140000000000001</v>
      </c>
      <c r="T13" s="42">
        <v>0.121</v>
      </c>
      <c r="U13" s="42">
        <v>4.3999999999999997E-2</v>
      </c>
      <c r="V13" s="42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146</v>
      </c>
      <c r="F14" s="71"/>
      <c r="G14" s="71"/>
      <c r="H14" s="42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2">
        <v>0.96899999999999997</v>
      </c>
      <c r="Q14" s="42">
        <v>0.86</v>
      </c>
      <c r="R14" s="42">
        <v>0.432</v>
      </c>
      <c r="S14" s="42">
        <v>6.8000000000000005E-2</v>
      </c>
      <c r="T14" s="42">
        <v>7.4999999999999997E-2</v>
      </c>
      <c r="U14" s="42">
        <v>2.5999999999999999E-2</v>
      </c>
      <c r="V14" s="42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146</v>
      </c>
      <c r="F15" s="72"/>
      <c r="G15" s="72"/>
      <c r="H15" s="43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3">
        <v>2.3849999999999998</v>
      </c>
      <c r="Q15" s="43">
        <v>2.3290000000000002</v>
      </c>
      <c r="R15" s="43">
        <v>1.601</v>
      </c>
      <c r="S15" s="43">
        <v>8.3000000000000004E-2</v>
      </c>
      <c r="T15" s="43">
        <v>0.2</v>
      </c>
      <c r="U15" s="43">
        <v>0.126</v>
      </c>
      <c r="V15" s="43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147</v>
      </c>
      <c r="F16" s="72"/>
      <c r="G16" s="72"/>
      <c r="H16" s="43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3">
        <v>3.5720000000000001</v>
      </c>
      <c r="Q16" s="43">
        <v>3.3170000000000002</v>
      </c>
      <c r="R16" s="43">
        <v>1.2969999999999999</v>
      </c>
      <c r="S16" s="43">
        <v>1.5720000000000001</v>
      </c>
      <c r="T16" s="43">
        <v>0.187</v>
      </c>
      <c r="U16" s="43">
        <v>6.3E-2</v>
      </c>
      <c r="V16" s="43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148</v>
      </c>
      <c r="F17" s="72"/>
      <c r="G17" s="72"/>
      <c r="H17" s="43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3">
        <v>2.6379999999999999</v>
      </c>
      <c r="Q17" s="43">
        <v>2.4409999999999998</v>
      </c>
      <c r="R17" s="43">
        <v>1.4059999999999999</v>
      </c>
      <c r="S17" s="43">
        <v>0.40200000000000002</v>
      </c>
      <c r="T17" s="43">
        <v>0.27200000000000002</v>
      </c>
      <c r="U17" s="43">
        <v>4.7E-2</v>
      </c>
      <c r="V17" s="43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148</v>
      </c>
      <c r="F18" s="72"/>
      <c r="G18" s="72"/>
      <c r="H18" s="43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3">
        <v>2.3519999999999999</v>
      </c>
      <c r="Q18" s="43">
        <v>2.278</v>
      </c>
      <c r="R18" s="43">
        <v>0.97199999999999998</v>
      </c>
      <c r="S18" s="43">
        <v>0.55900000000000005</v>
      </c>
      <c r="T18" s="43">
        <v>0.114</v>
      </c>
      <c r="U18" s="43">
        <v>3.7999999999999999E-2</v>
      </c>
      <c r="V18" s="43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148</v>
      </c>
      <c r="F19" s="73"/>
      <c r="G19" s="73"/>
      <c r="H19" s="44"/>
      <c r="I19" s="35">
        <v>25.7</v>
      </c>
      <c r="J19" s="35">
        <v>7.9</v>
      </c>
      <c r="K19" s="35">
        <v>9.3000000000000007</v>
      </c>
      <c r="L19" s="35">
        <v>4.5999999999999996</v>
      </c>
      <c r="M19" s="35">
        <v>18.899999999999999</v>
      </c>
      <c r="N19" s="35">
        <v>32.1</v>
      </c>
      <c r="O19" s="36">
        <v>469</v>
      </c>
      <c r="P19" s="44">
        <v>2.7679999999999998</v>
      </c>
      <c r="Q19" s="44">
        <v>2.4470000000000001</v>
      </c>
      <c r="R19" s="44">
        <v>1.5289999999999999</v>
      </c>
      <c r="S19" s="44">
        <v>0.11899999999999999</v>
      </c>
      <c r="T19" s="44">
        <v>0.151</v>
      </c>
      <c r="U19" s="44">
        <v>4.7E-2</v>
      </c>
      <c r="V19" s="44">
        <v>1.7000000000000001E-2</v>
      </c>
      <c r="W19" s="35">
        <v>45.8</v>
      </c>
      <c r="X19" s="35">
        <v>11.3</v>
      </c>
      <c r="Y19" s="36"/>
      <c r="Z19" s="36"/>
      <c r="AA19" s="37">
        <v>74.751000000000005</v>
      </c>
      <c r="AB19" s="37"/>
      <c r="AC19" s="35">
        <v>8.44</v>
      </c>
      <c r="AD19" s="35">
        <v>-0.22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57AD-6A6F-4D8B-8DA3-55868AF34891}">
  <dimension ref="A1:AG290"/>
  <sheetViews>
    <sheetView topLeftCell="H1" zoomScale="80" zoomScaleNormal="80" workbookViewId="0">
      <selection activeCell="AG29" sqref="AG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150</v>
      </c>
      <c r="F5" s="69"/>
      <c r="G5" s="69"/>
      <c r="H5" s="41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1">
        <v>1.5609999999999999</v>
      </c>
      <c r="Q5" s="41">
        <v>1.371</v>
      </c>
      <c r="R5" s="41">
        <v>0.68100000000000005</v>
      </c>
      <c r="S5" s="41">
        <v>0.17799999999999999</v>
      </c>
      <c r="T5" s="41">
        <v>0.121</v>
      </c>
      <c r="U5" s="41">
        <v>5.2999999999999999E-2</v>
      </c>
      <c r="V5" s="41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150</v>
      </c>
      <c r="F6" s="71"/>
      <c r="G6" s="71"/>
      <c r="H6" s="42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2">
        <v>3.8969999999999998</v>
      </c>
      <c r="Q6" s="42">
        <v>3.3940000000000001</v>
      </c>
      <c r="R6" s="42">
        <v>1.1180000000000001</v>
      </c>
      <c r="S6" s="42">
        <v>2.0670000000000002</v>
      </c>
      <c r="T6" s="42">
        <v>0.151</v>
      </c>
      <c r="U6" s="42">
        <v>3.4000000000000002E-2</v>
      </c>
      <c r="V6" s="42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151</v>
      </c>
      <c r="F7" s="71"/>
      <c r="G7" s="71"/>
      <c r="H7" s="42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2">
        <v>3.0579999999999998</v>
      </c>
      <c r="Q7" s="42">
        <v>2.8140000000000001</v>
      </c>
      <c r="R7" s="42">
        <v>1.286</v>
      </c>
      <c r="S7" s="42">
        <v>0.92600000000000005</v>
      </c>
      <c r="T7" s="42">
        <v>0.14899999999999999</v>
      </c>
      <c r="U7" s="42">
        <v>5.2999999999999999E-2</v>
      </c>
      <c r="V7" s="42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151</v>
      </c>
      <c r="F8" s="71"/>
      <c r="G8" s="71"/>
      <c r="H8" s="42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2">
        <v>2.8140000000000001</v>
      </c>
      <c r="Q8" s="42">
        <v>2.548</v>
      </c>
      <c r="R8" s="42">
        <v>1.23</v>
      </c>
      <c r="S8" s="42">
        <v>0.71</v>
      </c>
      <c r="T8" s="42">
        <v>0.14899999999999999</v>
      </c>
      <c r="U8" s="42">
        <v>4.3999999999999997E-2</v>
      </c>
      <c r="V8" s="42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151</v>
      </c>
      <c r="F9" s="71"/>
      <c r="G9" s="71"/>
      <c r="H9" s="42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2">
        <v>2.5099999999999998</v>
      </c>
      <c r="Q9" s="42">
        <v>2.5059999999999998</v>
      </c>
      <c r="R9" s="42">
        <v>1.482</v>
      </c>
      <c r="S9" s="42">
        <v>0.42399999999999999</v>
      </c>
      <c r="T9" s="42">
        <v>5.2999999999999999E-2</v>
      </c>
      <c r="U9" s="42">
        <v>2.1999999999999999E-2</v>
      </c>
      <c r="V9" s="42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151</v>
      </c>
      <c r="F10" s="71"/>
      <c r="G10" s="71"/>
      <c r="H10" s="42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2">
        <v>1.6919999999999999</v>
      </c>
      <c r="Q10" s="42">
        <v>1.4610000000000001</v>
      </c>
      <c r="R10" s="42">
        <v>0.94799999999999995</v>
      </c>
      <c r="S10" s="42">
        <v>4.4999999999999998E-2</v>
      </c>
      <c r="T10" s="42">
        <v>0.17100000000000001</v>
      </c>
      <c r="U10" s="42">
        <v>6.3E-2</v>
      </c>
      <c r="V10" s="42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152</v>
      </c>
      <c r="F11" s="71"/>
      <c r="G11" s="71"/>
      <c r="H11" s="42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2">
        <v>1.5029999999999999</v>
      </c>
      <c r="Q11" s="42">
        <v>1.35</v>
      </c>
      <c r="R11" s="42">
        <v>0.86399999999999999</v>
      </c>
      <c r="S11" s="42">
        <v>3.9E-2</v>
      </c>
      <c r="T11" s="42">
        <v>0.11</v>
      </c>
      <c r="U11" s="42">
        <v>4.8000000000000001E-2</v>
      </c>
      <c r="V11" s="42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153</v>
      </c>
      <c r="F12" s="71"/>
      <c r="G12" s="71"/>
      <c r="H12" s="42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2">
        <v>1.7450000000000001</v>
      </c>
      <c r="Q12" s="42"/>
      <c r="R12" s="42"/>
      <c r="S12" s="42"/>
      <c r="T12" s="42">
        <v>0.17299999999999999</v>
      </c>
      <c r="U12" s="42"/>
      <c r="V12" s="42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150</v>
      </c>
      <c r="F13" s="71"/>
      <c r="G13" s="71"/>
      <c r="H13" s="42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2">
        <v>3.0830000000000002</v>
      </c>
      <c r="Q13" s="42">
        <v>2.823</v>
      </c>
      <c r="R13" s="42">
        <v>1.264</v>
      </c>
      <c r="S13" s="42">
        <v>1.4350000000000001</v>
      </c>
      <c r="T13" s="42">
        <v>0.128</v>
      </c>
      <c r="U13" s="42">
        <v>5.5E-2</v>
      </c>
      <c r="V13" s="42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150</v>
      </c>
      <c r="F14" s="71"/>
      <c r="G14" s="71"/>
      <c r="H14" s="42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2">
        <v>0.78100000000000003</v>
      </c>
      <c r="Q14" s="42">
        <v>0.61</v>
      </c>
      <c r="R14" s="42">
        <v>0.26400000000000001</v>
      </c>
      <c r="S14" s="42">
        <v>1.6E-2</v>
      </c>
      <c r="T14" s="42">
        <v>8.8999999999999996E-2</v>
      </c>
      <c r="U14" s="42">
        <v>2.4E-2</v>
      </c>
      <c r="V14" s="42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150</v>
      </c>
      <c r="F15" s="72"/>
      <c r="G15" s="72"/>
      <c r="H15" s="43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3">
        <v>2.3170000000000002</v>
      </c>
      <c r="Q15" s="43">
        <v>2.1890000000000001</v>
      </c>
      <c r="R15" s="43">
        <v>1.3680000000000001</v>
      </c>
      <c r="S15" s="43">
        <v>6.4000000000000001E-2</v>
      </c>
      <c r="T15" s="43">
        <v>0.28199999999999997</v>
      </c>
      <c r="U15" s="43">
        <v>0.21299999999999999</v>
      </c>
      <c r="V15" s="43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150</v>
      </c>
      <c r="F16" s="72"/>
      <c r="G16" s="72"/>
      <c r="H16" s="43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3">
        <v>3.7839999999999998</v>
      </c>
      <c r="Q16" s="43">
        <v>3.4380000000000002</v>
      </c>
      <c r="R16" s="43">
        <v>1.149</v>
      </c>
      <c r="S16" s="43">
        <v>2.0659999999999998</v>
      </c>
      <c r="T16" s="43">
        <v>0.18</v>
      </c>
      <c r="U16" s="43">
        <v>5.5E-2</v>
      </c>
      <c r="V16" s="43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151</v>
      </c>
      <c r="F17" s="72"/>
      <c r="G17" s="72"/>
      <c r="H17" s="43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3">
        <v>2.1989999999999998</v>
      </c>
      <c r="Q17" s="43">
        <v>1.9259999999999999</v>
      </c>
      <c r="R17" s="43">
        <v>0.98899999999999999</v>
      </c>
      <c r="S17" s="43">
        <v>0.16800000000000001</v>
      </c>
      <c r="T17" s="43">
        <v>0.187</v>
      </c>
      <c r="U17" s="43">
        <v>3.5999999999999997E-2</v>
      </c>
      <c r="V17" s="43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151</v>
      </c>
      <c r="F18" s="72"/>
      <c r="G18" s="72"/>
      <c r="H18" s="43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3">
        <v>2.09</v>
      </c>
      <c r="Q18" s="43">
        <v>1.863</v>
      </c>
      <c r="R18" s="43">
        <v>0.79</v>
      </c>
      <c r="S18" s="43">
        <v>0.27100000000000002</v>
      </c>
      <c r="T18" s="43">
        <v>0.11</v>
      </c>
      <c r="U18" s="43">
        <v>3.5999999999999997E-2</v>
      </c>
      <c r="V18" s="43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151</v>
      </c>
      <c r="F19" s="73"/>
      <c r="G19" s="73"/>
      <c r="H19" s="44"/>
      <c r="I19" s="35">
        <v>25.9</v>
      </c>
      <c r="J19" s="35">
        <v>7.8</v>
      </c>
      <c r="K19" s="35">
        <v>7.2</v>
      </c>
      <c r="L19" s="35">
        <v>4.5999999999999996</v>
      </c>
      <c r="M19" s="35">
        <v>15.9</v>
      </c>
      <c r="N19" s="35">
        <v>47.7</v>
      </c>
      <c r="O19" s="36">
        <v>501</v>
      </c>
      <c r="P19" s="44">
        <v>2.2450000000000001</v>
      </c>
      <c r="Q19" s="44">
        <v>2.085</v>
      </c>
      <c r="R19" s="44">
        <v>1.167</v>
      </c>
      <c r="S19" s="44">
        <v>0.121</v>
      </c>
      <c r="T19" s="44">
        <v>0.2</v>
      </c>
      <c r="U19" s="44">
        <v>6.5000000000000002E-2</v>
      </c>
      <c r="V19" s="44">
        <v>3.7999999999999999E-2</v>
      </c>
      <c r="W19" s="35">
        <v>29.9</v>
      </c>
      <c r="X19" s="35">
        <v>12.6</v>
      </c>
      <c r="Y19" s="36"/>
      <c r="Z19" s="36"/>
      <c r="AA19" s="37">
        <v>83.02</v>
      </c>
      <c r="AB19" s="37"/>
      <c r="AC19" s="35">
        <v>7.56</v>
      </c>
      <c r="AD19" s="35">
        <v>0.36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12E6-76BC-426E-85F8-C8181ED95D8A}">
  <dimension ref="A1:AG290"/>
  <sheetViews>
    <sheetView topLeftCell="Q1" zoomScale="80" zoomScaleNormal="80" workbookViewId="0">
      <selection activeCell="AE20" sqref="AE2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154</v>
      </c>
      <c r="F5" s="69"/>
      <c r="G5" s="69"/>
      <c r="H5" s="41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1">
        <v>2.1219999999999999</v>
      </c>
      <c r="Q5" s="41">
        <v>2.02</v>
      </c>
      <c r="R5" s="41">
        <v>1.036</v>
      </c>
      <c r="S5" s="41">
        <v>0.49</v>
      </c>
      <c r="T5" s="41">
        <v>0.182</v>
      </c>
      <c r="U5" s="41">
        <v>0.109</v>
      </c>
      <c r="V5" s="41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154</v>
      </c>
      <c r="F6" s="71"/>
      <c r="G6" s="71"/>
      <c r="H6" s="42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2">
        <v>2.79</v>
      </c>
      <c r="Q6" s="42">
        <v>2.665</v>
      </c>
      <c r="R6" s="42">
        <v>1.0129999999999999</v>
      </c>
      <c r="S6" s="42">
        <v>1.577</v>
      </c>
      <c r="T6" s="42">
        <v>0.19700000000000001</v>
      </c>
      <c r="U6" s="42">
        <v>8.3000000000000004E-2</v>
      </c>
      <c r="V6" s="42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155</v>
      </c>
      <c r="F7" s="71"/>
      <c r="G7" s="71"/>
      <c r="H7" s="42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2">
        <v>3.9180000000000001</v>
      </c>
      <c r="Q7" s="42">
        <v>3.9129999999999998</v>
      </c>
      <c r="R7" s="42">
        <v>1.0109999999999999</v>
      </c>
      <c r="S7" s="42">
        <v>2.274</v>
      </c>
      <c r="T7" s="42">
        <v>0.156</v>
      </c>
      <c r="U7" s="42">
        <v>9.2999999999999999E-2</v>
      </c>
      <c r="V7" s="42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155</v>
      </c>
      <c r="F8" s="71"/>
      <c r="G8" s="71"/>
      <c r="H8" s="42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2">
        <v>3.4239999999999999</v>
      </c>
      <c r="Q8" s="42">
        <v>3.419</v>
      </c>
      <c r="R8" s="42">
        <v>1.0620000000000001</v>
      </c>
      <c r="S8" s="42">
        <v>1.651</v>
      </c>
      <c r="T8" s="42">
        <v>0.16800000000000001</v>
      </c>
      <c r="U8" s="42">
        <v>9.0999999999999998E-2</v>
      </c>
      <c r="V8" s="42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155</v>
      </c>
      <c r="F9" s="71"/>
      <c r="G9" s="71"/>
      <c r="H9" s="42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2">
        <v>2.2080000000000002</v>
      </c>
      <c r="Q9" s="42">
        <v>2.0129999999999999</v>
      </c>
      <c r="R9" s="42">
        <v>1.1619999999999999</v>
      </c>
      <c r="S9" s="42">
        <v>0.33100000000000002</v>
      </c>
      <c r="T9" s="42">
        <v>7.0999999999999994E-2</v>
      </c>
      <c r="U9" s="42">
        <v>2.5999999999999999E-2</v>
      </c>
      <c r="V9" s="42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155</v>
      </c>
      <c r="F10" s="71"/>
      <c r="G10" s="71"/>
      <c r="H10" s="42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2">
        <v>3.2429999999999999</v>
      </c>
      <c r="Q10" s="42">
        <v>3.1829999999999998</v>
      </c>
      <c r="R10" s="42">
        <v>1.7270000000000001</v>
      </c>
      <c r="S10" s="42">
        <v>0.497</v>
      </c>
      <c r="T10" s="42">
        <v>0.33400000000000002</v>
      </c>
      <c r="U10" s="42">
        <v>0.217</v>
      </c>
      <c r="V10" s="42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156</v>
      </c>
      <c r="F11" s="71"/>
      <c r="G11" s="71"/>
      <c r="H11" s="42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2">
        <v>1.7270000000000001</v>
      </c>
      <c r="Q11" s="42">
        <v>1.68</v>
      </c>
      <c r="R11" s="42">
        <v>1.2829999999999999</v>
      </c>
      <c r="S11" s="42">
        <v>4.5999999999999999E-2</v>
      </c>
      <c r="T11" s="42">
        <v>9.9000000000000005E-2</v>
      </c>
      <c r="U11" s="42">
        <v>5.8999999999999997E-2</v>
      </c>
      <c r="V11" s="42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>
      <c r="A12" s="47">
        <v>8</v>
      </c>
      <c r="B12" s="47" t="s">
        <v>46</v>
      </c>
      <c r="C12" s="47" t="s">
        <v>9</v>
      </c>
      <c r="D12" s="48" t="s">
        <v>30</v>
      </c>
      <c r="E12" s="49" t="s">
        <v>157</v>
      </c>
      <c r="F12" s="70"/>
      <c r="G12" s="70"/>
      <c r="H12" s="46"/>
      <c r="I12" s="45">
        <v>26.1</v>
      </c>
      <c r="J12" s="45">
        <v>7</v>
      </c>
      <c r="K12" s="45">
        <v>7.3</v>
      </c>
      <c r="L12" s="45">
        <v>6</v>
      </c>
      <c r="M12" s="53">
        <v>13.9</v>
      </c>
      <c r="N12" s="45">
        <v>113</v>
      </c>
      <c r="O12" s="50">
        <v>171</v>
      </c>
      <c r="P12" s="46">
        <v>2.7269999999999999</v>
      </c>
      <c r="Q12" s="46"/>
      <c r="R12" s="46"/>
      <c r="S12" s="46"/>
      <c r="T12" s="54">
        <v>0.498</v>
      </c>
      <c r="U12" s="54">
        <v>0.22700000000000001</v>
      </c>
      <c r="V12" s="46"/>
      <c r="W12" s="45"/>
      <c r="X12" s="53">
        <v>11.1</v>
      </c>
      <c r="Y12" s="50"/>
      <c r="Z12" s="50"/>
      <c r="AA12" s="63">
        <v>13.438000000000001</v>
      </c>
      <c r="AB12" s="51"/>
      <c r="AC12" s="45">
        <v>4.21</v>
      </c>
      <c r="AD12" s="45">
        <v>8.51</v>
      </c>
      <c r="AE12" s="45"/>
      <c r="AF12" s="45"/>
      <c r="AG12" s="52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154</v>
      </c>
      <c r="F13" s="71"/>
      <c r="G13" s="71"/>
      <c r="H13" s="42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2">
        <v>4.1319999999999997</v>
      </c>
      <c r="Q13" s="42">
        <v>4.1100000000000003</v>
      </c>
      <c r="R13" s="42">
        <v>0.91500000000000004</v>
      </c>
      <c r="S13" s="42">
        <v>2.5790000000000002</v>
      </c>
      <c r="T13" s="42">
        <v>0.13800000000000001</v>
      </c>
      <c r="U13" s="42">
        <v>8.5999999999999993E-2</v>
      </c>
      <c r="V13" s="42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154</v>
      </c>
      <c r="F14" s="71"/>
      <c r="G14" s="71"/>
      <c r="H14" s="42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2">
        <v>1.4810000000000001</v>
      </c>
      <c r="Q14" s="42">
        <v>1.3720000000000001</v>
      </c>
      <c r="R14" s="42">
        <v>0.64200000000000002</v>
      </c>
      <c r="S14" s="42">
        <v>0.34799999999999998</v>
      </c>
      <c r="T14" s="42">
        <v>9.5000000000000001E-2</v>
      </c>
      <c r="U14" s="42">
        <v>3.5999999999999997E-2</v>
      </c>
      <c r="V14" s="42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154</v>
      </c>
      <c r="F15" s="72"/>
      <c r="G15" s="72"/>
      <c r="H15" s="43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3">
        <v>2.06</v>
      </c>
      <c r="Q15" s="43">
        <v>1.9630000000000001</v>
      </c>
      <c r="R15" s="43">
        <v>1.2170000000000001</v>
      </c>
      <c r="S15" s="43">
        <v>0.128</v>
      </c>
      <c r="T15" s="43">
        <v>0.22800000000000001</v>
      </c>
      <c r="U15" s="43">
        <v>0.155</v>
      </c>
      <c r="V15" s="43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154</v>
      </c>
      <c r="F16" s="72"/>
      <c r="G16" s="72"/>
      <c r="H16" s="43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3">
        <v>2.6760000000000002</v>
      </c>
      <c r="Q16" s="43">
        <v>2.5760000000000001</v>
      </c>
      <c r="R16" s="43">
        <v>0.94799999999999995</v>
      </c>
      <c r="S16" s="43">
        <v>1.3160000000000001</v>
      </c>
      <c r="T16" s="43">
        <v>0.223</v>
      </c>
      <c r="U16" s="43">
        <v>0.113</v>
      </c>
      <c r="V16" s="43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155</v>
      </c>
      <c r="F17" s="72"/>
      <c r="G17" s="72"/>
      <c r="H17" s="43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3">
        <v>2.9689999999999999</v>
      </c>
      <c r="Q17" s="43">
        <v>2.85</v>
      </c>
      <c r="R17" s="43">
        <v>1.3169999999999999</v>
      </c>
      <c r="S17" s="43">
        <v>0.625</v>
      </c>
      <c r="T17" s="43">
        <v>0.2</v>
      </c>
      <c r="U17" s="43">
        <v>8.3000000000000004E-2</v>
      </c>
      <c r="V17" s="43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155</v>
      </c>
      <c r="F18" s="72"/>
      <c r="G18" s="72"/>
      <c r="H18" s="43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3">
        <v>2.0409999999999999</v>
      </c>
      <c r="Q18" s="43">
        <v>1.9850000000000001</v>
      </c>
      <c r="R18" s="43">
        <v>0.76700000000000002</v>
      </c>
      <c r="S18" s="43">
        <v>0.498</v>
      </c>
      <c r="T18" s="43">
        <v>0.129</v>
      </c>
      <c r="U18" s="43">
        <v>5.5E-2</v>
      </c>
      <c r="V18" s="43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155</v>
      </c>
      <c r="F19" s="73"/>
      <c r="G19" s="73"/>
      <c r="H19" s="44"/>
      <c r="I19" s="35">
        <v>23.9</v>
      </c>
      <c r="J19" s="35">
        <v>7.2</v>
      </c>
      <c r="K19" s="35">
        <v>4.3</v>
      </c>
      <c r="L19" s="35">
        <v>1.9</v>
      </c>
      <c r="M19" s="35">
        <v>12.9</v>
      </c>
      <c r="N19" s="35">
        <v>43.2</v>
      </c>
      <c r="O19" s="36">
        <v>384</v>
      </c>
      <c r="P19" s="44">
        <v>2.5619999999999998</v>
      </c>
      <c r="Q19" s="44">
        <v>2.5329999999999999</v>
      </c>
      <c r="R19" s="44">
        <v>1.27</v>
      </c>
      <c r="S19" s="44">
        <v>0.59799999999999998</v>
      </c>
      <c r="T19" s="44">
        <v>0.187</v>
      </c>
      <c r="U19" s="44">
        <v>9.6000000000000002E-2</v>
      </c>
      <c r="V19" s="44">
        <v>0.08</v>
      </c>
      <c r="W19" s="35">
        <v>12.1</v>
      </c>
      <c r="X19" s="35">
        <v>11.1</v>
      </c>
      <c r="Y19" s="36"/>
      <c r="Z19" s="36"/>
      <c r="AA19" s="37">
        <v>54.709000000000003</v>
      </c>
      <c r="AB19" s="37"/>
      <c r="AC19" s="35">
        <v>6.75</v>
      </c>
      <c r="AD19" s="35">
        <v>1.1000000000000001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FED0-4331-4E1C-9E1E-F8EAED5580DA}">
  <dimension ref="A1:AG290"/>
  <sheetViews>
    <sheetView topLeftCell="N1"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158</v>
      </c>
      <c r="F5" s="69"/>
      <c r="G5" s="69"/>
      <c r="H5" s="41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1">
        <v>1.44</v>
      </c>
      <c r="Q5" s="41">
        <v>1.1859999999999999</v>
      </c>
      <c r="R5" s="41">
        <v>0.54800000000000004</v>
      </c>
      <c r="S5" s="41">
        <v>0.04</v>
      </c>
      <c r="T5" s="41">
        <v>0.126</v>
      </c>
      <c r="U5" s="41">
        <v>3.6999999999999998E-2</v>
      </c>
      <c r="V5" s="41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158</v>
      </c>
      <c r="F6" s="71"/>
      <c r="G6" s="71"/>
      <c r="H6" s="42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2">
        <v>5.9119999999999999</v>
      </c>
      <c r="Q6" s="42">
        <v>5.4219999999999997</v>
      </c>
      <c r="R6" s="42">
        <v>1.4039999999999999</v>
      </c>
      <c r="S6" s="42">
        <v>3.109</v>
      </c>
      <c r="T6" s="42">
        <v>0.19</v>
      </c>
      <c r="U6" s="42">
        <v>5.1999999999999998E-2</v>
      </c>
      <c r="V6" s="42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158</v>
      </c>
      <c r="F13" s="71"/>
      <c r="G13" s="71"/>
      <c r="H13" s="42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2">
        <v>2.3759999999999999</v>
      </c>
      <c r="Q13" s="42">
        <v>2.1339999999999999</v>
      </c>
      <c r="R13" s="42">
        <v>1.077</v>
      </c>
      <c r="S13" s="42">
        <v>0.45800000000000002</v>
      </c>
      <c r="T13" s="42">
        <v>0.122</v>
      </c>
      <c r="U13" s="42">
        <v>4.1000000000000002E-2</v>
      </c>
      <c r="V13" s="42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158</v>
      </c>
      <c r="F14" s="71"/>
      <c r="G14" s="71"/>
      <c r="H14" s="42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2">
        <v>1.0489999999999999</v>
      </c>
      <c r="Q14" s="42">
        <v>0.79200000000000004</v>
      </c>
      <c r="R14" s="42">
        <v>0.37</v>
      </c>
      <c r="S14" s="42">
        <v>2.8000000000000001E-2</v>
      </c>
      <c r="T14" s="42">
        <v>0.1</v>
      </c>
      <c r="U14" s="42">
        <v>2.3E-2</v>
      </c>
      <c r="V14" s="42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158</v>
      </c>
      <c r="F15" s="72"/>
      <c r="G15" s="72"/>
      <c r="H15" s="43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3">
        <v>1.9119999999999999</v>
      </c>
      <c r="Q15" s="43">
        <v>1.6919999999999999</v>
      </c>
      <c r="R15" s="43">
        <v>0.91700000000000004</v>
      </c>
      <c r="S15" s="43">
        <v>2.4E-2</v>
      </c>
      <c r="T15" s="43">
        <v>0.32400000000000001</v>
      </c>
      <c r="U15" s="43">
        <v>0.13600000000000001</v>
      </c>
      <c r="V15" s="43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158</v>
      </c>
      <c r="F16" s="72"/>
      <c r="G16" s="72"/>
      <c r="H16" s="43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3">
        <v>4.7389999999999999</v>
      </c>
      <c r="Q16" s="43">
        <v>4.532</v>
      </c>
      <c r="R16" s="43">
        <v>1.274</v>
      </c>
      <c r="S16" s="43">
        <v>2.37</v>
      </c>
      <c r="T16" s="43">
        <v>0.185</v>
      </c>
      <c r="U16" s="43">
        <v>7.9000000000000001E-2</v>
      </c>
      <c r="V16" s="43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tabSelected="1" topLeftCell="J1" zoomScale="85" zoomScaleNormal="85" workbookViewId="0">
      <selection activeCell="T19" sqref="T19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94" t="s">
        <v>64</v>
      </c>
      <c r="B3" s="94" t="s">
        <v>11</v>
      </c>
      <c r="C3" s="94" t="s">
        <v>10</v>
      </c>
      <c r="D3" s="96" t="s">
        <v>28</v>
      </c>
      <c r="E3" s="98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>
      <c r="A4" s="95"/>
      <c r="B4" s="95"/>
      <c r="C4" s="95"/>
      <c r="D4" s="97"/>
      <c r="E4" s="99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>
      <c r="A5" s="32" t="s">
        <v>14</v>
      </c>
      <c r="B5" s="26" t="s">
        <v>40</v>
      </c>
      <c r="C5" s="26"/>
      <c r="D5" s="55"/>
      <c r="E5" s="27" t="s">
        <v>31</v>
      </c>
      <c r="F5" s="72">
        <v>0</v>
      </c>
      <c r="G5" s="72">
        <v>38.5</v>
      </c>
      <c r="H5" s="43">
        <v>41.454000000000001</v>
      </c>
      <c r="I5" s="28">
        <v>11.4</v>
      </c>
      <c r="J5" s="28">
        <v>6.9</v>
      </c>
      <c r="K5" s="28">
        <v>6.3</v>
      </c>
      <c r="L5" s="28">
        <v>10.7</v>
      </c>
      <c r="M5" s="28">
        <v>14</v>
      </c>
      <c r="N5" s="28">
        <v>28.2</v>
      </c>
      <c r="O5" s="29">
        <v>412</v>
      </c>
      <c r="P5" s="43">
        <v>9.0690000000000008</v>
      </c>
      <c r="Q5" s="43">
        <v>8.5820000000000007</v>
      </c>
      <c r="R5" s="43">
        <v>1.1599999999999999</v>
      </c>
      <c r="S5" s="43">
        <v>7.048</v>
      </c>
      <c r="T5" s="43">
        <v>0.40300000000000002</v>
      </c>
      <c r="U5" s="43">
        <v>0.249</v>
      </c>
      <c r="V5" s="43">
        <v>0.23200000000000001</v>
      </c>
      <c r="W5" s="28">
        <v>40</v>
      </c>
      <c r="X5" s="56">
        <v>11.9</v>
      </c>
      <c r="Y5" s="29">
        <v>210000</v>
      </c>
      <c r="Z5" s="29">
        <v>96000</v>
      </c>
      <c r="AA5" s="65">
        <v>66</v>
      </c>
      <c r="AB5" s="30"/>
      <c r="AC5" s="28">
        <v>1.07</v>
      </c>
      <c r="AD5" s="28">
        <v>-1.27</v>
      </c>
      <c r="AE5" s="28"/>
      <c r="AF5" s="28"/>
      <c r="AG5" s="31" t="s">
        <v>69</v>
      </c>
    </row>
    <row r="6" spans="1:33" ht="20.100000000000001" customHeight="1">
      <c r="A6" s="32" t="s">
        <v>15</v>
      </c>
      <c r="B6" s="26" t="s">
        <v>41</v>
      </c>
      <c r="C6" s="26"/>
      <c r="D6" s="55"/>
      <c r="E6" s="27" t="s">
        <v>32</v>
      </c>
      <c r="F6" s="72"/>
      <c r="G6" s="72"/>
      <c r="H6" s="43">
        <v>45.143999999999998</v>
      </c>
      <c r="I6" s="28">
        <v>10.8</v>
      </c>
      <c r="J6" s="28">
        <v>7.4</v>
      </c>
      <c r="K6" s="28">
        <v>9.9</v>
      </c>
      <c r="L6" s="28">
        <v>6.2</v>
      </c>
      <c r="M6" s="28">
        <v>9.1</v>
      </c>
      <c r="N6" s="28">
        <v>16.7</v>
      </c>
      <c r="O6" s="29">
        <v>425</v>
      </c>
      <c r="P6" s="43">
        <v>9.2629999999999999</v>
      </c>
      <c r="Q6" s="57">
        <v>9.093</v>
      </c>
      <c r="R6" s="43">
        <v>2.6509999999999998</v>
      </c>
      <c r="S6" s="43">
        <v>6.1059999999999999</v>
      </c>
      <c r="T6" s="43">
        <v>0.11799999999999999</v>
      </c>
      <c r="U6" s="43">
        <v>0.113</v>
      </c>
      <c r="V6" s="43">
        <v>7.3999999999999996E-2</v>
      </c>
      <c r="W6" s="28">
        <v>21.2</v>
      </c>
      <c r="X6" s="28">
        <v>8.4</v>
      </c>
      <c r="Y6" s="29"/>
      <c r="Z6" s="29"/>
      <c r="AA6" s="65">
        <v>59.1</v>
      </c>
      <c r="AB6" s="30"/>
      <c r="AC6" s="28">
        <v>9.3000000000000007</v>
      </c>
      <c r="AD6" s="28">
        <v>3.12</v>
      </c>
      <c r="AE6" s="28"/>
      <c r="AF6" s="28"/>
      <c r="AG6" s="31" t="s">
        <v>71</v>
      </c>
    </row>
    <row r="7" spans="1:33" ht="20.100000000000001" customHeight="1">
      <c r="A7" s="32" t="s">
        <v>16</v>
      </c>
      <c r="B7" s="26" t="s">
        <v>42</v>
      </c>
      <c r="C7" s="26"/>
      <c r="D7" s="55"/>
      <c r="E7" s="27" t="s">
        <v>32</v>
      </c>
      <c r="F7" s="72"/>
      <c r="G7" s="72"/>
      <c r="H7" s="43"/>
      <c r="I7" s="28">
        <v>10.199999999999999</v>
      </c>
      <c r="J7" s="28">
        <v>7.5</v>
      </c>
      <c r="K7" s="28">
        <v>10.4</v>
      </c>
      <c r="L7" s="28">
        <v>6.1</v>
      </c>
      <c r="M7" s="28">
        <v>9</v>
      </c>
      <c r="N7" s="28">
        <v>15.8</v>
      </c>
      <c r="O7" s="29">
        <v>431</v>
      </c>
      <c r="P7" s="43">
        <v>8.4120000000000008</v>
      </c>
      <c r="Q7" s="43">
        <v>8.2430000000000003</v>
      </c>
      <c r="R7" s="43">
        <v>2.9790000000000001</v>
      </c>
      <c r="S7" s="57">
        <v>5.0940000000000003</v>
      </c>
      <c r="T7" s="43">
        <v>0.13600000000000001</v>
      </c>
      <c r="U7" s="43">
        <v>9.0999999999999998E-2</v>
      </c>
      <c r="V7" s="43">
        <v>6.4000000000000001E-2</v>
      </c>
      <c r="W7" s="28">
        <v>23.1</v>
      </c>
      <c r="X7" s="28">
        <v>8</v>
      </c>
      <c r="Y7" s="29"/>
      <c r="Z7" s="29"/>
      <c r="AA7" s="65">
        <v>61.4</v>
      </c>
      <c r="AB7" s="30"/>
      <c r="AC7" s="28">
        <v>8.6</v>
      </c>
      <c r="AD7" s="28">
        <v>2.66</v>
      </c>
      <c r="AE7" s="28"/>
      <c r="AF7" s="28"/>
      <c r="AG7" s="31" t="s">
        <v>76</v>
      </c>
    </row>
    <row r="8" spans="1:33" ht="20.100000000000001" customHeight="1">
      <c r="A8" s="32" t="s">
        <v>17</v>
      </c>
      <c r="B8" s="26" t="s">
        <v>44</v>
      </c>
      <c r="C8" s="26"/>
      <c r="D8" s="55"/>
      <c r="E8" s="27" t="s">
        <v>32</v>
      </c>
      <c r="F8" s="72"/>
      <c r="G8" s="72"/>
      <c r="H8" s="43"/>
      <c r="I8" s="28">
        <v>8.6</v>
      </c>
      <c r="J8" s="28">
        <v>7.3</v>
      </c>
      <c r="K8" s="28">
        <v>10.8</v>
      </c>
      <c r="L8" s="28">
        <v>7.4</v>
      </c>
      <c r="M8" s="28">
        <v>14.1</v>
      </c>
      <c r="N8" s="28">
        <v>82.5</v>
      </c>
      <c r="O8" s="29">
        <v>244</v>
      </c>
      <c r="P8" s="43">
        <v>5.931</v>
      </c>
      <c r="Q8" s="43">
        <v>5.5060000000000002</v>
      </c>
      <c r="R8" s="43">
        <v>3.569</v>
      </c>
      <c r="S8" s="43">
        <v>0.77700000000000002</v>
      </c>
      <c r="T8" s="43">
        <v>0.4</v>
      </c>
      <c r="U8" s="43">
        <v>0.26600000000000001</v>
      </c>
      <c r="V8" s="43">
        <v>0.25600000000000001</v>
      </c>
      <c r="W8" s="28">
        <v>30.7</v>
      </c>
      <c r="X8" s="56">
        <v>11.7</v>
      </c>
      <c r="Y8" s="29"/>
      <c r="Z8" s="29"/>
      <c r="AA8" s="65">
        <v>58.7</v>
      </c>
      <c r="AB8" s="30"/>
      <c r="AC8" s="28">
        <v>5.03</v>
      </c>
      <c r="AD8" s="28">
        <v>0.93</v>
      </c>
      <c r="AE8" s="28"/>
      <c r="AF8" s="28"/>
      <c r="AG8" s="31" t="s">
        <v>69</v>
      </c>
    </row>
    <row r="9" spans="1:33" ht="20.100000000000001" customHeight="1">
      <c r="A9" s="32" t="s">
        <v>18</v>
      </c>
      <c r="B9" s="26" t="s">
        <v>22</v>
      </c>
      <c r="C9" s="26"/>
      <c r="D9" s="55"/>
      <c r="E9" s="27" t="s">
        <v>31</v>
      </c>
      <c r="F9" s="72"/>
      <c r="G9" s="72"/>
      <c r="H9" s="43">
        <v>14.295</v>
      </c>
      <c r="I9" s="28">
        <v>10.6</v>
      </c>
      <c r="J9" s="28">
        <v>7.9</v>
      </c>
      <c r="K9" s="28">
        <v>11.5</v>
      </c>
      <c r="L9" s="56">
        <v>10.6</v>
      </c>
      <c r="M9" s="28">
        <v>9</v>
      </c>
      <c r="N9" s="28">
        <v>39.9</v>
      </c>
      <c r="O9" s="29">
        <v>322</v>
      </c>
      <c r="P9" s="43">
        <v>1.976</v>
      </c>
      <c r="Q9" s="43">
        <v>1.82</v>
      </c>
      <c r="R9" s="43">
        <v>1.137</v>
      </c>
      <c r="S9" s="43">
        <v>0.218</v>
      </c>
      <c r="T9" s="43">
        <v>8.5999999999999993E-2</v>
      </c>
      <c r="U9" s="43">
        <v>2.1999999999999999E-2</v>
      </c>
      <c r="V9" s="43">
        <v>5.0000000000000001E-3</v>
      </c>
      <c r="W9" s="28">
        <v>36.4</v>
      </c>
      <c r="X9" s="28">
        <v>8.3000000000000007</v>
      </c>
      <c r="Y9" s="29">
        <v>28000</v>
      </c>
      <c r="Z9" s="29">
        <v>2500</v>
      </c>
      <c r="AA9" s="65">
        <v>47</v>
      </c>
      <c r="AB9" s="30"/>
      <c r="AC9" s="28">
        <v>6.54</v>
      </c>
      <c r="AD9" s="28">
        <v>4.12</v>
      </c>
      <c r="AE9" s="28"/>
      <c r="AF9" s="28"/>
      <c r="AG9" s="31" t="s">
        <v>71</v>
      </c>
    </row>
    <row r="10" spans="1:33" ht="19.5" customHeight="1">
      <c r="A10" s="32" t="s">
        <v>19</v>
      </c>
      <c r="B10" s="26" t="s">
        <v>23</v>
      </c>
      <c r="C10" s="26"/>
      <c r="D10" s="55"/>
      <c r="E10" s="27" t="s">
        <v>31</v>
      </c>
      <c r="F10" s="72">
        <v>0.5</v>
      </c>
      <c r="G10" s="72">
        <v>44.5</v>
      </c>
      <c r="H10" s="43"/>
      <c r="I10" s="28">
        <v>11.2</v>
      </c>
      <c r="J10" s="28">
        <v>8</v>
      </c>
      <c r="K10" s="28">
        <v>12.2</v>
      </c>
      <c r="L10" s="56">
        <v>10.1</v>
      </c>
      <c r="M10" s="28">
        <v>12.5</v>
      </c>
      <c r="N10" s="28">
        <v>28.4</v>
      </c>
      <c r="O10" s="29">
        <v>251</v>
      </c>
      <c r="P10" s="43">
        <v>3.3460000000000001</v>
      </c>
      <c r="Q10" s="43">
        <v>3.0939999999999999</v>
      </c>
      <c r="R10" s="43">
        <v>2.39</v>
      </c>
      <c r="S10" s="43">
        <v>9.8000000000000004E-2</v>
      </c>
      <c r="T10" s="43">
        <v>0.186</v>
      </c>
      <c r="U10" s="43">
        <v>0.115</v>
      </c>
      <c r="V10" s="43">
        <v>0.111</v>
      </c>
      <c r="W10" s="28">
        <v>95.8</v>
      </c>
      <c r="X10" s="28">
        <v>9.1999999999999993</v>
      </c>
      <c r="Y10" s="29">
        <v>27000</v>
      </c>
      <c r="Z10" s="29">
        <v>3700</v>
      </c>
      <c r="AA10" s="65">
        <v>25.7</v>
      </c>
      <c r="AB10" s="30"/>
      <c r="AC10" s="28">
        <v>9.1</v>
      </c>
      <c r="AD10" s="28">
        <v>2.52</v>
      </c>
      <c r="AE10" s="28"/>
      <c r="AF10" s="28"/>
      <c r="AG10" s="31" t="s">
        <v>71</v>
      </c>
    </row>
    <row r="11" spans="1:33" ht="20.100000000000001" customHeight="1">
      <c r="A11" s="32" t="s">
        <v>20</v>
      </c>
      <c r="B11" s="26" t="s">
        <v>26</v>
      </c>
      <c r="C11" s="26"/>
      <c r="D11" s="55"/>
      <c r="E11" s="27" t="s">
        <v>32</v>
      </c>
      <c r="F11" s="72"/>
      <c r="G11" s="72"/>
      <c r="H11" s="43"/>
      <c r="I11" s="28">
        <v>10.9</v>
      </c>
      <c r="J11" s="28">
        <v>7.7</v>
      </c>
      <c r="K11" s="28">
        <v>12.3</v>
      </c>
      <c r="L11" s="28">
        <v>6.9</v>
      </c>
      <c r="M11" s="28">
        <v>9.1999999999999993</v>
      </c>
      <c r="N11" s="28">
        <v>27.7</v>
      </c>
      <c r="O11" s="29">
        <v>1484</v>
      </c>
      <c r="P11" s="43">
        <v>4.8970000000000002</v>
      </c>
      <c r="Q11" s="43">
        <v>4.6509999999999998</v>
      </c>
      <c r="R11" s="57">
        <v>3.3010000000000002</v>
      </c>
      <c r="S11" s="43">
        <v>0.60799999999999998</v>
      </c>
      <c r="T11" s="43">
        <v>0.22700000000000001</v>
      </c>
      <c r="U11" s="57">
        <v>0.13400000000000001</v>
      </c>
      <c r="V11" s="57">
        <v>0.123</v>
      </c>
      <c r="W11" s="28">
        <v>58.7</v>
      </c>
      <c r="X11" s="28">
        <v>8</v>
      </c>
      <c r="Y11" s="29"/>
      <c r="Z11" s="29"/>
      <c r="AA11" s="65">
        <v>387.2</v>
      </c>
      <c r="AB11" s="30"/>
      <c r="AC11" s="28">
        <v>11.97</v>
      </c>
      <c r="AD11" s="28">
        <v>3.67</v>
      </c>
      <c r="AE11" s="28"/>
      <c r="AF11" s="28"/>
      <c r="AG11" s="31" t="s">
        <v>77</v>
      </c>
    </row>
    <row r="12" spans="1:33" ht="20.100000000000001" customHeight="1">
      <c r="A12" s="8"/>
      <c r="B12" s="8" t="s">
        <v>65</v>
      </c>
      <c r="C12" s="8"/>
      <c r="D12" s="12"/>
      <c r="E12" s="6" t="s">
        <v>67</v>
      </c>
      <c r="F12" s="71"/>
      <c r="G12" s="71"/>
      <c r="H12" s="42"/>
      <c r="I12" s="9">
        <v>16.399999999999999</v>
      </c>
      <c r="J12" s="9">
        <v>7.4</v>
      </c>
      <c r="K12" s="9">
        <v>10.4</v>
      </c>
      <c r="L12" s="58">
        <v>5</v>
      </c>
      <c r="M12" s="9">
        <v>8.5</v>
      </c>
      <c r="N12" s="9">
        <v>48.8</v>
      </c>
      <c r="O12" s="25">
        <v>210</v>
      </c>
      <c r="P12" s="42">
        <v>1.889</v>
      </c>
      <c r="Q12" s="42"/>
      <c r="R12" s="42"/>
      <c r="S12" s="42"/>
      <c r="T12" s="42">
        <v>0.13700000000000001</v>
      </c>
      <c r="U12" s="42"/>
      <c r="V12" s="42"/>
      <c r="W12" s="9"/>
      <c r="X12" s="9">
        <v>7.6</v>
      </c>
      <c r="Y12" s="25"/>
      <c r="Z12" s="25"/>
      <c r="AA12" s="65">
        <v>23.702000000000002</v>
      </c>
      <c r="AB12" s="24"/>
      <c r="AC12" s="9">
        <v>6.14</v>
      </c>
      <c r="AD12" s="9">
        <v>2.16</v>
      </c>
      <c r="AF12" s="9"/>
      <c r="AG12" s="15" t="s">
        <v>78</v>
      </c>
    </row>
    <row r="13" spans="1:33" ht="20.100000000000001" customHeight="1">
      <c r="A13" s="8"/>
      <c r="B13" s="8" t="s">
        <v>97</v>
      </c>
      <c r="C13" s="8"/>
      <c r="D13" s="12"/>
      <c r="E13" s="6" t="s">
        <v>67</v>
      </c>
      <c r="F13" s="71"/>
      <c r="G13" s="71"/>
      <c r="H13" s="42">
        <v>5.3559999999999999</v>
      </c>
      <c r="I13" s="9">
        <v>12.4</v>
      </c>
      <c r="J13" s="9">
        <v>6.9</v>
      </c>
      <c r="K13" s="9">
        <v>10.5</v>
      </c>
      <c r="L13" s="9">
        <v>2.7</v>
      </c>
      <c r="M13" s="9">
        <v>5.0999999999999996</v>
      </c>
      <c r="N13" s="9">
        <v>6.5</v>
      </c>
      <c r="O13" s="25">
        <v>157</v>
      </c>
      <c r="P13" s="42">
        <v>3.3090000000000002</v>
      </c>
      <c r="Q13" s="42"/>
      <c r="R13" s="42"/>
      <c r="S13" s="42"/>
      <c r="T13" s="42">
        <v>0.05</v>
      </c>
      <c r="U13" s="42"/>
      <c r="V13" s="42"/>
      <c r="W13" s="58">
        <v>17.3</v>
      </c>
      <c r="X13" s="9">
        <v>3.6</v>
      </c>
      <c r="Y13" s="25"/>
      <c r="Z13" s="25"/>
      <c r="AA13" s="65">
        <v>16.853000000000002</v>
      </c>
      <c r="AB13" s="24"/>
      <c r="AC13" s="9">
        <v>8.11</v>
      </c>
      <c r="AD13" s="9">
        <v>3.27</v>
      </c>
      <c r="AF13" s="9"/>
      <c r="AG13" s="15" t="s">
        <v>79</v>
      </c>
    </row>
    <row r="14" spans="1:33" ht="20.100000000000001" customHeight="1">
      <c r="A14" s="8"/>
      <c r="B14" s="8" t="s">
        <v>66</v>
      </c>
      <c r="C14" s="8"/>
      <c r="D14" s="12"/>
      <c r="E14" s="6" t="s">
        <v>68</v>
      </c>
      <c r="F14" s="71"/>
      <c r="G14" s="71"/>
      <c r="H14" s="42">
        <v>39.936999999999998</v>
      </c>
      <c r="I14" s="9">
        <v>13.8</v>
      </c>
      <c r="J14" s="9">
        <v>6.8</v>
      </c>
      <c r="K14" s="9">
        <v>9.5</v>
      </c>
      <c r="L14" s="9">
        <v>0.7</v>
      </c>
      <c r="M14" s="9">
        <v>4.5999999999999996</v>
      </c>
      <c r="N14" s="9">
        <v>6.8</v>
      </c>
      <c r="O14" s="25">
        <v>140</v>
      </c>
      <c r="P14" s="42">
        <v>2.9670000000000001</v>
      </c>
      <c r="Q14" s="67">
        <v>2.9460000000000002</v>
      </c>
      <c r="R14" s="67">
        <v>2.4860000000000002</v>
      </c>
      <c r="S14" s="42">
        <v>4.9000000000000002E-2</v>
      </c>
      <c r="T14" s="42">
        <v>0.08</v>
      </c>
      <c r="U14" s="42">
        <v>5.2999999999999999E-2</v>
      </c>
      <c r="V14" s="42">
        <v>0.04</v>
      </c>
      <c r="W14" s="9">
        <v>8.3000000000000007</v>
      </c>
      <c r="X14" s="9">
        <v>3.9</v>
      </c>
      <c r="Y14" s="25">
        <v>2300</v>
      </c>
      <c r="Z14" s="25">
        <v>100</v>
      </c>
      <c r="AA14" s="65">
        <v>12.9</v>
      </c>
      <c r="AB14" s="24"/>
      <c r="AC14" s="9">
        <v>5.19</v>
      </c>
      <c r="AD14" s="9">
        <v>3.4</v>
      </c>
      <c r="AF14" s="9"/>
      <c r="AG14" s="15" t="s">
        <v>98</v>
      </c>
    </row>
    <row r="15" spans="1:33" ht="20.100000000000001" customHeight="1">
      <c r="A15" s="26"/>
      <c r="B15" s="8" t="s">
        <v>97</v>
      </c>
      <c r="C15" s="26"/>
      <c r="D15" s="12"/>
      <c r="E15" s="27" t="s">
        <v>125</v>
      </c>
      <c r="F15" s="72"/>
      <c r="G15" s="72"/>
      <c r="H15" s="43">
        <v>2.105</v>
      </c>
      <c r="I15" s="28">
        <v>22.1</v>
      </c>
      <c r="J15" s="28">
        <v>7.2</v>
      </c>
      <c r="K15" s="28">
        <v>7.4</v>
      </c>
      <c r="L15" s="28">
        <v>1.8</v>
      </c>
      <c r="M15" s="28">
        <v>4.2</v>
      </c>
      <c r="N15" s="28">
        <v>6</v>
      </c>
      <c r="O15" s="29">
        <v>162</v>
      </c>
      <c r="P15" s="43">
        <v>3.9</v>
      </c>
      <c r="Q15" s="43"/>
      <c r="R15" s="43">
        <v>3.3279999999999998</v>
      </c>
      <c r="S15" s="43"/>
      <c r="T15" s="57">
        <v>0.1</v>
      </c>
      <c r="U15" s="57">
        <v>0.08</v>
      </c>
      <c r="V15" s="43"/>
      <c r="W15" s="28"/>
      <c r="X15" s="28">
        <v>3.5</v>
      </c>
      <c r="Y15" s="29"/>
      <c r="Z15" s="29"/>
      <c r="AA15" s="65">
        <v>15.218</v>
      </c>
      <c r="AB15" s="30"/>
      <c r="AC15" s="28">
        <v>8.9499999999999993</v>
      </c>
      <c r="AD15" s="28">
        <v>-0.74</v>
      </c>
      <c r="AE15" s="28"/>
      <c r="AF15" s="28"/>
      <c r="AG15" s="31"/>
    </row>
    <row r="16" spans="1:33" ht="20.100000000000001" customHeight="1">
      <c r="A16" s="26"/>
      <c r="B16" s="26" t="s">
        <v>130</v>
      </c>
      <c r="C16" s="26"/>
      <c r="D16" s="12"/>
      <c r="E16" s="27" t="s">
        <v>125</v>
      </c>
      <c r="F16" s="72"/>
      <c r="G16" s="72"/>
      <c r="H16" s="43">
        <v>1.1279999999999999</v>
      </c>
      <c r="I16" s="28">
        <v>21.9</v>
      </c>
      <c r="J16" s="28">
        <v>6.5</v>
      </c>
      <c r="K16" s="28">
        <v>7.8</v>
      </c>
      <c r="L16" s="28">
        <v>2</v>
      </c>
      <c r="M16" s="28">
        <v>6.3</v>
      </c>
      <c r="N16" s="28">
        <v>12.5</v>
      </c>
      <c r="O16" s="29">
        <v>123</v>
      </c>
      <c r="P16" s="43">
        <v>1.7470000000000001</v>
      </c>
      <c r="Q16" s="43"/>
      <c r="R16" s="43">
        <v>0.998</v>
      </c>
      <c r="S16" s="43"/>
      <c r="T16" s="43">
        <v>0.11799999999999999</v>
      </c>
      <c r="U16" s="57">
        <v>7.2999999999999995E-2</v>
      </c>
      <c r="V16" s="57">
        <v>5.3999999999999999E-2</v>
      </c>
      <c r="W16" s="28"/>
      <c r="X16" s="28">
        <v>5.5</v>
      </c>
      <c r="Y16" s="29"/>
      <c r="Z16" s="29"/>
      <c r="AA16" s="65">
        <v>8.4979999999999993</v>
      </c>
      <c r="AB16" s="30"/>
      <c r="AC16" s="28">
        <v>5.79</v>
      </c>
      <c r="AD16" s="28">
        <v>0.57999999999999996</v>
      </c>
      <c r="AE16" s="28"/>
      <c r="AF16" s="28"/>
      <c r="AG16" s="31"/>
    </row>
    <row r="17" spans="1:33" ht="20.100000000000001" customHeight="1">
      <c r="A17" s="47"/>
      <c r="B17" s="47" t="s">
        <v>130</v>
      </c>
      <c r="C17" s="47"/>
      <c r="D17" s="48"/>
      <c r="E17" s="49" t="s">
        <v>159</v>
      </c>
      <c r="F17" s="70"/>
      <c r="G17" s="70"/>
      <c r="H17" s="46">
        <v>0.51900000000000002</v>
      </c>
      <c r="I17" s="45">
        <v>22.4</v>
      </c>
      <c r="J17" s="45">
        <v>6.4</v>
      </c>
      <c r="K17" s="45">
        <v>8.9</v>
      </c>
      <c r="L17" s="45">
        <v>2.1</v>
      </c>
      <c r="M17" s="45">
        <v>7</v>
      </c>
      <c r="N17" s="45">
        <v>5.0999999999999996</v>
      </c>
      <c r="O17" s="50">
        <v>121</v>
      </c>
      <c r="P17" s="46">
        <v>1.0429999999999999</v>
      </c>
      <c r="Q17" s="46"/>
      <c r="R17" s="46"/>
      <c r="S17" s="46"/>
      <c r="T17" s="46">
        <v>0.105</v>
      </c>
      <c r="U17" s="54">
        <v>8.8999999999999996E-2</v>
      </c>
      <c r="V17" s="54">
        <v>6.3E-2</v>
      </c>
      <c r="W17" s="45"/>
      <c r="X17" s="45">
        <v>5.2</v>
      </c>
      <c r="Y17" s="50"/>
      <c r="Z17" s="50"/>
      <c r="AA17" s="63">
        <v>8.2050000000000001</v>
      </c>
      <c r="AB17" s="51"/>
      <c r="AC17" s="45">
        <v>6.92</v>
      </c>
      <c r="AD17" s="74"/>
      <c r="AE17" s="45">
        <v>-1.82</v>
      </c>
      <c r="AF17" s="45"/>
      <c r="AG17" s="52"/>
    </row>
    <row r="18" spans="1:33" ht="20.100000000000001" customHeight="1">
      <c r="A18" s="47"/>
      <c r="B18" s="47" t="s">
        <v>46</v>
      </c>
      <c r="C18" s="47"/>
      <c r="D18" s="48"/>
      <c r="E18" s="49" t="s">
        <v>160</v>
      </c>
      <c r="F18" s="70"/>
      <c r="G18" s="70"/>
      <c r="H18" s="46"/>
      <c r="I18" s="45">
        <v>26.1</v>
      </c>
      <c r="J18" s="45">
        <v>7</v>
      </c>
      <c r="K18" s="45">
        <v>7.3</v>
      </c>
      <c r="L18" s="45">
        <v>6</v>
      </c>
      <c r="M18" s="53">
        <v>13.9</v>
      </c>
      <c r="N18" s="45">
        <v>113</v>
      </c>
      <c r="O18" s="50">
        <v>171</v>
      </c>
      <c r="P18" s="46">
        <v>2.7269999999999999</v>
      </c>
      <c r="Q18" s="46"/>
      <c r="R18" s="46"/>
      <c r="S18" s="46"/>
      <c r="T18" s="54">
        <v>0.498</v>
      </c>
      <c r="U18" s="54">
        <v>0.22700000000000001</v>
      </c>
      <c r="V18" s="46"/>
      <c r="W18" s="45"/>
      <c r="X18" s="53">
        <v>11.1</v>
      </c>
      <c r="Y18" s="50"/>
      <c r="Z18" s="50"/>
      <c r="AA18" s="63">
        <v>13.438000000000001</v>
      </c>
      <c r="AB18" s="51"/>
      <c r="AC18" s="45">
        <v>4.21</v>
      </c>
      <c r="AD18" s="74"/>
      <c r="AE18" s="45">
        <v>8.51</v>
      </c>
      <c r="AF18" s="45"/>
      <c r="AG18" s="52"/>
    </row>
    <row r="19" spans="1:33" ht="20.100000000000001" customHeight="1" thickBot="1">
      <c r="A19" s="75"/>
      <c r="B19" s="75" t="s">
        <v>97</v>
      </c>
      <c r="C19" s="75"/>
      <c r="D19" s="76"/>
      <c r="E19" s="77" t="s">
        <v>161</v>
      </c>
      <c r="F19" s="78"/>
      <c r="G19" s="78"/>
      <c r="H19" s="79">
        <v>4.101</v>
      </c>
      <c r="I19" s="80">
        <v>26.5</v>
      </c>
      <c r="J19" s="80">
        <v>7.5</v>
      </c>
      <c r="K19" s="80">
        <v>8.1</v>
      </c>
      <c r="L19" s="80">
        <v>1.2</v>
      </c>
      <c r="M19" s="80">
        <v>3.4</v>
      </c>
      <c r="N19" s="80">
        <v>6.3</v>
      </c>
      <c r="O19" s="81">
        <v>167</v>
      </c>
      <c r="P19" s="79">
        <v>5.0129999999999999</v>
      </c>
      <c r="Q19" s="79"/>
      <c r="R19" s="82">
        <v>4.9210000000000003</v>
      </c>
      <c r="S19" s="79"/>
      <c r="T19" s="79">
        <v>0.04</v>
      </c>
      <c r="U19" s="79"/>
      <c r="V19" s="79"/>
      <c r="W19" s="80"/>
      <c r="X19" s="80"/>
      <c r="Y19" s="81"/>
      <c r="Z19" s="81"/>
      <c r="AA19" s="83">
        <v>14.250999999999999</v>
      </c>
      <c r="AB19" s="84"/>
      <c r="AC19" s="80">
        <v>8.58</v>
      </c>
      <c r="AD19" s="74"/>
      <c r="AE19" s="80">
        <v>-2.2000000000000002</v>
      </c>
      <c r="AF19" s="80"/>
      <c r="AG19" s="85"/>
    </row>
    <row r="20" spans="1:33" ht="20.100000000000001" customHeight="1"/>
    <row r="21" spans="1:33" ht="20.100000000000001" customHeight="1">
      <c r="A21" s="61" t="s">
        <v>81</v>
      </c>
      <c r="B21" s="60" t="s">
        <v>82</v>
      </c>
    </row>
    <row r="22" spans="1:33" ht="20.100000000000001" customHeight="1">
      <c r="A22" s="68"/>
      <c r="B22" s="68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2026-06-30T01:06:59Z</cp:lastPrinted>
  <dcterms:created xsi:type="dcterms:W3CDTF">2025-03-05T00:23:29Z</dcterms:created>
  <dcterms:modified xsi:type="dcterms:W3CDTF">2026-08-13T05:22:01Z</dcterms:modified>
</cp:coreProperties>
</file>