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강종원\2026\1. 조사\EMMTE, SIAR 관련\"/>
    </mc:Choice>
  </mc:AlternateContent>
  <bookViews>
    <workbookView xWindow="0" yWindow="0" windowWidth="28800" windowHeight="11730" tabRatio="737" activeTab="13"/>
  </bookViews>
  <sheets>
    <sheet name="4월" sheetId="37" r:id="rId1"/>
    <sheet name="6월" sheetId="42" r:id="rId2"/>
    <sheet name="8월" sheetId="43" r:id="rId3"/>
    <sheet name="10월" sheetId="48" r:id="rId4"/>
    <sheet name="9월 19일" sheetId="44" r:id="rId5"/>
    <sheet name="9월 20일 A" sheetId="45" r:id="rId6"/>
    <sheet name="9월 20일 P" sheetId="46" r:id="rId7"/>
    <sheet name="9월 23일" sheetId="47" r:id="rId8"/>
    <sheet name="오염원(하수)" sheetId="55" r:id="rId9"/>
    <sheet name="오염원(퇴비)" sheetId="56" r:id="rId10"/>
    <sheet name="오염원(비료)" sheetId="57" r:id="rId11"/>
    <sheet name="오염원(강우)" sheetId="58" r:id="rId12"/>
    <sheet name="오염원(토양_산림)" sheetId="59" r:id="rId13"/>
    <sheet name="오염원(토양_농업)" sheetId="60" r:id="rId14"/>
  </sheets>
  <definedNames>
    <definedName name="_xlnm._FilterDatabase" localSheetId="11" hidden="1">'오염원(강우)'!$A$1:$E$22</definedName>
    <definedName name="_xlnm._FilterDatabase" localSheetId="10" hidden="1">'오염원(비료)'!$A$1:$E$22</definedName>
    <definedName name="_xlnm._FilterDatabase" localSheetId="13" hidden="1">'오염원(토양_농업)'!$A$1:$E$19</definedName>
    <definedName name="_xlnm._FilterDatabase" localSheetId="12" hidden="1">'오염원(토양_산림)'!$A$1:$E$19</definedName>
    <definedName name="_xlnm._FilterDatabase" localSheetId="9" hidden="1">'오염원(퇴비)'!$A$1:$E$22</definedName>
    <definedName name="_xlnm._FilterDatabase" localSheetId="8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<sst xmlns="http://schemas.openxmlformats.org/spreadsheetml/2006/main" count="1232" uniqueCount="178">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</sst>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_ 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Font="1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Fill="1" applyBorder="1" applyAlignment="1">
      <alignment horizontal="center" vertical="center"/>
    </xf>
    <xf numFmtId="176" fontId="8" fillId="0" borderId="21" xfId="0" applyNumberFormat="1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176" fontId="8" fillId="0" borderId="25" xfId="0" applyNumberFormat="1" applyFont="1" applyFill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14" fontId="8" fillId="0" borderId="43" xfId="0" applyNumberFormat="1" applyFont="1" applyFill="1" applyBorder="1" applyAlignment="1">
      <alignment horizontal="center" vertical="center"/>
    </xf>
    <xf numFmtId="20" fontId="8" fillId="0" borderId="21" xfId="0" applyNumberFormat="1" applyFont="1" applyFill="1" applyBorder="1" applyAlignment="1">
      <alignment horizontal="center" vertical="center"/>
    </xf>
    <xf numFmtId="177" fontId="8" fillId="0" borderId="33" xfId="0" applyNumberFormat="1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20" fontId="8" fillId="0" borderId="25" xfId="0" applyNumberFormat="1" applyFont="1" applyFill="1" applyBorder="1" applyAlignment="1">
      <alignment horizontal="center" vertical="center"/>
    </xf>
    <xf numFmtId="177" fontId="8" fillId="0" borderId="34" xfId="0" applyNumberFormat="1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177" fontId="8" fillId="0" borderId="40" xfId="0" applyNumberFormat="1" applyFont="1" applyFill="1" applyBorder="1" applyAlignment="1">
      <alignment horizontal="center" vertical="center"/>
    </xf>
    <xf numFmtId="177" fontId="8" fillId="0" borderId="35" xfId="0" applyNumberFormat="1" applyFont="1" applyFill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20" fontId="8" fillId="0" borderId="27" xfId="0" applyNumberFormat="1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Fill="1" applyBorder="1" applyAlignment="1">
      <alignment horizontal="center" vertical="center"/>
    </xf>
    <xf numFmtId="2" fontId="8" fillId="0" borderId="33" xfId="0" applyNumberFormat="1" applyFont="1" applyFill="1" applyBorder="1" applyAlignment="1">
      <alignment horizontal="center" vertical="center"/>
    </xf>
    <xf numFmtId="2" fontId="8" fillId="0" borderId="24" xfId="0" applyNumberFormat="1" applyFont="1" applyFill="1" applyBorder="1" applyAlignment="1">
      <alignment horizontal="center" vertical="center"/>
    </xf>
    <xf numFmtId="2" fontId="8" fillId="0" borderId="34" xfId="0" applyNumberFormat="1" applyFont="1" applyFill="1" applyBorder="1" applyAlignment="1">
      <alignment horizontal="center" vertical="center"/>
    </xf>
    <xf numFmtId="2" fontId="8" fillId="0" borderId="40" xfId="0" applyNumberFormat="1" applyFont="1" applyFill="1" applyBorder="1" applyAlignment="1">
      <alignment horizontal="center" vertical="center"/>
    </xf>
    <xf numFmtId="2" fontId="8" fillId="0" borderId="35" xfId="0" applyNumberFormat="1" applyFont="1" applyFill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Fill="1" applyBorder="1" applyAlignment="1">
      <alignment horizontal="center" vertical="center"/>
    </xf>
    <xf numFmtId="2" fontId="8" fillId="0" borderId="26" xfId="0" applyNumberFormat="1" applyFont="1" applyFill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Fill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2" fontId="8" fillId="0" borderId="45" xfId="0" applyNumberFormat="1" applyFont="1" applyFill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8" fillId="0" borderId="25" xfId="0" applyNumberFormat="1" applyFont="1" applyFill="1" applyBorder="1" applyAlignment="1">
      <alignment horizontal="center" vertical="center"/>
    </xf>
    <xf numFmtId="1" fontId="8" fillId="0" borderId="27" xfId="0" applyNumberFormat="1" applyFont="1" applyFill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49" fontId="35" fillId="0" borderId="51" xfId="55" applyNumberFormat="1" applyFont="1" applyFill="1" applyBorder="1" applyAlignment="1">
      <alignment horizontal="center"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7-40B7-8661-2E645A2C2224}"/>
              </c:ext>
            </c:extLst>
          </c:dPt>
          <c:xVal>
            <c:numRef>
              <c:f>'오염원(토양_농업)'!$D$2:$D$19</c:f>
              <c:numCache>
                <c:formatCode>0.00</c:formatCode>
                <c:ptCount val="18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</c:numCache>
            </c:numRef>
          </c:xVal>
          <c:yVal>
            <c:numRef>
              <c:f>'오염원(토양_농업)'!$E$2:$E$19</c:f>
              <c:numCache>
                <c:formatCode>0.00</c:formatCode>
                <c:ptCount val="18"/>
                <c:pt idx="0">
                  <c:v>5.88</c:v>
                </c:pt>
                <c:pt idx="1">
                  <c:v>4.1099999999999994</c:v>
                </c:pt>
                <c:pt idx="2">
                  <c:v>11.465</c:v>
                </c:pt>
                <c:pt idx="3">
                  <c:v>8.9700000000000006</c:v>
                </c:pt>
                <c:pt idx="4">
                  <c:v>7.29</c:v>
                </c:pt>
                <c:pt idx="5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7-40B7-8661-2E645A2C22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'오염원(토양_농업)'!$D$2:$D$19</c:f>
              <c:numCache>
                <c:formatCode>0.00</c:formatCode>
                <c:ptCount val="18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</c:numCache>
            </c:numRef>
          </c:xVal>
          <c:yVal>
            <c:numRef>
              <c:f>'오염원(토양_농업)'!$F$2:$F$19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7-40B7-8661-2E645A2C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A267F7-00F3-43BB-8B62-84AB658FD68E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908B72B-09F3-4F6B-A494-28E2BB6485B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FD7C30-4F5E-4592-9F1B-8DBC5BBCF92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E2F9B6A-7795-4024-9C0A-8B58E6D8884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11F7095-9A43-4FD8-81E7-801E1BBAD0B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1574A13-FEFF-43EF-A239-740E866111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781C932-1E47-42C9-AA49-9FB7471A2A6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8AE07-D0D7-467F-8BDE-9806C879ED0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6BB0C57-DF22-48B0-A39A-8351AE57857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808FEBC-D064-4B49-85B2-81E535F9DE7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EDDBF6C-B257-4296-8C25-FE576C2D727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F9AA40E-8F6B-465E-B002-62002877D07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6C02D9E-29A1-42CF-BA79-DC87709769E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1428E1-FF05-4972-BFDB-A976F4BB99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A1C592C-9B98-417B-A89A-D63A9DA895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7897199-0BF3-429E-AFFF-9E4CC8E0CA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/>
  <cols>
    <col min="1" max="1" width="6.75" style="1" bestFit="1" customWidth="1"/>
    <col min="2" max="3" width="9.5" style="1" bestFit="1" customWidth="1"/>
    <col min="4" max="4" width="16.5" style="1" bestFit="1" customWidth="1"/>
    <col min="5" max="5" width="11.625" style="1" bestFit="1" customWidth="1"/>
    <col min="6" max="6" width="10.625" style="1" bestFit="1" customWidth="1"/>
    <col min="7" max="20" width="7.625" style="1" customWidth="1"/>
    <col min="21" max="21" width="9" style="1" bestFit="1" customWidth="1"/>
    <col min="22" max="24" width="7.625" style="1" customWidth="1"/>
    <col min="25" max="25" width="32.375" style="6" customWidth="1"/>
    <col min="26" max="16384" width="9" style="1"/>
  </cols>
  <sheetData>
    <row r="1" spans="1:25" ht="31.5">
      <c r="A1" s="135" t="s">
        <v>50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3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31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6</v>
      </c>
      <c r="M4" s="5" t="s">
        <v>51</v>
      </c>
      <c r="N4" s="5" t="s">
        <v>2</v>
      </c>
      <c r="O4" s="5" t="s">
        <v>3</v>
      </c>
      <c r="P4" s="5" t="s">
        <v>52</v>
      </c>
      <c r="Q4" s="5" t="s">
        <v>53</v>
      </c>
      <c r="R4" s="5" t="s">
        <v>54</v>
      </c>
      <c r="S4" s="5" t="s">
        <v>55</v>
      </c>
      <c r="T4" s="8" t="s">
        <v>4</v>
      </c>
      <c r="U4" s="15" t="s">
        <v>77</v>
      </c>
      <c r="V4" s="15" t="s">
        <v>78</v>
      </c>
      <c r="W4" s="15" t="s">
        <v>75</v>
      </c>
      <c r="X4" s="15" t="s">
        <v>76</v>
      </c>
      <c r="Y4" s="132"/>
    </row>
    <row r="5" spans="1:25" ht="20.100000000000001" customHeight="1">
      <c r="A5" s="112">
        <v>1</v>
      </c>
      <c r="B5" s="89" t="s">
        <v>57</v>
      </c>
      <c r="C5" s="89" t="s">
        <v>17</v>
      </c>
      <c r="D5" s="19" t="s">
        <v>18</v>
      </c>
      <c r="E5" s="20">
        <v>45394</v>
      </c>
      <c r="F5" s="21">
        <v>0.40625</v>
      </c>
      <c r="G5" s="19" t="s">
        <v>19</v>
      </c>
      <c r="H5" s="70">
        <v>13.4</v>
      </c>
      <c r="I5" s="70">
        <v>7.66</v>
      </c>
      <c r="J5" s="70">
        <v>11.37</v>
      </c>
      <c r="K5" s="70">
        <v>200.1</v>
      </c>
      <c r="L5" s="71">
        <v>1.5620000000000001</v>
      </c>
      <c r="M5" s="71"/>
      <c r="N5" s="71">
        <v>2.8000000000000001E-2</v>
      </c>
      <c r="O5" s="71">
        <v>1.5338708615263741</v>
      </c>
      <c r="P5" s="71" t="s">
        <v>135</v>
      </c>
      <c r="Q5" s="71">
        <v>1.2</v>
      </c>
      <c r="R5" s="71">
        <v>1.9E-2</v>
      </c>
      <c r="S5" s="71">
        <v>1.4999999999999999E-2</v>
      </c>
      <c r="T5" s="71">
        <v>21.926092412394119</v>
      </c>
      <c r="U5" s="71">
        <v>6.79</v>
      </c>
      <c r="V5" s="71">
        <v>2.9</v>
      </c>
      <c r="W5" s="71" t="s">
        <v>79</v>
      </c>
      <c r="X5" s="71">
        <v>6.8100892305781313</v>
      </c>
      <c r="Y5" s="22"/>
    </row>
    <row r="6" spans="1:25" ht="20.100000000000001" customHeight="1">
      <c r="A6" s="32">
        <v>2</v>
      </c>
      <c r="B6" s="23" t="s">
        <v>57</v>
      </c>
      <c r="C6" s="23" t="s">
        <v>17</v>
      </c>
      <c r="D6" s="24" t="s">
        <v>20</v>
      </c>
      <c r="E6" s="25">
        <v>45394</v>
      </c>
      <c r="F6" s="26">
        <v>0.4375</v>
      </c>
      <c r="G6" s="27" t="s">
        <v>19</v>
      </c>
      <c r="H6" s="38">
        <v>17.899999999999999</v>
      </c>
      <c r="I6" s="38">
        <v>7.63</v>
      </c>
      <c r="J6" s="38">
        <v>10.66</v>
      </c>
      <c r="K6" s="38">
        <v>381</v>
      </c>
      <c r="L6" s="72">
        <v>5.1319999999999997</v>
      </c>
      <c r="M6" s="72"/>
      <c r="N6" s="72">
        <v>0.82399999999999995</v>
      </c>
      <c r="O6" s="72">
        <v>3.8056685669511721</v>
      </c>
      <c r="P6" s="72">
        <v>0.75779406996970966</v>
      </c>
      <c r="Q6" s="72">
        <v>3.4</v>
      </c>
      <c r="R6" s="72">
        <v>4.1000000000000002E-2</v>
      </c>
      <c r="S6" s="72">
        <v>2.9000000000000001E-2</v>
      </c>
      <c r="T6" s="72">
        <v>48.553205182927933</v>
      </c>
      <c r="U6" s="72">
        <v>10.94</v>
      </c>
      <c r="V6" s="72">
        <v>0.19</v>
      </c>
      <c r="W6" s="72">
        <v>91.9</v>
      </c>
      <c r="X6" s="72">
        <v>11.530193967408453</v>
      </c>
      <c r="Y6" s="28"/>
    </row>
    <row r="7" spans="1:25" ht="20.100000000000001" customHeight="1">
      <c r="A7" s="32">
        <v>3</v>
      </c>
      <c r="B7" s="23" t="s">
        <v>57</v>
      </c>
      <c r="C7" s="23" t="s">
        <v>17</v>
      </c>
      <c r="D7" s="24" t="s">
        <v>21</v>
      </c>
      <c r="E7" s="25">
        <v>45394</v>
      </c>
      <c r="F7" s="26">
        <v>0.4513888888888889</v>
      </c>
      <c r="G7" s="27" t="s">
        <v>19</v>
      </c>
      <c r="H7" s="38">
        <v>19.100000000000001</v>
      </c>
      <c r="I7" s="38">
        <v>7.58</v>
      </c>
      <c r="J7" s="38">
        <v>9.67</v>
      </c>
      <c r="K7" s="38">
        <v>357</v>
      </c>
      <c r="L7" s="72">
        <v>4.3529999999999998</v>
      </c>
      <c r="M7" s="72"/>
      <c r="N7" s="72">
        <v>0.90200000000000002</v>
      </c>
      <c r="O7" s="72">
        <v>2.9836540688462629</v>
      </c>
      <c r="P7" s="72">
        <v>0.5708632001190197</v>
      </c>
      <c r="Q7" s="72">
        <v>3.5</v>
      </c>
      <c r="R7" s="72">
        <v>7.8E-2</v>
      </c>
      <c r="S7" s="72">
        <v>6.9000000000000006E-2</v>
      </c>
      <c r="T7" s="72">
        <v>42.668927928854785</v>
      </c>
      <c r="U7" s="72">
        <v>10.09</v>
      </c>
      <c r="V7" s="72">
        <v>1.5</v>
      </c>
      <c r="W7" s="72">
        <v>25.3</v>
      </c>
      <c r="X7" s="72">
        <v>11.842993595465368</v>
      </c>
      <c r="Y7" s="28"/>
    </row>
    <row r="8" spans="1:25" ht="20.100000000000001" customHeight="1">
      <c r="A8" s="32">
        <v>4</v>
      </c>
      <c r="B8" s="23" t="s">
        <v>57</v>
      </c>
      <c r="C8" s="23" t="s">
        <v>17</v>
      </c>
      <c r="D8" s="24" t="s">
        <v>22</v>
      </c>
      <c r="E8" s="25">
        <v>45394</v>
      </c>
      <c r="F8" s="26">
        <v>0.46527777777777773</v>
      </c>
      <c r="G8" s="27" t="s">
        <v>19</v>
      </c>
      <c r="H8" s="38">
        <v>20.399999999999999</v>
      </c>
      <c r="I8" s="38">
        <v>7.35</v>
      </c>
      <c r="J8" s="38">
        <v>9</v>
      </c>
      <c r="K8" s="38">
        <v>348</v>
      </c>
      <c r="L8" s="72">
        <v>3.8969999999999998</v>
      </c>
      <c r="M8" s="72"/>
      <c r="N8" s="72">
        <v>0.78200000000000003</v>
      </c>
      <c r="O8" s="72">
        <v>2.6470789824688241</v>
      </c>
      <c r="P8" s="72">
        <v>0.50575484929842918</v>
      </c>
      <c r="Q8" s="72">
        <v>3.5</v>
      </c>
      <c r="R8" s="72">
        <v>5.8999999999999997E-2</v>
      </c>
      <c r="S8" s="72">
        <v>4.8000000000000001E-2</v>
      </c>
      <c r="T8" s="72">
        <v>41.228925543629487</v>
      </c>
      <c r="U8" s="72">
        <v>10.63</v>
      </c>
      <c r="V8" s="72">
        <v>2.19</v>
      </c>
      <c r="W8" s="72">
        <v>19.899999999999999</v>
      </c>
      <c r="X8" s="72">
        <v>12.303652359256734</v>
      </c>
      <c r="Y8" s="28"/>
    </row>
    <row r="9" spans="1:25" ht="20.100000000000001" customHeight="1">
      <c r="A9" s="56">
        <v>5</v>
      </c>
      <c r="B9" s="57" t="s">
        <v>58</v>
      </c>
      <c r="C9" s="57" t="s">
        <v>23</v>
      </c>
      <c r="D9" s="58" t="s">
        <v>24</v>
      </c>
      <c r="E9" s="88">
        <v>45394</v>
      </c>
      <c r="F9" s="60">
        <v>0.625</v>
      </c>
      <c r="G9" s="58" t="s">
        <v>19</v>
      </c>
      <c r="H9" s="61">
        <v>23.3</v>
      </c>
      <c r="I9" s="61">
        <v>8.59</v>
      </c>
      <c r="J9" s="61">
        <v>9.51</v>
      </c>
      <c r="K9" s="61">
        <v>167.4</v>
      </c>
      <c r="L9" s="81">
        <v>1.5269999999999999</v>
      </c>
      <c r="M9" s="81"/>
      <c r="N9" s="81">
        <v>2.8000000000000001E-2</v>
      </c>
      <c r="O9" s="81">
        <v>1.3577461209228088</v>
      </c>
      <c r="P9" s="81" t="s">
        <v>135</v>
      </c>
      <c r="Q9" s="81">
        <v>2.5</v>
      </c>
      <c r="R9" s="81">
        <v>2.5000000000000001E-2</v>
      </c>
      <c r="S9" s="81">
        <v>8.9999999999999993E-3</v>
      </c>
      <c r="T9" s="81">
        <v>13.465682479565089</v>
      </c>
      <c r="U9" s="81">
        <v>5.58</v>
      </c>
      <c r="V9" s="81">
        <v>6.49</v>
      </c>
      <c r="W9" s="81">
        <v>8.1999999999999993</v>
      </c>
      <c r="X9" s="81">
        <v>15.388054287513553</v>
      </c>
      <c r="Y9" s="63"/>
    </row>
    <row r="10" spans="1:25" ht="20.100000000000001" customHeight="1">
      <c r="A10" s="56">
        <v>6</v>
      </c>
      <c r="B10" s="57" t="s">
        <v>58</v>
      </c>
      <c r="C10" s="57" t="s">
        <v>23</v>
      </c>
      <c r="D10" s="58" t="s">
        <v>25</v>
      </c>
      <c r="E10" s="88">
        <v>45394</v>
      </c>
      <c r="F10" s="60">
        <v>0.63888888888888895</v>
      </c>
      <c r="G10" s="58" t="s">
        <v>19</v>
      </c>
      <c r="H10" s="61">
        <v>20.5</v>
      </c>
      <c r="I10" s="61">
        <v>7.61</v>
      </c>
      <c r="J10" s="61">
        <v>10.02</v>
      </c>
      <c r="K10" s="61">
        <v>279</v>
      </c>
      <c r="L10" s="81">
        <v>2.8879999999999999</v>
      </c>
      <c r="M10" s="81"/>
      <c r="N10" s="81">
        <v>0.128</v>
      </c>
      <c r="O10" s="81">
        <v>2.3599395974240749</v>
      </c>
      <c r="P10" s="81">
        <v>4.16973481937844E-2</v>
      </c>
      <c r="Q10" s="81">
        <v>3.8</v>
      </c>
      <c r="R10" s="81">
        <v>0.13700000000000001</v>
      </c>
      <c r="S10" s="81">
        <v>0.13200000000000001</v>
      </c>
      <c r="T10" s="81">
        <v>24.609506883467702</v>
      </c>
      <c r="U10" s="81">
        <v>6.75</v>
      </c>
      <c r="V10" s="81">
        <v>7.6</v>
      </c>
      <c r="W10" s="81">
        <v>14.7</v>
      </c>
      <c r="X10" s="81">
        <v>11.914577909851953</v>
      </c>
      <c r="Y10" s="63"/>
    </row>
    <row r="11" spans="1:25" ht="20.100000000000001" customHeight="1">
      <c r="A11" s="56">
        <v>7</v>
      </c>
      <c r="B11" s="57" t="s">
        <v>58</v>
      </c>
      <c r="C11" s="57" t="s">
        <v>23</v>
      </c>
      <c r="D11" s="58" t="s">
        <v>26</v>
      </c>
      <c r="E11" s="88">
        <v>45393</v>
      </c>
      <c r="F11" s="60">
        <v>0.63888888888888895</v>
      </c>
      <c r="G11" s="58" t="s">
        <v>19</v>
      </c>
      <c r="H11" s="94">
        <v>17.5</v>
      </c>
      <c r="I11" s="94">
        <v>7.38</v>
      </c>
      <c r="J11" s="94">
        <v>9.8800000000000008</v>
      </c>
      <c r="K11" s="96">
        <v>267</v>
      </c>
      <c r="L11" s="81">
        <v>3.016</v>
      </c>
      <c r="M11" s="81"/>
      <c r="N11" s="81">
        <v>0.191</v>
      </c>
      <c r="O11" s="81">
        <v>2.4391271227247548</v>
      </c>
      <c r="P11" s="81">
        <v>7.7295428737773897E-2</v>
      </c>
      <c r="Q11" s="81">
        <v>4.3</v>
      </c>
      <c r="R11" s="81">
        <v>0.251</v>
      </c>
      <c r="S11" s="81">
        <v>0.249</v>
      </c>
      <c r="T11" s="81">
        <v>21.663703887468678</v>
      </c>
      <c r="U11" s="81">
        <v>8.2100000000000009</v>
      </c>
      <c r="V11" s="81">
        <v>5.56</v>
      </c>
      <c r="W11" s="81">
        <v>19.2</v>
      </c>
      <c r="X11" s="81">
        <v>10.009981831868686</v>
      </c>
      <c r="Y11" s="63"/>
    </row>
    <row r="12" spans="1:25" s="9" customFormat="1" ht="20.100000000000001" customHeight="1">
      <c r="A12" s="56">
        <v>8</v>
      </c>
      <c r="B12" s="57" t="s">
        <v>58</v>
      </c>
      <c r="C12" s="57" t="s">
        <v>27</v>
      </c>
      <c r="D12" s="58" t="s">
        <v>28</v>
      </c>
      <c r="E12" s="88">
        <v>45393</v>
      </c>
      <c r="F12" s="60">
        <v>0.65277777777777779</v>
      </c>
      <c r="G12" s="58" t="s">
        <v>19</v>
      </c>
      <c r="H12" s="94">
        <v>15.2</v>
      </c>
      <c r="I12" s="94">
        <v>7.18</v>
      </c>
      <c r="J12" s="94">
        <v>8.57</v>
      </c>
      <c r="K12" s="96">
        <v>447</v>
      </c>
      <c r="L12" s="81">
        <v>10.587</v>
      </c>
      <c r="M12" s="81"/>
      <c r="N12" s="81">
        <v>7.5830000000000002</v>
      </c>
      <c r="O12" s="81">
        <v>0.97586059085562704</v>
      </c>
      <c r="P12" s="81">
        <v>8.6902733014795064E-2</v>
      </c>
      <c r="Q12" s="81">
        <v>13.8</v>
      </c>
      <c r="R12" s="81">
        <v>4.4939999999999998</v>
      </c>
      <c r="S12" s="81">
        <v>4.4489999999999998</v>
      </c>
      <c r="T12" s="81">
        <v>28.874406034046217</v>
      </c>
      <c r="U12" s="81">
        <v>1.58</v>
      </c>
      <c r="V12" s="81">
        <v>-0.43</v>
      </c>
      <c r="W12" s="81">
        <v>29.5</v>
      </c>
      <c r="X12" s="81">
        <v>10.352175185906143</v>
      </c>
      <c r="Y12" s="63"/>
    </row>
    <row r="13" spans="1:25" ht="20.100000000000001" customHeight="1">
      <c r="A13" s="56">
        <v>9</v>
      </c>
      <c r="B13" s="57" t="s">
        <v>58</v>
      </c>
      <c r="C13" s="57" t="s">
        <v>27</v>
      </c>
      <c r="D13" s="58" t="s">
        <v>30</v>
      </c>
      <c r="E13" s="88">
        <v>45393</v>
      </c>
      <c r="F13" s="60">
        <v>0.64236111111111105</v>
      </c>
      <c r="G13" s="58" t="s">
        <v>19</v>
      </c>
      <c r="H13" s="94">
        <v>17.600000000000001</v>
      </c>
      <c r="I13" s="94">
        <v>8.07</v>
      </c>
      <c r="J13" s="94">
        <v>12.5</v>
      </c>
      <c r="K13" s="96">
        <v>306</v>
      </c>
      <c r="L13" s="81">
        <v>5.1479999999999997</v>
      </c>
      <c r="M13" s="81"/>
      <c r="N13" s="81">
        <v>0.44400000000000001</v>
      </c>
      <c r="O13" s="81">
        <v>3.8062637015242489</v>
      </c>
      <c r="P13" s="81">
        <v>0.37424985100928226</v>
      </c>
      <c r="Q13" s="81">
        <v>8.3000000000000007</v>
      </c>
      <c r="R13" s="81">
        <v>1.298</v>
      </c>
      <c r="S13" s="81">
        <v>1.2909999999999999</v>
      </c>
      <c r="T13" s="81">
        <v>22.829088136986975</v>
      </c>
      <c r="U13" s="81">
        <v>12.48</v>
      </c>
      <c r="V13" s="81">
        <v>2.62</v>
      </c>
      <c r="W13" s="81" t="s">
        <v>79</v>
      </c>
      <c r="X13" s="81">
        <v>12.076708490286192</v>
      </c>
      <c r="Y13" s="63"/>
    </row>
    <row r="14" spans="1:25" ht="20.100000000000001" customHeight="1">
      <c r="A14" s="32">
        <v>10</v>
      </c>
      <c r="B14" s="23" t="s">
        <v>59</v>
      </c>
      <c r="C14" s="23" t="s">
        <v>31</v>
      </c>
      <c r="D14" s="27" t="s">
        <v>32</v>
      </c>
      <c r="E14" s="25">
        <v>45394</v>
      </c>
      <c r="F14" s="26">
        <v>0.55902777777777779</v>
      </c>
      <c r="G14" s="27" t="s">
        <v>19</v>
      </c>
      <c r="H14" s="95">
        <v>20.100000000000001</v>
      </c>
      <c r="I14" s="95">
        <v>9.43</v>
      </c>
      <c r="J14" s="95">
        <v>13.8</v>
      </c>
      <c r="K14" s="97">
        <v>159.5</v>
      </c>
      <c r="L14" s="72">
        <v>1.5369999999999999</v>
      </c>
      <c r="M14" s="72"/>
      <c r="N14" s="72">
        <v>0.06</v>
      </c>
      <c r="O14" s="72">
        <v>1.3490559741266328</v>
      </c>
      <c r="P14" s="72" t="s">
        <v>135</v>
      </c>
      <c r="Q14" s="72">
        <v>2.4</v>
      </c>
      <c r="R14" s="72">
        <v>1.9E-2</v>
      </c>
      <c r="S14" s="72">
        <v>7.0000000000000001E-3</v>
      </c>
      <c r="T14" s="72">
        <v>10.187097958523417</v>
      </c>
      <c r="U14" s="72">
        <v>8.51</v>
      </c>
      <c r="V14" s="72">
        <v>8.32</v>
      </c>
      <c r="W14" s="72">
        <v>8.6999999999999993</v>
      </c>
      <c r="X14" s="72">
        <v>13.328055480267331</v>
      </c>
      <c r="Y14" s="28"/>
    </row>
    <row r="15" spans="1:25" ht="20.100000000000001" customHeight="1">
      <c r="A15" s="32">
        <v>11</v>
      </c>
      <c r="B15" s="23" t="s">
        <v>59</v>
      </c>
      <c r="C15" s="23" t="s">
        <v>31</v>
      </c>
      <c r="D15" s="27" t="s">
        <v>33</v>
      </c>
      <c r="E15" s="25">
        <v>45394</v>
      </c>
      <c r="F15" s="26">
        <v>0.60416666666666663</v>
      </c>
      <c r="G15" s="27" t="s">
        <v>19</v>
      </c>
      <c r="H15" s="95">
        <v>18.8</v>
      </c>
      <c r="I15" s="95">
        <v>7.93</v>
      </c>
      <c r="J15" s="95">
        <v>10.17</v>
      </c>
      <c r="K15" s="97">
        <v>192.7</v>
      </c>
      <c r="L15" s="72">
        <v>2.169</v>
      </c>
      <c r="M15" s="72"/>
      <c r="N15" s="72">
        <v>2.1999999999999999E-2</v>
      </c>
      <c r="O15" s="72">
        <v>2.0674211944327476</v>
      </c>
      <c r="P15" s="72" t="s">
        <v>135</v>
      </c>
      <c r="Q15" s="72">
        <v>2</v>
      </c>
      <c r="R15" s="72">
        <v>4.7E-2</v>
      </c>
      <c r="S15" s="72">
        <v>4.2999999999999997E-2</v>
      </c>
      <c r="T15" s="72">
        <v>12.831242270508705</v>
      </c>
      <c r="U15" s="72">
        <v>8.24</v>
      </c>
      <c r="V15" s="72">
        <v>6.51</v>
      </c>
      <c r="W15" s="72">
        <v>11.6</v>
      </c>
      <c r="X15" s="72">
        <v>13.545452837707971</v>
      </c>
      <c r="Y15" s="28"/>
    </row>
    <row r="16" spans="1:25" ht="20.100000000000001" customHeight="1">
      <c r="A16" s="32">
        <v>12</v>
      </c>
      <c r="B16" s="23" t="s">
        <v>59</v>
      </c>
      <c r="C16" s="23" t="s">
        <v>31</v>
      </c>
      <c r="D16" s="27" t="s">
        <v>34</v>
      </c>
      <c r="E16" s="25">
        <v>45394</v>
      </c>
      <c r="F16" s="26">
        <v>0.61111111111111105</v>
      </c>
      <c r="G16" s="27" t="s">
        <v>19</v>
      </c>
      <c r="H16" s="95">
        <v>20.6</v>
      </c>
      <c r="I16" s="95">
        <v>8.49</v>
      </c>
      <c r="J16" s="95">
        <v>11.2</v>
      </c>
      <c r="K16" s="97">
        <v>200.4</v>
      </c>
      <c r="L16" s="72">
        <v>2.4790000000000001</v>
      </c>
      <c r="M16" s="72"/>
      <c r="N16" s="72">
        <v>3.5000000000000003E-2</v>
      </c>
      <c r="O16" s="72">
        <v>2.3482003300928995</v>
      </c>
      <c r="P16" s="72" t="s">
        <v>135</v>
      </c>
      <c r="Q16" s="72">
        <v>2.1</v>
      </c>
      <c r="R16" s="72">
        <v>5.0999999999999997E-2</v>
      </c>
      <c r="S16" s="72">
        <v>4.8000000000000001E-2</v>
      </c>
      <c r="T16" s="72">
        <v>14.247692060289525</v>
      </c>
      <c r="U16" s="72">
        <v>8.6199999999999992</v>
      </c>
      <c r="V16" s="72">
        <v>5.83</v>
      </c>
      <c r="W16" s="72">
        <v>11.2</v>
      </c>
      <c r="X16" s="72">
        <v>14.539856019900043</v>
      </c>
      <c r="Y16" s="28"/>
    </row>
    <row r="17" spans="1:25" ht="20.100000000000001" customHeight="1">
      <c r="A17" s="32">
        <v>13</v>
      </c>
      <c r="B17" s="23" t="s">
        <v>59</v>
      </c>
      <c r="C17" s="23" t="s">
        <v>35</v>
      </c>
      <c r="D17" s="27" t="s">
        <v>36</v>
      </c>
      <c r="E17" s="25">
        <v>45394</v>
      </c>
      <c r="F17" s="26">
        <v>0.59375</v>
      </c>
      <c r="G17" s="27" t="s">
        <v>37</v>
      </c>
      <c r="H17" s="95">
        <v>20</v>
      </c>
      <c r="I17" s="95">
        <v>7.91</v>
      </c>
      <c r="J17" s="95">
        <v>10.9</v>
      </c>
      <c r="K17" s="97">
        <v>264</v>
      </c>
      <c r="L17" s="72">
        <v>3.7250000000000001</v>
      </c>
      <c r="M17" s="72"/>
      <c r="N17" s="72">
        <v>0.246</v>
      </c>
      <c r="O17" s="72">
        <v>3.3700928149145133</v>
      </c>
      <c r="P17" s="72">
        <v>6.9030757429925982E-2</v>
      </c>
      <c r="Q17" s="72">
        <v>2.2000000000000002</v>
      </c>
      <c r="R17" s="72">
        <v>0.106</v>
      </c>
      <c r="S17" s="72">
        <v>0.105</v>
      </c>
      <c r="T17" s="72">
        <v>20.963677081464517</v>
      </c>
      <c r="U17" s="72">
        <v>9.1300000000000008</v>
      </c>
      <c r="V17" s="72">
        <v>4.09</v>
      </c>
      <c r="W17" s="72">
        <v>9.3000000000000007</v>
      </c>
      <c r="X17" s="72">
        <v>15.702781473289019</v>
      </c>
      <c r="Y17" s="28"/>
    </row>
    <row r="18" spans="1:25" ht="20.100000000000001" customHeight="1">
      <c r="A18" s="32">
        <v>14</v>
      </c>
      <c r="B18" s="23" t="s">
        <v>59</v>
      </c>
      <c r="C18" s="23" t="s">
        <v>5</v>
      </c>
      <c r="D18" s="27" t="s">
        <v>29</v>
      </c>
      <c r="E18" s="25">
        <v>45394</v>
      </c>
      <c r="F18" s="26">
        <v>0.58680555555555558</v>
      </c>
      <c r="G18" s="27" t="s">
        <v>37</v>
      </c>
      <c r="H18" s="95">
        <v>21.3</v>
      </c>
      <c r="I18" s="95">
        <v>7.61</v>
      </c>
      <c r="J18" s="95">
        <v>10.199999999999999</v>
      </c>
      <c r="K18" s="97">
        <v>330</v>
      </c>
      <c r="L18" s="72">
        <v>3.2210000000000001</v>
      </c>
      <c r="M18" s="72"/>
      <c r="N18" s="72">
        <v>0.48799999999999999</v>
      </c>
      <c r="O18" s="72">
        <v>2.409154906701044</v>
      </c>
      <c r="P18" s="72">
        <v>0.20265185356162441</v>
      </c>
      <c r="Q18" s="72">
        <v>2.8</v>
      </c>
      <c r="R18" s="72">
        <v>7.3999999999999996E-2</v>
      </c>
      <c r="S18" s="72">
        <v>7.0000000000000007E-2</v>
      </c>
      <c r="T18" s="72">
        <v>37.782982991834189</v>
      </c>
      <c r="U18" s="72">
        <v>8.94</v>
      </c>
      <c r="V18" s="72">
        <v>4.2699999999999996</v>
      </c>
      <c r="W18" s="72">
        <v>16.5</v>
      </c>
      <c r="X18" s="72">
        <v>12.61424864341576</v>
      </c>
      <c r="Y18" s="28"/>
    </row>
    <row r="19" spans="1:25" ht="20.100000000000001" customHeight="1">
      <c r="A19" s="32">
        <v>15</v>
      </c>
      <c r="B19" s="23" t="s">
        <v>59</v>
      </c>
      <c r="C19" s="23" t="s">
        <v>35</v>
      </c>
      <c r="D19" s="27" t="s">
        <v>29</v>
      </c>
      <c r="E19" s="25">
        <v>45394</v>
      </c>
      <c r="F19" s="26">
        <v>0.58333333333333337</v>
      </c>
      <c r="G19" s="27" t="s">
        <v>37</v>
      </c>
      <c r="H19" s="95">
        <v>19.2</v>
      </c>
      <c r="I19" s="95">
        <v>8.1999999999999993</v>
      </c>
      <c r="J19" s="95">
        <v>10.36</v>
      </c>
      <c r="K19" s="97">
        <v>265</v>
      </c>
      <c r="L19" s="72">
        <v>2.9990000000000001</v>
      </c>
      <c r="M19" s="72"/>
      <c r="N19" s="72">
        <v>8.3000000000000004E-2</v>
      </c>
      <c r="O19" s="72">
        <v>2.8600034333719488</v>
      </c>
      <c r="P19" s="72">
        <v>1.7071790625036165E-3</v>
      </c>
      <c r="Q19" s="72">
        <v>2.4</v>
      </c>
      <c r="R19" s="72">
        <v>7.3999999999999996E-2</v>
      </c>
      <c r="S19" s="72">
        <v>7.0999999999999994E-2</v>
      </c>
      <c r="T19" s="72">
        <v>20.981463254273066</v>
      </c>
      <c r="U19" s="72">
        <v>10.39</v>
      </c>
      <c r="V19" s="72">
        <v>5.64</v>
      </c>
      <c r="W19" s="72">
        <v>12.4</v>
      </c>
      <c r="X19" s="72">
        <v>16.465379552633163</v>
      </c>
      <c r="Y19" s="28"/>
    </row>
    <row r="20" spans="1:25" ht="20.100000000000001" customHeight="1">
      <c r="A20" s="56">
        <v>16</v>
      </c>
      <c r="B20" s="57" t="s">
        <v>60</v>
      </c>
      <c r="C20" s="57" t="s">
        <v>38</v>
      </c>
      <c r="D20" s="58" t="s">
        <v>39</v>
      </c>
      <c r="E20" s="88">
        <v>45394</v>
      </c>
      <c r="F20" s="60">
        <v>0.60763888888888895</v>
      </c>
      <c r="G20" s="58" t="s">
        <v>37</v>
      </c>
      <c r="H20" s="94">
        <v>16.7</v>
      </c>
      <c r="I20" s="94">
        <v>7.74</v>
      </c>
      <c r="J20" s="94">
        <v>9.69</v>
      </c>
      <c r="K20" s="96">
        <v>280</v>
      </c>
      <c r="L20" s="81">
        <v>4.0350000000000001</v>
      </c>
      <c r="M20" s="81"/>
      <c r="N20" s="81">
        <v>0.11600000000000001</v>
      </c>
      <c r="O20" s="81">
        <v>3.6370006163330189</v>
      </c>
      <c r="P20" s="81">
        <v>7.1019486261476195E-2</v>
      </c>
      <c r="Q20" s="81">
        <v>3.7</v>
      </c>
      <c r="R20" s="81">
        <v>7.6999999999999999E-2</v>
      </c>
      <c r="S20" s="81">
        <v>7.0999999999999994E-2</v>
      </c>
      <c r="T20" s="81">
        <v>20.656813665762371</v>
      </c>
      <c r="U20" s="81">
        <v>7.92</v>
      </c>
      <c r="V20" s="81">
        <v>4.59</v>
      </c>
      <c r="W20" s="81">
        <v>12.1</v>
      </c>
      <c r="X20" s="81">
        <v>13.006279806017819</v>
      </c>
      <c r="Y20" s="63"/>
    </row>
    <row r="21" spans="1:25" ht="20.100000000000001" customHeight="1">
      <c r="A21" s="56">
        <v>17</v>
      </c>
      <c r="B21" s="57" t="s">
        <v>60</v>
      </c>
      <c r="C21" s="57" t="s">
        <v>38</v>
      </c>
      <c r="D21" s="58" t="s">
        <v>41</v>
      </c>
      <c r="E21" s="88">
        <v>45393</v>
      </c>
      <c r="F21" s="60">
        <v>0.5625</v>
      </c>
      <c r="G21" s="58" t="s">
        <v>37</v>
      </c>
      <c r="H21" s="94">
        <v>20</v>
      </c>
      <c r="I21" s="94">
        <v>7.57</v>
      </c>
      <c r="J21" s="94">
        <v>9.91</v>
      </c>
      <c r="K21" s="96">
        <v>372</v>
      </c>
      <c r="L21" s="81">
        <v>4.7130000000000001</v>
      </c>
      <c r="M21" s="81"/>
      <c r="N21" s="81">
        <v>0.129</v>
      </c>
      <c r="O21" s="81">
        <v>4.3850525263799121</v>
      </c>
      <c r="P21" s="81">
        <v>6.3094173518871088E-2</v>
      </c>
      <c r="Q21" s="81">
        <v>3.7</v>
      </c>
      <c r="R21" s="81">
        <v>8.3000000000000004E-2</v>
      </c>
      <c r="S21" s="81">
        <v>7.5999999999999998E-2</v>
      </c>
      <c r="T21" s="81">
        <v>42.086888752878899</v>
      </c>
      <c r="U21" s="81">
        <v>11.24</v>
      </c>
      <c r="V21" s="81">
        <v>5.97</v>
      </c>
      <c r="W21" s="81">
        <v>17.3</v>
      </c>
      <c r="X21" s="81">
        <v>11.329123160711552</v>
      </c>
      <c r="Y21" s="63"/>
    </row>
    <row r="22" spans="1:25" ht="20.100000000000001" customHeight="1">
      <c r="A22" s="56">
        <v>18</v>
      </c>
      <c r="B22" s="57" t="s">
        <v>60</v>
      </c>
      <c r="C22" s="57" t="s">
        <v>38</v>
      </c>
      <c r="D22" s="58" t="s">
        <v>42</v>
      </c>
      <c r="E22" s="88">
        <v>45393</v>
      </c>
      <c r="F22" s="60">
        <v>0.62847222222222221</v>
      </c>
      <c r="G22" s="58" t="s">
        <v>37</v>
      </c>
      <c r="H22" s="94">
        <v>18.399999999999999</v>
      </c>
      <c r="I22" s="94">
        <v>7.16</v>
      </c>
      <c r="J22" s="94">
        <v>8.81</v>
      </c>
      <c r="K22" s="96">
        <v>393</v>
      </c>
      <c r="L22" s="81">
        <v>5.0999999999999996</v>
      </c>
      <c r="M22" s="81"/>
      <c r="N22" s="81">
        <v>0.374</v>
      </c>
      <c r="O22" s="81">
        <v>4.4413298229600713</v>
      </c>
      <c r="P22" s="81">
        <v>0.15166091643205315</v>
      </c>
      <c r="Q22" s="81">
        <v>4</v>
      </c>
      <c r="R22" s="81">
        <v>6.2E-2</v>
      </c>
      <c r="S22" s="81">
        <v>5.3999999999999999E-2</v>
      </c>
      <c r="T22" s="81">
        <v>46.199351722238532</v>
      </c>
      <c r="U22" s="81">
        <v>11.5</v>
      </c>
      <c r="V22" s="81">
        <v>5.45</v>
      </c>
      <c r="W22" s="81">
        <v>19.100000000000001</v>
      </c>
      <c r="X22" s="81">
        <v>11.436419136503728</v>
      </c>
      <c r="Y22" s="63"/>
    </row>
    <row r="23" spans="1:25" ht="20.100000000000001" customHeight="1">
      <c r="A23" s="56">
        <v>19</v>
      </c>
      <c r="B23" s="57" t="s">
        <v>60</v>
      </c>
      <c r="C23" s="57" t="s">
        <v>43</v>
      </c>
      <c r="D23" s="58" t="s">
        <v>40</v>
      </c>
      <c r="E23" s="88">
        <v>45393</v>
      </c>
      <c r="F23" s="60">
        <v>0.56597222222222221</v>
      </c>
      <c r="G23" s="58" t="s">
        <v>37</v>
      </c>
      <c r="H23" s="94">
        <v>20.399999999999999</v>
      </c>
      <c r="I23" s="94">
        <v>7.15</v>
      </c>
      <c r="J23" s="94">
        <v>9.94</v>
      </c>
      <c r="K23" s="96">
        <v>427</v>
      </c>
      <c r="L23" s="81">
        <v>4.4729999999999999</v>
      </c>
      <c r="M23" s="81"/>
      <c r="N23" s="81">
        <v>0.26700000000000002</v>
      </c>
      <c r="O23" s="81">
        <v>3.9058742648607598</v>
      </c>
      <c r="P23" s="81">
        <v>7.8217782921411683E-2</v>
      </c>
      <c r="Q23" s="81">
        <v>3.9</v>
      </c>
      <c r="R23" s="81">
        <v>0.02</v>
      </c>
      <c r="S23" s="81">
        <v>7.0000000000000001E-3</v>
      </c>
      <c r="T23" s="81">
        <v>64.491191417810811</v>
      </c>
      <c r="U23" s="81">
        <v>12.27</v>
      </c>
      <c r="V23" s="81">
        <v>6.11</v>
      </c>
      <c r="W23" s="81">
        <v>20.2</v>
      </c>
      <c r="X23" s="81">
        <v>10.396885695613589</v>
      </c>
      <c r="Y23" s="63"/>
    </row>
    <row r="24" spans="1:25" ht="19.5" customHeight="1">
      <c r="A24" s="56">
        <v>20</v>
      </c>
      <c r="B24" s="57" t="s">
        <v>60</v>
      </c>
      <c r="C24" s="57" t="s">
        <v>43</v>
      </c>
      <c r="D24" s="58" t="s">
        <v>44</v>
      </c>
      <c r="E24" s="88">
        <v>45393</v>
      </c>
      <c r="F24" s="60">
        <v>0.57291666666666663</v>
      </c>
      <c r="G24" s="58" t="s">
        <v>37</v>
      </c>
      <c r="H24" s="94">
        <v>17.7</v>
      </c>
      <c r="I24" s="94">
        <v>8.4600000000000009</v>
      </c>
      <c r="J24" s="94">
        <v>13.23</v>
      </c>
      <c r="K24" s="96">
        <v>488</v>
      </c>
      <c r="L24" s="81">
        <v>5.1660000000000004</v>
      </c>
      <c r="M24" s="81"/>
      <c r="N24" s="81">
        <v>6.3E-2</v>
      </c>
      <c r="O24" s="81">
        <v>4.9679283032825374</v>
      </c>
      <c r="P24" s="81">
        <v>0.12958430283036404</v>
      </c>
      <c r="Q24" s="81">
        <v>2.9</v>
      </c>
      <c r="R24" s="81">
        <v>4.8000000000000001E-2</v>
      </c>
      <c r="S24" s="81">
        <v>2.3E-2</v>
      </c>
      <c r="T24" s="81">
        <v>53.23904304944535</v>
      </c>
      <c r="U24" s="81">
        <v>10.25</v>
      </c>
      <c r="V24" s="81">
        <v>7.37</v>
      </c>
      <c r="W24" s="81">
        <v>23.4</v>
      </c>
      <c r="X24" s="81">
        <v>10.85344472189681</v>
      </c>
      <c r="Y24" s="63"/>
    </row>
    <row r="25" spans="1:25" ht="20.100000000000001" customHeight="1">
      <c r="A25" s="32">
        <v>21</v>
      </c>
      <c r="B25" s="23" t="s">
        <v>61</v>
      </c>
      <c r="C25" s="23" t="s">
        <v>45</v>
      </c>
      <c r="D25" s="27" t="s">
        <v>46</v>
      </c>
      <c r="E25" s="25">
        <v>45393</v>
      </c>
      <c r="F25" s="26">
        <v>0.44097222222222227</v>
      </c>
      <c r="G25" s="27" t="s">
        <v>37</v>
      </c>
      <c r="H25" s="95">
        <v>14.7</v>
      </c>
      <c r="I25" s="95">
        <v>7.64</v>
      </c>
      <c r="J25" s="95">
        <v>10.1</v>
      </c>
      <c r="K25" s="97">
        <v>195</v>
      </c>
      <c r="L25" s="72">
        <v>1.575</v>
      </c>
      <c r="M25" s="72"/>
      <c r="N25" s="72">
        <v>3.9E-2</v>
      </c>
      <c r="O25" s="72">
        <v>1.4978781437023474</v>
      </c>
      <c r="P25" s="72" t="s">
        <v>135</v>
      </c>
      <c r="Q25" s="72">
        <v>1.7</v>
      </c>
      <c r="R25" s="72">
        <v>6.0000000000000001E-3</v>
      </c>
      <c r="S25" s="72">
        <v>2E-3</v>
      </c>
      <c r="T25" s="72">
        <v>11.157679937554409</v>
      </c>
      <c r="U25" s="72">
        <v>4.84</v>
      </c>
      <c r="V25" s="72">
        <v>5.72</v>
      </c>
      <c r="W25" s="72">
        <v>8.6999999999999993</v>
      </c>
      <c r="X25" s="72">
        <v>14.992753436048833</v>
      </c>
      <c r="Y25" s="28"/>
    </row>
    <row r="26" spans="1:25" ht="20.100000000000001" customHeight="1">
      <c r="A26" s="32">
        <v>22</v>
      </c>
      <c r="B26" s="23" t="s">
        <v>61</v>
      </c>
      <c r="C26" s="23" t="s">
        <v>45</v>
      </c>
      <c r="D26" s="29" t="s">
        <v>47</v>
      </c>
      <c r="E26" s="25">
        <v>45393</v>
      </c>
      <c r="F26" s="30">
        <v>0.46180555555555558</v>
      </c>
      <c r="G26" s="27" t="s">
        <v>37</v>
      </c>
      <c r="H26" s="95">
        <v>17.3</v>
      </c>
      <c r="I26" s="95">
        <v>7.3</v>
      </c>
      <c r="J26" s="95">
        <v>9.5</v>
      </c>
      <c r="K26" s="97">
        <v>232</v>
      </c>
      <c r="L26" s="73">
        <v>1.9910000000000001</v>
      </c>
      <c r="M26" s="73"/>
      <c r="N26" s="73">
        <v>4.2000000000000003E-2</v>
      </c>
      <c r="O26" s="73">
        <v>1.8417102276897697</v>
      </c>
      <c r="P26" s="72" t="s">
        <v>135</v>
      </c>
      <c r="Q26" s="73">
        <v>2.7</v>
      </c>
      <c r="R26" s="73">
        <v>5.3999999999999999E-2</v>
      </c>
      <c r="S26" s="73">
        <v>5.0999999999999997E-2</v>
      </c>
      <c r="T26" s="73">
        <v>17.228406114095094</v>
      </c>
      <c r="U26" s="73">
        <v>7.46</v>
      </c>
      <c r="V26" s="73">
        <v>3.75</v>
      </c>
      <c r="W26" s="73">
        <v>11.3</v>
      </c>
      <c r="X26" s="73">
        <v>13.044520469711662</v>
      </c>
      <c r="Y26" s="31"/>
    </row>
    <row r="27" spans="1:25" ht="20.100000000000001" customHeight="1">
      <c r="A27" s="32">
        <v>23</v>
      </c>
      <c r="B27" s="23" t="s">
        <v>61</v>
      </c>
      <c r="C27" s="23" t="s">
        <v>45</v>
      </c>
      <c r="D27" s="29" t="s">
        <v>29</v>
      </c>
      <c r="E27" s="25">
        <v>45393</v>
      </c>
      <c r="F27" s="30">
        <v>0.47569444444444442</v>
      </c>
      <c r="G27" s="27" t="s">
        <v>37</v>
      </c>
      <c r="H27" s="95">
        <v>17.8</v>
      </c>
      <c r="I27" s="95">
        <v>7.54</v>
      </c>
      <c r="J27" s="95">
        <v>10.7</v>
      </c>
      <c r="K27" s="97">
        <v>237</v>
      </c>
      <c r="L27" s="73">
        <v>2.1120000000000001</v>
      </c>
      <c r="M27" s="73"/>
      <c r="N27" s="73">
        <v>5.7000000000000002E-2</v>
      </c>
      <c r="O27" s="73">
        <v>1.9377533187741629</v>
      </c>
      <c r="P27" s="72" t="s">
        <v>135</v>
      </c>
      <c r="Q27" s="73">
        <v>2.8</v>
      </c>
      <c r="R27" s="73">
        <v>4.8000000000000001E-2</v>
      </c>
      <c r="S27" s="73">
        <v>4.2999999999999997E-2</v>
      </c>
      <c r="T27" s="73">
        <v>18.676808109788333</v>
      </c>
      <c r="U27" s="73">
        <v>7.95</v>
      </c>
      <c r="V27" s="73">
        <v>4.3499999999999996</v>
      </c>
      <c r="W27" s="73">
        <v>12.1</v>
      </c>
      <c r="X27" s="73">
        <v>13.065326733831593</v>
      </c>
      <c r="Y27" s="31"/>
    </row>
    <row r="28" spans="1:25" ht="20.100000000000001" customHeight="1" thickBot="1">
      <c r="A28" s="113">
        <v>24</v>
      </c>
      <c r="B28" s="114" t="s">
        <v>61</v>
      </c>
      <c r="C28" s="114" t="s">
        <v>45</v>
      </c>
      <c r="D28" s="115" t="s">
        <v>48</v>
      </c>
      <c r="E28" s="116">
        <v>45393</v>
      </c>
      <c r="F28" s="117">
        <v>0.48958333333333331</v>
      </c>
      <c r="G28" s="115" t="s">
        <v>37</v>
      </c>
      <c r="H28" s="118">
        <v>16.899999999999999</v>
      </c>
      <c r="I28" s="118">
        <v>7.29</v>
      </c>
      <c r="J28" s="118">
        <v>8.75</v>
      </c>
      <c r="K28" s="119">
        <v>248</v>
      </c>
      <c r="L28" s="120">
        <v>2.1680000000000001</v>
      </c>
      <c r="M28" s="120"/>
      <c r="N28" s="120">
        <v>6.5000000000000002E-2</v>
      </c>
      <c r="O28" s="120">
        <v>1.9645769962820305</v>
      </c>
      <c r="P28" s="120" t="s">
        <v>135</v>
      </c>
      <c r="Q28" s="120">
        <v>2.7</v>
      </c>
      <c r="R28" s="120">
        <v>3.7999999999999999E-2</v>
      </c>
      <c r="S28" s="120">
        <v>3.3000000000000002E-2</v>
      </c>
      <c r="T28" s="120">
        <v>18.945319130868253</v>
      </c>
      <c r="U28" s="120">
        <v>8.2100000000000009</v>
      </c>
      <c r="V28" s="120">
        <v>4.57</v>
      </c>
      <c r="W28" s="120">
        <v>13.4</v>
      </c>
      <c r="X28" s="120">
        <v>12.926440961420095</v>
      </c>
      <c r="Y28" s="121"/>
    </row>
    <row r="29" spans="1:25" ht="20.100000000000001" customHeight="1">
      <c r="A29" s="40"/>
      <c r="B29" s="40"/>
      <c r="C29" s="40"/>
      <c r="D29" s="40"/>
      <c r="E29" s="41"/>
      <c r="F29" s="42"/>
      <c r="G29" s="40"/>
      <c r="H29" s="43"/>
      <c r="I29" s="43"/>
      <c r="J29" s="43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0"/>
    </row>
    <row r="30" spans="1:25" ht="20.100000000000001" customHeight="1">
      <c r="A30" s="40"/>
      <c r="B30" s="40"/>
      <c r="C30" s="40"/>
      <c r="D30" s="40"/>
      <c r="E30" s="41"/>
      <c r="F30" s="42"/>
      <c r="G30" s="40"/>
      <c r="H30" s="43"/>
      <c r="I30" s="43"/>
      <c r="J30" s="43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0"/>
    </row>
    <row r="31" spans="1:25">
      <c r="A31" s="16"/>
      <c r="B31" s="16"/>
      <c r="C31" s="16"/>
      <c r="D31" s="40"/>
      <c r="E31" s="41"/>
      <c r="F31" s="42"/>
      <c r="G31" s="40"/>
      <c r="H31" s="43"/>
      <c r="I31" s="43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0"/>
    </row>
    <row r="32" spans="1:25" ht="33.75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/>
  <cols>
    <col min="1" max="1" width="7.5" style="1" bestFit="1" customWidth="1"/>
    <col min="2" max="3" width="9.5" style="1" bestFit="1" customWidth="1"/>
    <col min="4" max="4" width="26.87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 hidden="1" customHeight="1">
      <c r="A1" s="135" t="s">
        <v>65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3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6</v>
      </c>
      <c r="M4" s="5" t="s">
        <v>51</v>
      </c>
      <c r="N4" s="5" t="s">
        <v>125</v>
      </c>
      <c r="O4" s="5" t="s">
        <v>126</v>
      </c>
      <c r="P4" s="5" t="s">
        <v>127</v>
      </c>
      <c r="Q4" s="5" t="s">
        <v>53</v>
      </c>
      <c r="R4" s="5" t="s">
        <v>54</v>
      </c>
      <c r="S4" s="5" t="s">
        <v>128</v>
      </c>
      <c r="T4" s="5" t="s">
        <v>129</v>
      </c>
      <c r="U4" s="5" t="s">
        <v>130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45">
        <v>1</v>
      </c>
      <c r="B5" s="39" t="s">
        <v>17</v>
      </c>
      <c r="C5" s="39" t="s">
        <v>17</v>
      </c>
      <c r="D5" s="46" t="s">
        <v>18</v>
      </c>
      <c r="E5" s="47">
        <v>45457</v>
      </c>
      <c r="F5" s="48">
        <v>0.40625</v>
      </c>
      <c r="G5" s="46" t="s">
        <v>19</v>
      </c>
      <c r="H5" s="34">
        <v>21.5</v>
      </c>
      <c r="I5" s="34">
        <v>8.4</v>
      </c>
      <c r="J5" s="34">
        <v>9.6</v>
      </c>
      <c r="K5" s="99">
        <v>180</v>
      </c>
      <c r="L5" s="74">
        <v>0.78</v>
      </c>
      <c r="M5" s="75"/>
      <c r="N5" s="75">
        <v>3.2000000000000001E-2</v>
      </c>
      <c r="O5" s="75">
        <v>0.59</v>
      </c>
      <c r="P5" s="75" t="s">
        <v>66</v>
      </c>
      <c r="Q5" s="75">
        <v>2</v>
      </c>
      <c r="R5" s="75">
        <v>3.6999999999999998E-2</v>
      </c>
      <c r="S5" s="75">
        <v>1.9E-2</v>
      </c>
      <c r="T5" s="75">
        <v>25.29</v>
      </c>
      <c r="U5" s="75">
        <v>9.65</v>
      </c>
      <c r="V5" s="75">
        <v>4.49</v>
      </c>
      <c r="W5" s="75">
        <v>22.1098770696678</v>
      </c>
      <c r="X5" s="75">
        <v>6.7661375921548306</v>
      </c>
      <c r="Y5" s="50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45457</v>
      </c>
      <c r="F6" s="51">
        <v>0.4375</v>
      </c>
      <c r="G6" s="24" t="s">
        <v>19</v>
      </c>
      <c r="H6" s="37">
        <v>25.38</v>
      </c>
      <c r="I6" s="37">
        <v>7.9</v>
      </c>
      <c r="J6" s="37">
        <v>13.59</v>
      </c>
      <c r="K6" s="100">
        <v>423</v>
      </c>
      <c r="L6" s="76">
        <v>6.8440000000000003</v>
      </c>
      <c r="M6" s="77"/>
      <c r="N6" s="77">
        <v>4.75</v>
      </c>
      <c r="O6" s="77">
        <v>1.718</v>
      </c>
      <c r="P6" s="77" t="s">
        <v>66</v>
      </c>
      <c r="Q6" s="77">
        <v>5.4</v>
      </c>
      <c r="R6" s="77">
        <v>6.0999999999999999E-2</v>
      </c>
      <c r="S6" s="77">
        <v>2.1999999999999999E-2</v>
      </c>
      <c r="T6" s="77">
        <v>67.840999999999994</v>
      </c>
      <c r="U6" s="77">
        <v>13.72</v>
      </c>
      <c r="V6" s="77">
        <v>0.34</v>
      </c>
      <c r="W6" s="77">
        <v>33.312334370837704</v>
      </c>
      <c r="X6" s="77">
        <v>9.1149019973507652</v>
      </c>
      <c r="Y6" s="53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45457</v>
      </c>
      <c r="F7" s="51">
        <v>0.4513888888888889</v>
      </c>
      <c r="G7" s="24" t="s">
        <v>19</v>
      </c>
      <c r="H7" s="37">
        <v>27.42</v>
      </c>
      <c r="I7" s="37">
        <v>8.84</v>
      </c>
      <c r="J7" s="37">
        <v>13.72</v>
      </c>
      <c r="K7" s="100">
        <v>348</v>
      </c>
      <c r="L7" s="76">
        <v>4.3890000000000002</v>
      </c>
      <c r="M7" s="77"/>
      <c r="N7" s="77">
        <v>0.314</v>
      </c>
      <c r="O7" s="77">
        <v>3.2090000000000001</v>
      </c>
      <c r="P7" s="77" t="s">
        <v>66</v>
      </c>
      <c r="Q7" s="77">
        <v>5.4</v>
      </c>
      <c r="R7" s="77">
        <v>3.5000000000000003E-2</v>
      </c>
      <c r="S7" s="77">
        <v>1E-3</v>
      </c>
      <c r="T7" s="77">
        <v>56.59</v>
      </c>
      <c r="U7" s="78">
        <v>14.14</v>
      </c>
      <c r="V7" s="78">
        <v>-1.1599999999999999</v>
      </c>
      <c r="W7" s="78">
        <v>30.307226794084801</v>
      </c>
      <c r="X7" s="77">
        <v>9.5407009587316072</v>
      </c>
      <c r="Y7" s="53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45457</v>
      </c>
      <c r="F8" s="51">
        <v>0.46527777777777773</v>
      </c>
      <c r="G8" s="24" t="s">
        <v>19</v>
      </c>
      <c r="H8" s="37">
        <v>28.43</v>
      </c>
      <c r="I8" s="37">
        <v>9.09</v>
      </c>
      <c r="J8" s="37">
        <v>10.08</v>
      </c>
      <c r="K8" s="100">
        <v>339</v>
      </c>
      <c r="L8" s="76">
        <v>2.335</v>
      </c>
      <c r="M8" s="77"/>
      <c r="N8" s="77">
        <v>0.155</v>
      </c>
      <c r="O8" s="77">
        <v>1.4830000000000001</v>
      </c>
      <c r="P8" s="77" t="s">
        <v>66</v>
      </c>
      <c r="Q8" s="77">
        <v>6.1</v>
      </c>
      <c r="R8" s="77">
        <v>8.2000000000000003E-2</v>
      </c>
      <c r="S8" s="77">
        <v>5.0999999999999997E-2</v>
      </c>
      <c r="T8" s="77">
        <v>54.719000000000001</v>
      </c>
      <c r="U8" s="79">
        <v>15.12</v>
      </c>
      <c r="V8" s="79">
        <v>1.38</v>
      </c>
      <c r="W8" s="79">
        <v>28.172749485468199</v>
      </c>
      <c r="X8" s="79">
        <v>10.026667631068687</v>
      </c>
      <c r="Y8" s="53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45457</v>
      </c>
      <c r="F9" s="60">
        <v>0.625</v>
      </c>
      <c r="G9" s="58" t="s">
        <v>19</v>
      </c>
      <c r="H9" s="94">
        <v>23.1</v>
      </c>
      <c r="I9" s="94">
        <v>7.7</v>
      </c>
      <c r="J9" s="94">
        <v>8.0500000000000007</v>
      </c>
      <c r="K9" s="96">
        <v>166.1</v>
      </c>
      <c r="L9" s="80">
        <v>1.272</v>
      </c>
      <c r="M9" s="81"/>
      <c r="N9" s="81">
        <v>0.192</v>
      </c>
      <c r="O9" s="82">
        <v>0.77100000000000002</v>
      </c>
      <c r="P9" s="82" t="s">
        <v>66</v>
      </c>
      <c r="Q9" s="82">
        <v>4.0999999999999996</v>
      </c>
      <c r="R9" s="82">
        <v>3.4000000000000002E-2</v>
      </c>
      <c r="S9" s="82">
        <v>0.01</v>
      </c>
      <c r="T9" s="82">
        <v>11.804</v>
      </c>
      <c r="U9" s="82">
        <v>5.77</v>
      </c>
      <c r="V9" s="82">
        <v>2.79</v>
      </c>
      <c r="W9" s="82">
        <v>9.3235686071382098</v>
      </c>
      <c r="X9" s="82">
        <v>16.641686143105574</v>
      </c>
      <c r="Y9" s="63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45457</v>
      </c>
      <c r="F10" s="60">
        <v>0.63888888888888895</v>
      </c>
      <c r="G10" s="58" t="s">
        <v>19</v>
      </c>
      <c r="H10" s="94">
        <v>24.7</v>
      </c>
      <c r="I10" s="94">
        <v>7.35</v>
      </c>
      <c r="J10" s="94">
        <v>7.68</v>
      </c>
      <c r="K10" s="96">
        <v>200.1</v>
      </c>
      <c r="L10" s="80">
        <v>1.5580000000000001</v>
      </c>
      <c r="M10" s="81"/>
      <c r="N10" s="81">
        <v>0.13600000000000001</v>
      </c>
      <c r="O10" s="81">
        <v>0.89400000000000002</v>
      </c>
      <c r="P10" s="81" t="s">
        <v>66</v>
      </c>
      <c r="Q10" s="81">
        <v>6.2</v>
      </c>
      <c r="R10" s="81">
        <v>6.5000000000000002E-2</v>
      </c>
      <c r="S10" s="81">
        <v>5.1999999999999998E-2</v>
      </c>
      <c r="T10" s="81">
        <v>16.141999999999999</v>
      </c>
      <c r="U10" s="81">
        <v>5.56</v>
      </c>
      <c r="V10" s="81">
        <v>2.4500000000000002</v>
      </c>
      <c r="W10" s="81">
        <v>13.7850400260194</v>
      </c>
      <c r="X10" s="81">
        <v>12.440342318778107</v>
      </c>
      <c r="Y10" s="63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45457</v>
      </c>
      <c r="F11" s="60">
        <v>0.63888888888888895</v>
      </c>
      <c r="G11" s="58" t="s">
        <v>19</v>
      </c>
      <c r="H11" s="94">
        <v>25.3</v>
      </c>
      <c r="I11" s="94">
        <v>7.31</v>
      </c>
      <c r="J11" s="94">
        <v>7.25</v>
      </c>
      <c r="K11" s="96">
        <v>220.4</v>
      </c>
      <c r="L11" s="80">
        <v>1.718</v>
      </c>
      <c r="M11" s="81"/>
      <c r="N11" s="81">
        <v>0.10100000000000001</v>
      </c>
      <c r="O11" s="81">
        <v>1.0489999999999999</v>
      </c>
      <c r="P11" s="81" t="s">
        <v>66</v>
      </c>
      <c r="Q11" s="81">
        <v>6.6</v>
      </c>
      <c r="R11" s="81">
        <v>9.1999999999999998E-2</v>
      </c>
      <c r="S11" s="81">
        <v>7.8E-2</v>
      </c>
      <c r="T11" s="81">
        <v>18.344000000000001</v>
      </c>
      <c r="U11" s="81">
        <v>6.43</v>
      </c>
      <c r="V11" s="81">
        <v>2.91</v>
      </c>
      <c r="W11" s="81">
        <v>15.278497514306499</v>
      </c>
      <c r="X11" s="81">
        <v>12.395354544312564</v>
      </c>
      <c r="Y11" s="63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28</v>
      </c>
      <c r="E12" s="59">
        <v>45457</v>
      </c>
      <c r="F12" s="60">
        <v>0.65277777777777779</v>
      </c>
      <c r="G12" s="58" t="s">
        <v>19</v>
      </c>
      <c r="H12" s="94">
        <v>25.7</v>
      </c>
      <c r="I12" s="94">
        <v>7</v>
      </c>
      <c r="J12" s="94">
        <v>5.5</v>
      </c>
      <c r="K12" s="96">
        <v>369.2</v>
      </c>
      <c r="L12" s="80">
        <v>5.2030000000000003</v>
      </c>
      <c r="M12" s="81"/>
      <c r="N12" s="81">
        <v>3.8260000000000001</v>
      </c>
      <c r="O12" s="81">
        <v>0.46899999999999997</v>
      </c>
      <c r="P12" s="81" t="s">
        <v>66</v>
      </c>
      <c r="Q12" s="81">
        <v>11.4</v>
      </c>
      <c r="R12" s="81">
        <v>1.9470000000000001</v>
      </c>
      <c r="S12" s="81">
        <v>1.9370000000000001</v>
      </c>
      <c r="T12" s="81">
        <v>20.645</v>
      </c>
      <c r="U12" s="81">
        <v>0.5</v>
      </c>
      <c r="V12" s="81">
        <v>-3.18</v>
      </c>
      <c r="W12" s="81">
        <v>20.007911964009502</v>
      </c>
      <c r="X12" s="81">
        <v>12.118616073041489</v>
      </c>
      <c r="Y12" s="63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45457</v>
      </c>
      <c r="F13" s="60">
        <v>0.64236111111111105</v>
      </c>
      <c r="G13" s="58" t="s">
        <v>19</v>
      </c>
      <c r="H13" s="94">
        <v>27.2</v>
      </c>
      <c r="I13" s="94">
        <v>7.42</v>
      </c>
      <c r="J13" s="94">
        <v>7.81</v>
      </c>
      <c r="K13" s="96">
        <v>357.7</v>
      </c>
      <c r="L13" s="80">
        <v>2.673</v>
      </c>
      <c r="M13" s="81"/>
      <c r="N13" s="81">
        <v>0.25700000000000001</v>
      </c>
      <c r="O13" s="81">
        <v>1.4970000000000001</v>
      </c>
      <c r="P13" s="81" t="s">
        <v>66</v>
      </c>
      <c r="Q13" s="81">
        <v>8.5</v>
      </c>
      <c r="R13" s="81">
        <v>0.32900000000000001</v>
      </c>
      <c r="S13" s="81">
        <v>0.316</v>
      </c>
      <c r="T13" s="81">
        <v>37.978999999999999</v>
      </c>
      <c r="U13" s="83">
        <v>10.37</v>
      </c>
      <c r="V13" s="83">
        <v>0.99</v>
      </c>
      <c r="W13" s="83">
        <v>23.810053793747201</v>
      </c>
      <c r="X13" s="83">
        <v>9.7693430417629123</v>
      </c>
      <c r="Y13" s="63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45457</v>
      </c>
      <c r="F14" s="51">
        <v>0.55902777777777779</v>
      </c>
      <c r="G14" s="24" t="s">
        <v>19</v>
      </c>
      <c r="H14" s="37">
        <v>27.75</v>
      </c>
      <c r="I14" s="37">
        <v>9.0399999999999991</v>
      </c>
      <c r="J14" s="37">
        <v>14.48</v>
      </c>
      <c r="K14" s="100">
        <v>232.4</v>
      </c>
      <c r="L14" s="76">
        <v>1.702</v>
      </c>
      <c r="M14" s="77"/>
      <c r="N14" s="77">
        <v>6.0999999999999999E-2</v>
      </c>
      <c r="O14" s="78">
        <v>0.97199999999999998</v>
      </c>
      <c r="P14" s="78" t="s">
        <v>66</v>
      </c>
      <c r="Q14" s="78">
        <v>7.1</v>
      </c>
      <c r="R14" s="78">
        <v>8.6999999999999994E-2</v>
      </c>
      <c r="S14" s="78">
        <v>6.8000000000000005E-2</v>
      </c>
      <c r="T14" s="78">
        <v>20.626000000000001</v>
      </c>
      <c r="U14" s="78">
        <v>10.15</v>
      </c>
      <c r="V14" s="78">
        <v>9.92</v>
      </c>
      <c r="W14" s="78">
        <v>24.873571813861201</v>
      </c>
      <c r="X14" s="78">
        <v>10.709017843283263</v>
      </c>
      <c r="Y14" s="53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33</v>
      </c>
      <c r="E15" s="33">
        <v>45457</v>
      </c>
      <c r="F15" s="51">
        <v>0.60416666666666663</v>
      </c>
      <c r="G15" s="24" t="s">
        <v>19</v>
      </c>
      <c r="H15" s="37">
        <v>28.89</v>
      </c>
      <c r="I15" s="37">
        <v>9.4</v>
      </c>
      <c r="J15" s="37">
        <v>15.38</v>
      </c>
      <c r="K15" s="100">
        <v>234.3</v>
      </c>
      <c r="L15" s="76">
        <v>1.125</v>
      </c>
      <c r="M15" s="77"/>
      <c r="N15" s="77">
        <v>0.114</v>
      </c>
      <c r="O15" s="77">
        <v>0.439</v>
      </c>
      <c r="P15" s="77" t="s">
        <v>66</v>
      </c>
      <c r="Q15" s="77">
        <v>6.7</v>
      </c>
      <c r="R15" s="77">
        <v>4.9000000000000002E-2</v>
      </c>
      <c r="S15" s="77">
        <v>0.02</v>
      </c>
      <c r="T15" s="77">
        <v>22.864999999999998</v>
      </c>
      <c r="U15" s="77">
        <v>12.72</v>
      </c>
      <c r="V15" s="77">
        <v>9.1300000000000008</v>
      </c>
      <c r="W15" s="77">
        <v>24.021067207072299</v>
      </c>
      <c r="X15" s="77">
        <v>10.100749744356985</v>
      </c>
      <c r="Y15" s="53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45457</v>
      </c>
      <c r="F16" s="51">
        <v>0.61111111111111105</v>
      </c>
      <c r="G16" s="24" t="s">
        <v>19</v>
      </c>
      <c r="H16" s="37">
        <v>27.79</v>
      </c>
      <c r="I16" s="37">
        <v>8.64</v>
      </c>
      <c r="J16" s="37">
        <v>8.7100000000000009</v>
      </c>
      <c r="K16" s="100">
        <v>251.2</v>
      </c>
      <c r="L16" s="76">
        <v>1.946</v>
      </c>
      <c r="M16" s="77"/>
      <c r="N16" s="77">
        <v>6.5000000000000002E-2</v>
      </c>
      <c r="O16" s="77">
        <v>1.24</v>
      </c>
      <c r="P16" s="77" t="s">
        <v>66</v>
      </c>
      <c r="Q16" s="77">
        <v>7.3</v>
      </c>
      <c r="R16" s="77">
        <v>0.107</v>
      </c>
      <c r="S16" s="77">
        <v>9.7000000000000003E-2</v>
      </c>
      <c r="T16" s="77">
        <v>24.498999999999999</v>
      </c>
      <c r="U16" s="77">
        <v>12.22</v>
      </c>
      <c r="V16" s="77">
        <v>4.43</v>
      </c>
      <c r="W16" s="77">
        <v>23.61225277214</v>
      </c>
      <c r="X16" s="77">
        <v>11.139294539611988</v>
      </c>
      <c r="Y16" s="53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45457</v>
      </c>
      <c r="F17" s="51">
        <v>0.59375</v>
      </c>
      <c r="G17" s="24" t="s">
        <v>37</v>
      </c>
      <c r="H17" s="37">
        <v>26.01</v>
      </c>
      <c r="I17" s="37">
        <v>7.5</v>
      </c>
      <c r="J17" s="37">
        <v>4.62</v>
      </c>
      <c r="K17" s="100">
        <v>243</v>
      </c>
      <c r="L17" s="76">
        <v>1.512</v>
      </c>
      <c r="M17" s="77"/>
      <c r="N17" s="77">
        <v>0.20899999999999999</v>
      </c>
      <c r="O17" s="77">
        <v>0.77600000000000002</v>
      </c>
      <c r="P17" s="77" t="s">
        <v>66</v>
      </c>
      <c r="Q17" s="77">
        <v>6.3</v>
      </c>
      <c r="R17" s="77">
        <v>0.121</v>
      </c>
      <c r="S17" s="77">
        <v>6.4000000000000001E-2</v>
      </c>
      <c r="T17" s="77">
        <v>21.664999999999999</v>
      </c>
      <c r="U17" s="77">
        <v>9.82</v>
      </c>
      <c r="V17" s="77">
        <v>4.8</v>
      </c>
      <c r="W17" s="77">
        <v>25.620566401085899</v>
      </c>
      <c r="X17" s="77">
        <v>11.173446452060476</v>
      </c>
      <c r="Y17" s="53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45457</v>
      </c>
      <c r="F18" s="51">
        <v>0.58680555555555558</v>
      </c>
      <c r="G18" s="24" t="s">
        <v>37</v>
      </c>
      <c r="H18" s="37">
        <v>28.72</v>
      </c>
      <c r="I18" s="37">
        <v>7.54</v>
      </c>
      <c r="J18" s="37">
        <v>8.64</v>
      </c>
      <c r="K18" s="100">
        <v>286.60000000000002</v>
      </c>
      <c r="L18" s="76">
        <v>2.2269999999999999</v>
      </c>
      <c r="M18" s="77"/>
      <c r="N18" s="77">
        <v>0.13</v>
      </c>
      <c r="O18" s="77">
        <v>1.3</v>
      </c>
      <c r="P18" s="77" t="s">
        <v>66</v>
      </c>
      <c r="Q18" s="77">
        <v>7.9</v>
      </c>
      <c r="R18" s="77">
        <v>9.1999999999999998E-2</v>
      </c>
      <c r="S18" s="77">
        <v>7.9000000000000001E-2</v>
      </c>
      <c r="T18" s="77">
        <v>39.970999999999997</v>
      </c>
      <c r="U18" s="77">
        <v>8.89</v>
      </c>
      <c r="V18" s="77">
        <v>2.81</v>
      </c>
      <c r="W18" s="77">
        <v>23.773362659581501</v>
      </c>
      <c r="X18" s="77">
        <v>11.938153629723613</v>
      </c>
      <c r="Y18" s="53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45457</v>
      </c>
      <c r="F19" s="51">
        <v>0.58333333333333337</v>
      </c>
      <c r="G19" s="24" t="s">
        <v>37</v>
      </c>
      <c r="H19" s="37">
        <v>26.98</v>
      </c>
      <c r="I19" s="37">
        <v>7.41</v>
      </c>
      <c r="J19" s="37">
        <v>5.8</v>
      </c>
      <c r="K19" s="100">
        <v>221.5</v>
      </c>
      <c r="L19" s="76">
        <v>1.232</v>
      </c>
      <c r="M19" s="77"/>
      <c r="N19" s="77">
        <v>9.1999999999999998E-2</v>
      </c>
      <c r="O19" s="77">
        <v>0.61199999999999999</v>
      </c>
      <c r="P19" s="77" t="s">
        <v>66</v>
      </c>
      <c r="Q19" s="77">
        <v>6.5</v>
      </c>
      <c r="R19" s="77">
        <v>0.1</v>
      </c>
      <c r="S19" s="77">
        <v>8.8999999999999996E-2</v>
      </c>
      <c r="T19" s="77">
        <v>20.428999999999998</v>
      </c>
      <c r="U19" s="79">
        <v>9.73</v>
      </c>
      <c r="V19" s="79">
        <v>7.23</v>
      </c>
      <c r="W19" s="79">
        <v>23.9947228940174</v>
      </c>
      <c r="X19" s="79">
        <v>11.344487482363885</v>
      </c>
      <c r="Y19" s="53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45457</v>
      </c>
      <c r="F20" s="60">
        <v>0.60763888888888895</v>
      </c>
      <c r="G20" s="58" t="s">
        <v>37</v>
      </c>
      <c r="H20" s="94">
        <v>26.78</v>
      </c>
      <c r="I20" s="94">
        <v>7.72</v>
      </c>
      <c r="J20" s="94">
        <v>7.35</v>
      </c>
      <c r="K20" s="96">
        <v>133.5</v>
      </c>
      <c r="L20" s="80">
        <v>1.5109999999999999</v>
      </c>
      <c r="M20" s="81"/>
      <c r="N20" s="81">
        <v>0.189</v>
      </c>
      <c r="O20" s="82">
        <v>0.73899999999999999</v>
      </c>
      <c r="P20" s="82" t="s">
        <v>66</v>
      </c>
      <c r="Q20" s="82">
        <v>5.6</v>
      </c>
      <c r="R20" s="82">
        <v>0.05</v>
      </c>
      <c r="S20" s="82">
        <v>3.5999999999999997E-2</v>
      </c>
      <c r="T20" s="82">
        <v>11.904999999999999</v>
      </c>
      <c r="U20" s="82">
        <v>4.3499999999999996</v>
      </c>
      <c r="V20" s="82">
        <v>2.1800000000000002</v>
      </c>
      <c r="W20" s="82">
        <v>11.7606538704652</v>
      </c>
      <c r="X20" s="82">
        <v>15.164711788202389</v>
      </c>
      <c r="Y20" s="63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45457</v>
      </c>
      <c r="F21" s="60">
        <v>0.5625</v>
      </c>
      <c r="G21" s="58" t="s">
        <v>37</v>
      </c>
      <c r="H21" s="94">
        <v>26.59</v>
      </c>
      <c r="I21" s="94">
        <v>7.55</v>
      </c>
      <c r="J21" s="94">
        <v>7.99</v>
      </c>
      <c r="K21" s="96">
        <v>168.6</v>
      </c>
      <c r="L21" s="80">
        <v>1.9410000000000001</v>
      </c>
      <c r="M21" s="81"/>
      <c r="N21" s="81">
        <v>0.19700000000000001</v>
      </c>
      <c r="O21" s="81">
        <v>1.2689999999999999</v>
      </c>
      <c r="P21" s="81" t="s">
        <v>66</v>
      </c>
      <c r="Q21" s="81">
        <v>5.7</v>
      </c>
      <c r="R21" s="81">
        <v>7.1999999999999995E-2</v>
      </c>
      <c r="S21" s="81">
        <v>6.0999999999999999E-2</v>
      </c>
      <c r="T21" s="81">
        <v>18.673999999999999</v>
      </c>
      <c r="U21" s="81">
        <v>7.94</v>
      </c>
      <c r="V21" s="81">
        <v>2.3199999999999998</v>
      </c>
      <c r="W21" s="81">
        <v>12.994058289706</v>
      </c>
      <c r="X21" s="81">
        <v>14.25181833467304</v>
      </c>
      <c r="Y21" s="63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45457</v>
      </c>
      <c r="F22" s="60">
        <v>0.62847222222222221</v>
      </c>
      <c r="G22" s="58" t="s">
        <v>37</v>
      </c>
      <c r="H22" s="94">
        <v>28.49</v>
      </c>
      <c r="I22" s="94">
        <v>7.5</v>
      </c>
      <c r="J22" s="94">
        <v>8.84</v>
      </c>
      <c r="K22" s="96">
        <v>263.3</v>
      </c>
      <c r="L22" s="80">
        <v>2.1269999999999998</v>
      </c>
      <c r="M22" s="81"/>
      <c r="N22" s="81">
        <v>0.19600000000000001</v>
      </c>
      <c r="O22" s="81">
        <v>1.377</v>
      </c>
      <c r="P22" s="81" t="s">
        <v>66</v>
      </c>
      <c r="Q22" s="81">
        <v>6.4</v>
      </c>
      <c r="R22" s="81">
        <v>0.08</v>
      </c>
      <c r="S22" s="81">
        <v>6.7000000000000004E-2</v>
      </c>
      <c r="T22" s="81">
        <v>27.225999999999999</v>
      </c>
      <c r="U22" s="81">
        <v>8.11</v>
      </c>
      <c r="V22" s="81">
        <v>2.57</v>
      </c>
      <c r="W22" s="81">
        <v>17.871998340811501</v>
      </c>
      <c r="X22" s="81">
        <v>12.604643846970632</v>
      </c>
      <c r="Y22" s="63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45457</v>
      </c>
      <c r="F23" s="60">
        <v>0.56597222222222221</v>
      </c>
      <c r="G23" s="58" t="s">
        <v>37</v>
      </c>
      <c r="H23" s="94">
        <v>27.85</v>
      </c>
      <c r="I23" s="94">
        <v>7.49</v>
      </c>
      <c r="J23" s="94">
        <v>8.93</v>
      </c>
      <c r="K23" s="96">
        <v>282.10000000000002</v>
      </c>
      <c r="L23" s="80">
        <v>3.87</v>
      </c>
      <c r="M23" s="81"/>
      <c r="N23" s="81">
        <v>0.23499999999999999</v>
      </c>
      <c r="O23" s="81">
        <v>3.2719999999999998</v>
      </c>
      <c r="P23" s="81" t="s">
        <v>66</v>
      </c>
      <c r="Q23" s="81">
        <v>4.8</v>
      </c>
      <c r="R23" s="81">
        <v>3.1E-2</v>
      </c>
      <c r="S23" s="81">
        <v>1.4E-2</v>
      </c>
      <c r="T23" s="81">
        <v>48.887</v>
      </c>
      <c r="U23" s="81">
        <v>10.58</v>
      </c>
      <c r="V23" s="81">
        <v>4.47</v>
      </c>
      <c r="W23" s="81">
        <v>17.678067304593998</v>
      </c>
      <c r="X23" s="81">
        <v>12.902446465201056</v>
      </c>
      <c r="Y23" s="63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45457</v>
      </c>
      <c r="F24" s="60">
        <v>0.57291666666666663</v>
      </c>
      <c r="G24" s="58" t="s">
        <v>37</v>
      </c>
      <c r="H24" s="94">
        <v>27.3</v>
      </c>
      <c r="I24" s="94">
        <v>8.2899999999999991</v>
      </c>
      <c r="J24" s="94">
        <v>8.83</v>
      </c>
      <c r="K24" s="96">
        <v>202.2</v>
      </c>
      <c r="L24" s="80">
        <v>2.4289999999999998</v>
      </c>
      <c r="M24" s="81"/>
      <c r="N24" s="81">
        <v>8.5000000000000006E-2</v>
      </c>
      <c r="O24" s="81">
        <v>1.9019999999999999</v>
      </c>
      <c r="P24" s="81" t="s">
        <v>66</v>
      </c>
      <c r="Q24" s="81">
        <v>5.2</v>
      </c>
      <c r="R24" s="81">
        <v>3.9E-2</v>
      </c>
      <c r="S24" s="81">
        <v>0.02</v>
      </c>
      <c r="T24" s="81">
        <v>22.791</v>
      </c>
      <c r="U24" s="83">
        <v>7.97</v>
      </c>
      <c r="V24" s="83">
        <v>4.29</v>
      </c>
      <c r="W24" s="83">
        <v>12.424265342897099</v>
      </c>
      <c r="X24" s="83">
        <v>14.216397469913211</v>
      </c>
      <c r="Y24" s="63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45457</v>
      </c>
      <c r="F25" s="51">
        <v>0.44097222222222227</v>
      </c>
      <c r="G25" s="24" t="s">
        <v>37</v>
      </c>
      <c r="H25" s="37">
        <v>26.1</v>
      </c>
      <c r="I25" s="37">
        <v>7.38</v>
      </c>
      <c r="J25" s="37">
        <v>7.68</v>
      </c>
      <c r="K25" s="100">
        <v>279</v>
      </c>
      <c r="L25" s="76">
        <v>1.2889999999999999</v>
      </c>
      <c r="M25" s="77"/>
      <c r="N25" s="77">
        <v>3.5000000000000003E-2</v>
      </c>
      <c r="O25" s="78">
        <v>0.96599999999999997</v>
      </c>
      <c r="P25" s="78" t="s">
        <v>66</v>
      </c>
      <c r="Q25" s="78">
        <v>4.5</v>
      </c>
      <c r="R25" s="78">
        <v>2.1999999999999999E-2</v>
      </c>
      <c r="S25" s="78">
        <v>8.9999999999999993E-3</v>
      </c>
      <c r="T25" s="78">
        <v>14.125999999999999</v>
      </c>
      <c r="U25" s="78">
        <v>8.34</v>
      </c>
      <c r="V25" s="78">
        <v>3.27</v>
      </c>
      <c r="W25" s="78">
        <v>13.645109197605899</v>
      </c>
      <c r="X25" s="78">
        <v>14.017935416137773</v>
      </c>
      <c r="Y25" s="53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45457</v>
      </c>
      <c r="F26" s="67">
        <v>0.46180555555555558</v>
      </c>
      <c r="G26" s="24" t="s">
        <v>37</v>
      </c>
      <c r="H26" s="37">
        <v>27.3</v>
      </c>
      <c r="I26" s="37">
        <v>7.32</v>
      </c>
      <c r="J26" s="37">
        <v>7.55</v>
      </c>
      <c r="K26" s="100">
        <v>208</v>
      </c>
      <c r="L26" s="76">
        <v>1.357</v>
      </c>
      <c r="M26" s="79"/>
      <c r="N26" s="79">
        <v>0.10199999999999999</v>
      </c>
      <c r="O26" s="79">
        <v>0.873</v>
      </c>
      <c r="P26" s="79" t="s">
        <v>66</v>
      </c>
      <c r="Q26" s="79">
        <v>5.5</v>
      </c>
      <c r="R26" s="79">
        <v>5.8000000000000003E-2</v>
      </c>
      <c r="S26" s="79">
        <v>5.3999999999999999E-2</v>
      </c>
      <c r="T26" s="79">
        <v>16.196000000000002</v>
      </c>
      <c r="U26" s="79">
        <v>8.49</v>
      </c>
      <c r="V26" s="79">
        <v>2.2799999999999998</v>
      </c>
      <c r="W26" s="79">
        <v>14.019806396022799</v>
      </c>
      <c r="X26" s="79">
        <v>13.802633710466361</v>
      </c>
      <c r="Y26" s="68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45457</v>
      </c>
      <c r="F27" s="67">
        <v>0.47569444444444442</v>
      </c>
      <c r="G27" s="24" t="s">
        <v>37</v>
      </c>
      <c r="H27" s="98">
        <v>28.4</v>
      </c>
      <c r="I27" s="98">
        <v>7.51</v>
      </c>
      <c r="J27" s="98">
        <v>7.91</v>
      </c>
      <c r="K27" s="101">
        <v>243</v>
      </c>
      <c r="L27" s="76">
        <v>1.641</v>
      </c>
      <c r="M27" s="79"/>
      <c r="N27" s="79">
        <v>9.6000000000000002E-2</v>
      </c>
      <c r="O27" s="79">
        <v>0.93700000000000006</v>
      </c>
      <c r="P27" s="79" t="s">
        <v>66</v>
      </c>
      <c r="Q27" s="79">
        <v>7.6</v>
      </c>
      <c r="R27" s="79">
        <v>0.08</v>
      </c>
      <c r="S27" s="79">
        <v>6.8000000000000005E-2</v>
      </c>
      <c r="T27" s="79">
        <v>18.216999999999999</v>
      </c>
      <c r="U27" s="79">
        <v>9.02</v>
      </c>
      <c r="V27" s="79">
        <v>2.79</v>
      </c>
      <c r="W27" s="79">
        <v>18.016412874533302</v>
      </c>
      <c r="X27" s="79">
        <v>12.659408332206301</v>
      </c>
      <c r="Y27" s="68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45457</v>
      </c>
      <c r="F28" s="51">
        <v>0.48958333333333331</v>
      </c>
      <c r="G28" s="24" t="s">
        <v>19</v>
      </c>
      <c r="H28" s="37">
        <v>28.6</v>
      </c>
      <c r="I28" s="37">
        <v>7.48</v>
      </c>
      <c r="J28" s="37">
        <v>8.6</v>
      </c>
      <c r="K28" s="100">
        <v>254</v>
      </c>
      <c r="L28" s="76">
        <v>1.7809999999999999</v>
      </c>
      <c r="M28" s="77"/>
      <c r="N28" s="77">
        <v>9.1999999999999998E-2</v>
      </c>
      <c r="O28" s="77">
        <v>1.0660000000000001</v>
      </c>
      <c r="P28" s="77" t="s">
        <v>66</v>
      </c>
      <c r="Q28" s="77">
        <v>7.6</v>
      </c>
      <c r="R28" s="77">
        <v>7.6999999999999999E-2</v>
      </c>
      <c r="S28" s="77">
        <v>6.7000000000000004E-2</v>
      </c>
      <c r="T28" s="77">
        <v>19.501000000000001</v>
      </c>
      <c r="U28" s="77">
        <v>9</v>
      </c>
      <c r="V28" s="77">
        <v>3.1</v>
      </c>
      <c r="W28" s="77">
        <v>19.701362294826001</v>
      </c>
      <c r="X28" s="77">
        <v>12.363415262155343</v>
      </c>
      <c r="Y28" s="53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A29" sqref="A29:XFD30"/>
    </sheetView>
  </sheetViews>
  <sheetFormatPr defaultRowHeight="16.5"/>
  <cols>
    <col min="1" max="1" width="7.5" style="1" bestFit="1" customWidth="1"/>
    <col min="2" max="2" width="10.125" style="1" bestFit="1" customWidth="1"/>
    <col min="3" max="3" width="9.5" style="1" bestFit="1" customWidth="1"/>
    <col min="4" max="4" width="27.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67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69" t="s">
        <v>128</v>
      </c>
      <c r="T4" s="69" t="s">
        <v>129</v>
      </c>
      <c r="U4" s="69" t="s">
        <v>130</v>
      </c>
      <c r="V4" s="69" t="s">
        <v>132</v>
      </c>
      <c r="W4" s="69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45505</v>
      </c>
      <c r="F5" s="48"/>
      <c r="G5" s="46" t="s">
        <v>19</v>
      </c>
      <c r="H5" s="34">
        <v>22.03</v>
      </c>
      <c r="I5" s="34">
        <v>8.06</v>
      </c>
      <c r="J5" s="34">
        <v>9.82</v>
      </c>
      <c r="K5" s="99">
        <v>79.2</v>
      </c>
      <c r="L5" s="74">
        <v>0.94099999999999995</v>
      </c>
      <c r="M5" s="75"/>
      <c r="N5" s="75">
        <v>1.4999999999999999E-2</v>
      </c>
      <c r="O5" s="75">
        <v>0.77150000000000007</v>
      </c>
      <c r="P5" s="75" t="s">
        <v>124</v>
      </c>
      <c r="Q5" s="75">
        <v>1.5</v>
      </c>
      <c r="R5" s="75">
        <v>0.02</v>
      </c>
      <c r="S5" s="75">
        <v>8.0000000000000002E-3</v>
      </c>
      <c r="T5" s="75">
        <v>5.9535</v>
      </c>
      <c r="U5" s="75">
        <v>4.2699999999999996</v>
      </c>
      <c r="V5" s="75">
        <v>2.19</v>
      </c>
      <c r="W5" s="75">
        <v>7.9</v>
      </c>
      <c r="X5" s="75">
        <v>18.410498660070385</v>
      </c>
      <c r="Y5" s="50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45505</v>
      </c>
      <c r="F6" s="51"/>
      <c r="G6" s="24" t="s">
        <v>19</v>
      </c>
      <c r="H6" s="37">
        <v>27.74</v>
      </c>
      <c r="I6" s="37">
        <v>7.74</v>
      </c>
      <c r="J6" s="37">
        <v>12.06</v>
      </c>
      <c r="K6" s="100">
        <v>200.5</v>
      </c>
      <c r="L6" s="76">
        <v>1.65</v>
      </c>
      <c r="M6" s="77"/>
      <c r="N6" s="77">
        <v>0.40799999999999997</v>
      </c>
      <c r="O6" s="77">
        <v>0.99350000000000005</v>
      </c>
      <c r="P6" s="77" t="s">
        <v>124</v>
      </c>
      <c r="Q6" s="77">
        <v>2.1</v>
      </c>
      <c r="R6" s="77">
        <v>9.6000000000000002E-2</v>
      </c>
      <c r="S6" s="77">
        <v>0.09</v>
      </c>
      <c r="T6" s="77">
        <v>16.461500000000001</v>
      </c>
      <c r="U6" s="77">
        <v>9.77</v>
      </c>
      <c r="V6" s="77">
        <v>1.44</v>
      </c>
      <c r="W6" s="77">
        <v>16.2</v>
      </c>
      <c r="X6" s="77">
        <v>11.220882420824196</v>
      </c>
      <c r="Y6" s="53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45505</v>
      </c>
      <c r="F7" s="51"/>
      <c r="G7" s="24" t="s">
        <v>19</v>
      </c>
      <c r="H7" s="37">
        <v>28.05</v>
      </c>
      <c r="I7" s="37">
        <v>7.75</v>
      </c>
      <c r="J7" s="37">
        <v>9.65</v>
      </c>
      <c r="K7" s="100">
        <v>135.80000000000001</v>
      </c>
      <c r="L7" s="76">
        <v>1.4410000000000001</v>
      </c>
      <c r="M7" s="77"/>
      <c r="N7" s="77">
        <v>0.16200000000000001</v>
      </c>
      <c r="O7" s="77">
        <v>1.0895000000000001</v>
      </c>
      <c r="P7" s="77" t="s">
        <v>124</v>
      </c>
      <c r="Q7" s="77">
        <v>1.9</v>
      </c>
      <c r="R7" s="77">
        <v>7.2999999999999995E-2</v>
      </c>
      <c r="S7" s="77">
        <v>6.3E-2</v>
      </c>
      <c r="T7" s="77">
        <v>12.7425</v>
      </c>
      <c r="U7" s="78">
        <v>8.26</v>
      </c>
      <c r="V7" s="78">
        <v>1.24</v>
      </c>
      <c r="W7" s="78">
        <v>12</v>
      </c>
      <c r="X7" s="77">
        <v>10.81233356276784</v>
      </c>
      <c r="Y7" s="53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45505</v>
      </c>
      <c r="F8" s="51"/>
      <c r="G8" s="24" t="s">
        <v>19</v>
      </c>
      <c r="H8" s="37">
        <v>29.04</v>
      </c>
      <c r="I8" s="37">
        <v>7.73</v>
      </c>
      <c r="J8" s="37">
        <v>9.92</v>
      </c>
      <c r="K8" s="100">
        <v>132.6</v>
      </c>
      <c r="L8" s="76">
        <v>1.1870000000000001</v>
      </c>
      <c r="M8" s="92"/>
      <c r="N8" s="77">
        <v>8.8999999999999996E-2</v>
      </c>
      <c r="O8" s="77">
        <v>0.93100000000000005</v>
      </c>
      <c r="P8" s="77" t="s">
        <v>124</v>
      </c>
      <c r="Q8" s="77">
        <v>1.9</v>
      </c>
      <c r="R8" s="77">
        <v>7.9000000000000001E-2</v>
      </c>
      <c r="S8" s="77">
        <v>7.0999999999999994E-2</v>
      </c>
      <c r="T8" s="77">
        <v>12.621500000000001</v>
      </c>
      <c r="U8" s="77">
        <v>8.34</v>
      </c>
      <c r="V8" s="77">
        <v>1.78</v>
      </c>
      <c r="W8" s="77">
        <v>12.1</v>
      </c>
      <c r="X8" s="77">
        <v>15.357042076736549</v>
      </c>
      <c r="Y8" s="53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45505</v>
      </c>
      <c r="F9" s="60"/>
      <c r="G9" s="58" t="s">
        <v>19</v>
      </c>
      <c r="H9" s="94">
        <v>28.8</v>
      </c>
      <c r="I9" s="94">
        <v>7.58</v>
      </c>
      <c r="J9" s="94">
        <v>7.83</v>
      </c>
      <c r="K9" s="96">
        <v>213.5</v>
      </c>
      <c r="L9" s="80">
        <v>1.5109999999999999</v>
      </c>
      <c r="M9" s="82"/>
      <c r="N9" s="82">
        <v>2.5000000000000001E-2</v>
      </c>
      <c r="O9" s="82">
        <v>1.2669999999999999</v>
      </c>
      <c r="P9" s="82" t="s">
        <v>124</v>
      </c>
      <c r="Q9" s="82">
        <v>2.4</v>
      </c>
      <c r="R9" s="82">
        <v>0.04</v>
      </c>
      <c r="S9" s="82">
        <v>2.9000000000000001E-2</v>
      </c>
      <c r="T9" s="82">
        <v>12.502500000000001</v>
      </c>
      <c r="U9" s="82">
        <v>7.55</v>
      </c>
      <c r="V9" s="82">
        <v>3.78</v>
      </c>
      <c r="W9" s="82">
        <v>12.2</v>
      </c>
      <c r="X9" s="82">
        <v>17.90516792585467</v>
      </c>
      <c r="Y9" s="90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45505</v>
      </c>
      <c r="F10" s="60"/>
      <c r="G10" s="58" t="s">
        <v>19</v>
      </c>
      <c r="H10" s="94">
        <v>30.4</v>
      </c>
      <c r="I10" s="94">
        <v>7.43</v>
      </c>
      <c r="J10" s="94">
        <v>7.66</v>
      </c>
      <c r="K10" s="96">
        <v>245.8</v>
      </c>
      <c r="L10" s="80">
        <v>1.744</v>
      </c>
      <c r="M10" s="81"/>
      <c r="N10" s="81">
        <v>4.2000000000000003E-2</v>
      </c>
      <c r="O10" s="81">
        <v>1.347</v>
      </c>
      <c r="P10" s="81" t="s">
        <v>124</v>
      </c>
      <c r="Q10" s="81">
        <v>3.5</v>
      </c>
      <c r="R10" s="81">
        <v>0.10100000000000001</v>
      </c>
      <c r="S10" s="81">
        <v>9.2999999999999999E-2</v>
      </c>
      <c r="T10" s="81">
        <v>15.840499999999999</v>
      </c>
      <c r="U10" s="81">
        <v>9.6300000000000008</v>
      </c>
      <c r="V10" s="81">
        <v>3.97</v>
      </c>
      <c r="W10" s="81">
        <v>20.399999999999999</v>
      </c>
      <c r="X10" s="81">
        <v>14.453827496424987</v>
      </c>
      <c r="Y10" s="63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45505</v>
      </c>
      <c r="F11" s="60"/>
      <c r="G11" s="58" t="s">
        <v>19</v>
      </c>
      <c r="H11" s="94">
        <v>30.4</v>
      </c>
      <c r="I11" s="94">
        <v>7.37</v>
      </c>
      <c r="J11" s="94">
        <v>7.04</v>
      </c>
      <c r="K11" s="96">
        <v>270.89999999999998</v>
      </c>
      <c r="L11" s="80">
        <v>2.7909999999999999</v>
      </c>
      <c r="M11" s="81"/>
      <c r="N11" s="81">
        <v>0.496</v>
      </c>
      <c r="O11" s="81">
        <v>1.7384999999999999</v>
      </c>
      <c r="P11" s="81" t="s">
        <v>124</v>
      </c>
      <c r="Q11" s="81">
        <v>4.3</v>
      </c>
      <c r="R11" s="81">
        <v>0.40699999999999997</v>
      </c>
      <c r="S11" s="81">
        <v>0.39900000000000002</v>
      </c>
      <c r="T11" s="81">
        <v>17.154</v>
      </c>
      <c r="U11" s="81">
        <v>9.94</v>
      </c>
      <c r="V11" s="81">
        <v>1.1499999999999999</v>
      </c>
      <c r="W11" s="81">
        <v>22.2</v>
      </c>
      <c r="X11" s="81">
        <v>12.340795765495628</v>
      </c>
      <c r="Y11" s="63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45505</v>
      </c>
      <c r="F12" s="60"/>
      <c r="G12" s="58" t="s">
        <v>19</v>
      </c>
      <c r="H12" s="94">
        <v>28.1</v>
      </c>
      <c r="I12" s="94">
        <v>7.3</v>
      </c>
      <c r="J12" s="94">
        <v>5.15</v>
      </c>
      <c r="K12" s="96">
        <v>634</v>
      </c>
      <c r="L12" s="80">
        <v>21.959</v>
      </c>
      <c r="M12" s="81"/>
      <c r="N12" s="81">
        <v>20.334</v>
      </c>
      <c r="O12" s="81">
        <v>0.26949999999999996</v>
      </c>
      <c r="P12" s="81" t="s">
        <v>124</v>
      </c>
      <c r="Q12" s="81">
        <v>14.7</v>
      </c>
      <c r="R12" s="81">
        <v>6.032</v>
      </c>
      <c r="S12" s="81">
        <v>5.88</v>
      </c>
      <c r="T12" s="81">
        <v>35.139499999999998</v>
      </c>
      <c r="U12" s="81">
        <v>9.42</v>
      </c>
      <c r="V12" s="81">
        <v>-0.25</v>
      </c>
      <c r="W12" s="81">
        <v>47.5</v>
      </c>
      <c r="X12" s="81">
        <v>11.156085521405624</v>
      </c>
      <c r="Y12" s="63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45505</v>
      </c>
      <c r="F13" s="60"/>
      <c r="G13" s="58" t="s">
        <v>19</v>
      </c>
      <c r="H13" s="94">
        <v>30.1</v>
      </c>
      <c r="I13" s="94">
        <v>7.36</v>
      </c>
      <c r="J13" s="94">
        <v>6.17</v>
      </c>
      <c r="K13" s="96">
        <v>441</v>
      </c>
      <c r="L13" s="80">
        <v>12.265000000000001</v>
      </c>
      <c r="M13" s="93"/>
      <c r="N13" s="81">
        <v>5.9880000000000004</v>
      </c>
      <c r="O13" s="81">
        <v>4.4104999999999999</v>
      </c>
      <c r="P13" s="81" t="s">
        <v>124</v>
      </c>
      <c r="Q13" s="81">
        <v>9.5</v>
      </c>
      <c r="R13" s="81">
        <v>3.085</v>
      </c>
      <c r="S13" s="81">
        <v>2.984</v>
      </c>
      <c r="T13" s="81">
        <v>28.026499999999999</v>
      </c>
      <c r="U13" s="81">
        <v>8.73</v>
      </c>
      <c r="V13" s="81">
        <v>-3.85</v>
      </c>
      <c r="W13" s="81">
        <v>36.700000000000003</v>
      </c>
      <c r="X13" s="81">
        <v>12.289043184084358</v>
      </c>
      <c r="Y13" s="63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45505</v>
      </c>
      <c r="F14" s="51"/>
      <c r="G14" s="24" t="s">
        <v>19</v>
      </c>
      <c r="H14" s="37">
        <v>26.36</v>
      </c>
      <c r="I14" s="37">
        <v>7.9</v>
      </c>
      <c r="J14" s="37">
        <v>8.61</v>
      </c>
      <c r="K14" s="100">
        <v>151</v>
      </c>
      <c r="L14" s="76">
        <v>1.8959999999999999</v>
      </c>
      <c r="M14" s="78"/>
      <c r="N14" s="78">
        <v>8.5000000000000006E-2</v>
      </c>
      <c r="O14" s="78">
        <v>1.5265</v>
      </c>
      <c r="P14" s="78" t="s">
        <v>124</v>
      </c>
      <c r="Q14" s="78">
        <v>2.4</v>
      </c>
      <c r="R14" s="78">
        <v>8.4000000000000005E-2</v>
      </c>
      <c r="S14" s="78">
        <v>7.4999999999999997E-2</v>
      </c>
      <c r="T14" s="78">
        <v>8.5150000000000006</v>
      </c>
      <c r="U14" s="78">
        <v>8.39</v>
      </c>
      <c r="V14" s="78">
        <v>2.54</v>
      </c>
      <c r="W14" s="78">
        <v>15.1</v>
      </c>
      <c r="X14" s="78">
        <v>12.441195327151821</v>
      </c>
      <c r="Y14" s="91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45505</v>
      </c>
      <c r="F15" s="51"/>
      <c r="G15" s="24" t="s">
        <v>19</v>
      </c>
      <c r="H15" s="37">
        <v>26.6</v>
      </c>
      <c r="I15" s="37">
        <v>8</v>
      </c>
      <c r="J15" s="37">
        <v>10.4</v>
      </c>
      <c r="K15" s="100">
        <v>142</v>
      </c>
      <c r="L15" s="76">
        <v>1.6890000000000001</v>
      </c>
      <c r="M15" s="77"/>
      <c r="N15" s="77">
        <v>1.7000000000000001E-2</v>
      </c>
      <c r="O15" s="77">
        <v>1.4264999999999999</v>
      </c>
      <c r="P15" s="77" t="s">
        <v>124</v>
      </c>
      <c r="Q15" s="77">
        <v>2.2999999999999998</v>
      </c>
      <c r="R15" s="77">
        <v>5.6000000000000001E-2</v>
      </c>
      <c r="S15" s="77">
        <v>5.0999999999999997E-2</v>
      </c>
      <c r="T15" s="77">
        <v>8.0670000000000002</v>
      </c>
      <c r="U15" s="77">
        <v>8.4700000000000006</v>
      </c>
      <c r="V15" s="77">
        <v>2.4700000000000002</v>
      </c>
      <c r="W15" s="77">
        <v>14.1</v>
      </c>
      <c r="X15" s="77">
        <v>14.122288252046367</v>
      </c>
      <c r="Y15" s="53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45505</v>
      </c>
      <c r="F16" s="51"/>
      <c r="G16" s="24" t="s">
        <v>19</v>
      </c>
      <c r="H16" s="37">
        <v>27.04</v>
      </c>
      <c r="I16" s="37">
        <v>7.93</v>
      </c>
      <c r="J16" s="37">
        <v>10.38</v>
      </c>
      <c r="K16" s="100">
        <v>148</v>
      </c>
      <c r="L16" s="76">
        <v>1.8169999999999999</v>
      </c>
      <c r="M16" s="77"/>
      <c r="N16" s="77">
        <v>0.02</v>
      </c>
      <c r="O16" s="77">
        <v>1.5514999999999999</v>
      </c>
      <c r="P16" s="77" t="s">
        <v>124</v>
      </c>
      <c r="Q16" s="77">
        <v>2.2999999999999998</v>
      </c>
      <c r="R16" s="77">
        <v>6.3E-2</v>
      </c>
      <c r="S16" s="77">
        <v>5.8000000000000003E-2</v>
      </c>
      <c r="T16" s="77">
        <v>8.8210000000000015</v>
      </c>
      <c r="U16" s="77">
        <v>8.9700000000000006</v>
      </c>
      <c r="V16" s="77">
        <v>2.84</v>
      </c>
      <c r="W16" s="77">
        <v>14.9</v>
      </c>
      <c r="X16" s="77">
        <v>14.811278109441663</v>
      </c>
      <c r="Y16" s="53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45505</v>
      </c>
      <c r="F17" s="51"/>
      <c r="G17" s="24" t="s">
        <v>37</v>
      </c>
      <c r="H17" s="37">
        <v>28.19</v>
      </c>
      <c r="I17" s="37">
        <v>7</v>
      </c>
      <c r="J17" s="37">
        <v>7.27</v>
      </c>
      <c r="K17" s="100">
        <v>142.4</v>
      </c>
      <c r="L17" s="76">
        <v>1.8440000000000001</v>
      </c>
      <c r="M17" s="77"/>
      <c r="N17" s="77">
        <v>0.05</v>
      </c>
      <c r="O17" s="77">
        <v>1.5175000000000001</v>
      </c>
      <c r="P17" s="77" t="s">
        <v>124</v>
      </c>
      <c r="Q17" s="77">
        <v>2.4</v>
      </c>
      <c r="R17" s="77">
        <v>7.5999999999999998E-2</v>
      </c>
      <c r="S17" s="77">
        <v>7.0000000000000007E-2</v>
      </c>
      <c r="T17" s="77">
        <v>8.4375</v>
      </c>
      <c r="U17" s="77">
        <v>8.69</v>
      </c>
      <c r="V17" s="77">
        <v>2.15</v>
      </c>
      <c r="W17" s="77">
        <v>15</v>
      </c>
      <c r="X17" s="77">
        <v>15.952224006126059</v>
      </c>
      <c r="Y17" s="53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45505</v>
      </c>
      <c r="F18" s="51"/>
      <c r="G18" s="24" t="s">
        <v>37</v>
      </c>
      <c r="H18" s="37">
        <v>30.86</v>
      </c>
      <c r="I18" s="37">
        <v>7.53</v>
      </c>
      <c r="J18" s="37">
        <v>10.220000000000001</v>
      </c>
      <c r="K18" s="100">
        <v>263.89999999999998</v>
      </c>
      <c r="L18" s="76">
        <v>2.0350000000000001</v>
      </c>
      <c r="M18" s="77"/>
      <c r="N18" s="77">
        <v>3.9E-2</v>
      </c>
      <c r="O18" s="77">
        <v>1.6120000000000001</v>
      </c>
      <c r="P18" s="77" t="s">
        <v>124</v>
      </c>
      <c r="Q18" s="77">
        <v>3</v>
      </c>
      <c r="R18" s="77">
        <v>7.6999999999999999E-2</v>
      </c>
      <c r="S18" s="77">
        <v>6.9000000000000006E-2</v>
      </c>
      <c r="T18" s="77">
        <v>33.662999999999997</v>
      </c>
      <c r="U18" s="77">
        <v>11.32</v>
      </c>
      <c r="V18" s="77">
        <v>3.44</v>
      </c>
      <c r="W18" s="77">
        <v>21.5</v>
      </c>
      <c r="X18" s="77">
        <v>13.786840063645389</v>
      </c>
      <c r="Y18" s="53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45505</v>
      </c>
      <c r="F19" s="51"/>
      <c r="G19" s="24" t="s">
        <v>37</v>
      </c>
      <c r="H19" s="37">
        <v>28.47</v>
      </c>
      <c r="I19" s="37">
        <v>7.07</v>
      </c>
      <c r="J19" s="37">
        <v>6.2</v>
      </c>
      <c r="K19" s="100">
        <v>145.6</v>
      </c>
      <c r="L19" s="76">
        <v>1.7729999999999999</v>
      </c>
      <c r="M19" s="92"/>
      <c r="N19" s="77">
        <v>0.03</v>
      </c>
      <c r="O19" s="77">
        <v>1.4875</v>
      </c>
      <c r="P19" s="77" t="s">
        <v>124</v>
      </c>
      <c r="Q19" s="77">
        <v>2.4</v>
      </c>
      <c r="R19" s="77">
        <v>0.1</v>
      </c>
      <c r="S19" s="77">
        <v>9.6000000000000002E-2</v>
      </c>
      <c r="T19" s="77">
        <v>8.6289999999999996</v>
      </c>
      <c r="U19" s="77">
        <v>8.94</v>
      </c>
      <c r="V19" s="77">
        <v>2.4500000000000002</v>
      </c>
      <c r="W19" s="77">
        <v>14.9</v>
      </c>
      <c r="X19" s="77">
        <v>14.086277748596887</v>
      </c>
      <c r="Y19" s="53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45505</v>
      </c>
      <c r="F20" s="60"/>
      <c r="G20" s="58" t="s">
        <v>37</v>
      </c>
      <c r="H20" s="94">
        <v>26.77</v>
      </c>
      <c r="I20" s="94">
        <v>7.7</v>
      </c>
      <c r="J20" s="94">
        <v>10.050000000000001</v>
      </c>
      <c r="K20" s="96">
        <v>126</v>
      </c>
      <c r="L20" s="80">
        <v>1.165</v>
      </c>
      <c r="M20" s="82"/>
      <c r="N20" s="82">
        <v>7.1999999999999995E-2</v>
      </c>
      <c r="O20" s="82">
        <v>0.79249999999999998</v>
      </c>
      <c r="P20" s="82" t="s">
        <v>124</v>
      </c>
      <c r="Q20" s="82">
        <v>3.3</v>
      </c>
      <c r="R20" s="82">
        <v>4.7E-2</v>
      </c>
      <c r="S20" s="82">
        <v>3.5000000000000003E-2</v>
      </c>
      <c r="T20" s="82">
        <v>9.1705000000000005</v>
      </c>
      <c r="U20" s="82">
        <v>7.89</v>
      </c>
      <c r="V20" s="82">
        <v>2.7</v>
      </c>
      <c r="W20" s="82">
        <v>12.5</v>
      </c>
      <c r="X20" s="82">
        <v>15.214517916197266</v>
      </c>
      <c r="Y20" s="90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45505</v>
      </c>
      <c r="F21" s="60"/>
      <c r="G21" s="58" t="s">
        <v>37</v>
      </c>
      <c r="H21" s="94">
        <v>27.9</v>
      </c>
      <c r="I21" s="94">
        <v>7.73</v>
      </c>
      <c r="J21" s="94">
        <v>9.56</v>
      </c>
      <c r="K21" s="96">
        <v>214</v>
      </c>
      <c r="L21" s="80">
        <v>2.6480000000000001</v>
      </c>
      <c r="M21" s="81"/>
      <c r="N21" s="81">
        <v>5.2999999999999999E-2</v>
      </c>
      <c r="O21" s="81">
        <v>2.17</v>
      </c>
      <c r="P21" s="81" t="s">
        <v>124</v>
      </c>
      <c r="Q21" s="81">
        <v>3.4</v>
      </c>
      <c r="R21" s="81">
        <v>6.9000000000000006E-2</v>
      </c>
      <c r="S21" s="81">
        <v>0.06</v>
      </c>
      <c r="T21" s="81">
        <v>23.383499999999998</v>
      </c>
      <c r="U21" s="81">
        <v>9.74</v>
      </c>
      <c r="V21" s="81">
        <v>2.78</v>
      </c>
      <c r="W21" s="81">
        <v>19.600000000000001</v>
      </c>
      <c r="X21" s="81">
        <v>12.308926844573243</v>
      </c>
      <c r="Y21" s="63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45505</v>
      </c>
      <c r="F22" s="60"/>
      <c r="G22" s="58" t="s">
        <v>37</v>
      </c>
      <c r="H22" s="94">
        <v>28.47</v>
      </c>
      <c r="I22" s="94">
        <v>7.7</v>
      </c>
      <c r="J22" s="94">
        <v>11.49</v>
      </c>
      <c r="K22" s="96">
        <v>215</v>
      </c>
      <c r="L22" s="80">
        <v>2.4630000000000001</v>
      </c>
      <c r="M22" s="81"/>
      <c r="N22" s="81">
        <v>2.1999999999999999E-2</v>
      </c>
      <c r="O22" s="81">
        <v>2.0415000000000001</v>
      </c>
      <c r="P22" s="81" t="s">
        <v>124</v>
      </c>
      <c r="Q22" s="81">
        <v>3.5</v>
      </c>
      <c r="R22" s="81">
        <v>7.0000000000000007E-2</v>
      </c>
      <c r="S22" s="81">
        <v>5.8000000000000003E-2</v>
      </c>
      <c r="T22" s="81">
        <v>23.64</v>
      </c>
      <c r="U22" s="81">
        <v>10.28</v>
      </c>
      <c r="V22" s="81">
        <v>3.69</v>
      </c>
      <c r="W22" s="81">
        <v>19.899999999999999</v>
      </c>
      <c r="X22" s="81">
        <v>12.589078109529861</v>
      </c>
      <c r="Y22" s="63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45505</v>
      </c>
      <c r="F23" s="60"/>
      <c r="G23" s="58" t="s">
        <v>37</v>
      </c>
      <c r="H23" s="94">
        <v>27.02</v>
      </c>
      <c r="I23" s="94">
        <v>7.58</v>
      </c>
      <c r="J23" s="94">
        <v>10.56</v>
      </c>
      <c r="K23" s="96">
        <v>330</v>
      </c>
      <c r="L23" s="80">
        <v>4.5659999999999998</v>
      </c>
      <c r="M23" s="81"/>
      <c r="N23" s="81">
        <v>4.7E-2</v>
      </c>
      <c r="O23" s="81">
        <v>4.0984999999999996</v>
      </c>
      <c r="P23" s="81" t="s">
        <v>124</v>
      </c>
      <c r="Q23" s="81">
        <v>3</v>
      </c>
      <c r="R23" s="81">
        <v>2.4E-2</v>
      </c>
      <c r="S23" s="81">
        <v>8.9999999999999993E-3</v>
      </c>
      <c r="T23" s="81">
        <v>50.16</v>
      </c>
      <c r="U23" s="81">
        <v>10.36</v>
      </c>
      <c r="V23" s="81">
        <v>4.1100000000000003</v>
      </c>
      <c r="W23" s="81">
        <v>23.4</v>
      </c>
      <c r="X23" s="81">
        <v>11.413211776695743</v>
      </c>
      <c r="Y23" s="63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45505</v>
      </c>
      <c r="F24" s="60"/>
      <c r="G24" s="58" t="s">
        <v>37</v>
      </c>
      <c r="H24" s="94">
        <v>25.77</v>
      </c>
      <c r="I24" s="94">
        <v>7.73</v>
      </c>
      <c r="J24" s="94">
        <v>9.8000000000000007</v>
      </c>
      <c r="K24" s="96">
        <v>375</v>
      </c>
      <c r="L24" s="80">
        <v>4.6909999999999998</v>
      </c>
      <c r="M24" s="93"/>
      <c r="N24" s="81">
        <v>8.7999999999999995E-2</v>
      </c>
      <c r="O24" s="81">
        <v>4.3185000000000002</v>
      </c>
      <c r="P24" s="81" t="s">
        <v>124</v>
      </c>
      <c r="Q24" s="81">
        <v>2.5</v>
      </c>
      <c r="R24" s="81">
        <v>4.7E-2</v>
      </c>
      <c r="S24" s="81">
        <v>3.1E-2</v>
      </c>
      <c r="T24" s="81">
        <v>39.164000000000001</v>
      </c>
      <c r="U24" s="81">
        <v>10.029999999999999</v>
      </c>
      <c r="V24" s="81">
        <v>4.93</v>
      </c>
      <c r="W24" s="81">
        <v>28.6</v>
      </c>
      <c r="X24" s="81">
        <v>11.076660320896547</v>
      </c>
      <c r="Y24" s="63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45505</v>
      </c>
      <c r="F25" s="51"/>
      <c r="G25" s="24" t="s">
        <v>37</v>
      </c>
      <c r="H25" s="37">
        <v>27.5</v>
      </c>
      <c r="I25" s="37">
        <v>7.57</v>
      </c>
      <c r="J25" s="37">
        <v>7.16</v>
      </c>
      <c r="K25" s="100">
        <v>237.8</v>
      </c>
      <c r="L25" s="76">
        <v>0.92200000000000004</v>
      </c>
      <c r="M25" s="78"/>
      <c r="N25" s="78">
        <v>8.4000000000000005E-2</v>
      </c>
      <c r="O25" s="78">
        <v>0.626</v>
      </c>
      <c r="P25" s="78" t="s">
        <v>124</v>
      </c>
      <c r="Q25" s="78">
        <v>3</v>
      </c>
      <c r="R25" s="78">
        <v>2.7E-2</v>
      </c>
      <c r="S25" s="78">
        <v>1.6E-2</v>
      </c>
      <c r="T25" s="78">
        <v>8.3125</v>
      </c>
      <c r="U25" s="78">
        <v>7.62</v>
      </c>
      <c r="V25" s="78">
        <v>1.76</v>
      </c>
      <c r="W25" s="78">
        <v>20.399999999999999</v>
      </c>
      <c r="X25" s="78">
        <v>15.598087430779284</v>
      </c>
      <c r="Y25" s="91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45505</v>
      </c>
      <c r="F26" s="67"/>
      <c r="G26" s="24" t="s">
        <v>37</v>
      </c>
      <c r="H26" s="37">
        <v>28.9</v>
      </c>
      <c r="I26" s="37">
        <v>7.29</v>
      </c>
      <c r="J26" s="37">
        <v>6.26</v>
      </c>
      <c r="K26" s="100">
        <v>139.30000000000001</v>
      </c>
      <c r="L26" s="76">
        <v>0.95099999999999996</v>
      </c>
      <c r="M26" s="79"/>
      <c r="N26" s="79">
        <v>7.2999999999999995E-2</v>
      </c>
      <c r="O26" s="79">
        <v>0.64400000000000002</v>
      </c>
      <c r="P26" s="79" t="s">
        <v>124</v>
      </c>
      <c r="Q26" s="79">
        <v>3</v>
      </c>
      <c r="R26" s="79">
        <v>8.1000000000000003E-2</v>
      </c>
      <c r="S26" s="79">
        <v>7.5999999999999998E-2</v>
      </c>
      <c r="T26" s="79">
        <v>8.9124999999999996</v>
      </c>
      <c r="U26" s="79">
        <v>10.94</v>
      </c>
      <c r="V26" s="79">
        <v>3.94</v>
      </c>
      <c r="W26" s="79">
        <v>11.2</v>
      </c>
      <c r="X26" s="79">
        <v>17.738500668438796</v>
      </c>
      <c r="Y26" s="68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45505</v>
      </c>
      <c r="F27" s="67"/>
      <c r="G27" s="24" t="s">
        <v>37</v>
      </c>
      <c r="H27" s="98">
        <v>29.5</v>
      </c>
      <c r="I27" s="98">
        <v>7.39</v>
      </c>
      <c r="J27" s="98">
        <v>7.1</v>
      </c>
      <c r="K27" s="101">
        <v>147</v>
      </c>
      <c r="L27" s="76">
        <v>0.96899999999999997</v>
      </c>
      <c r="M27" s="79"/>
      <c r="N27" s="79">
        <v>5.1999999999999998E-2</v>
      </c>
      <c r="O27" s="79">
        <v>0.64200000000000002</v>
      </c>
      <c r="P27" s="79" t="s">
        <v>124</v>
      </c>
      <c r="Q27" s="79">
        <v>3.1</v>
      </c>
      <c r="R27" s="79">
        <v>6.6000000000000003E-2</v>
      </c>
      <c r="S27" s="79">
        <v>5.7000000000000002E-2</v>
      </c>
      <c r="T27" s="79">
        <v>9.407</v>
      </c>
      <c r="U27" s="79">
        <v>8.89</v>
      </c>
      <c r="V27" s="79">
        <v>2.56</v>
      </c>
      <c r="W27" s="79">
        <v>15.3</v>
      </c>
      <c r="X27" s="79">
        <v>15.572651866179566</v>
      </c>
      <c r="Y27" s="68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45505</v>
      </c>
      <c r="F28" s="51"/>
      <c r="G28" s="24" t="s">
        <v>19</v>
      </c>
      <c r="H28" s="37">
        <v>29.5</v>
      </c>
      <c r="I28" s="37">
        <v>7.31</v>
      </c>
      <c r="J28" s="37">
        <v>7.23</v>
      </c>
      <c r="K28" s="100">
        <v>152.4</v>
      </c>
      <c r="L28" s="76">
        <v>0.95499999999999996</v>
      </c>
      <c r="M28" s="77"/>
      <c r="N28" s="77">
        <v>3.4000000000000002E-2</v>
      </c>
      <c r="O28" s="77">
        <v>0.65</v>
      </c>
      <c r="P28" s="77" t="s">
        <v>124</v>
      </c>
      <c r="Q28" s="77">
        <v>3.5</v>
      </c>
      <c r="R28" s="77">
        <v>6.9000000000000006E-2</v>
      </c>
      <c r="S28" s="77">
        <v>0.06</v>
      </c>
      <c r="T28" s="77">
        <v>9.5294999999999987</v>
      </c>
      <c r="U28" s="77">
        <v>9.6199999999999992</v>
      </c>
      <c r="V28" s="77">
        <v>2.5499999999999998</v>
      </c>
      <c r="W28" s="77">
        <v>14.6</v>
      </c>
      <c r="X28" s="77">
        <v>15.427783680287854</v>
      </c>
      <c r="Y28" s="53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E34" sqref="E34"/>
    </sheetView>
  </sheetViews>
  <sheetFormatPr defaultRowHeight="16.5"/>
  <cols>
    <col min="1" max="1" width="7.625" style="1" bestFit="1" customWidth="1"/>
    <col min="2" max="3" width="9.5" style="1" bestFit="1" customWidth="1"/>
    <col min="4" max="4" width="27.5" style="1" bestFit="1" customWidth="1"/>
    <col min="5" max="5" width="12.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70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69" t="s">
        <v>15</v>
      </c>
      <c r="K4" s="69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5" t="s">
        <v>55</v>
      </c>
      <c r="T4" s="5" t="s">
        <v>64</v>
      </c>
      <c r="U4" s="5" t="s">
        <v>77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45588</v>
      </c>
      <c r="F5" s="48"/>
      <c r="G5" s="46" t="s">
        <v>19</v>
      </c>
      <c r="H5" s="34">
        <v>15.1</v>
      </c>
      <c r="I5" s="34">
        <v>8.65</v>
      </c>
      <c r="J5" s="34">
        <v>10.7</v>
      </c>
      <c r="K5" s="99">
        <v>120</v>
      </c>
      <c r="L5" s="74">
        <v>2.6930000000000001</v>
      </c>
      <c r="M5" s="75"/>
      <c r="N5" s="75">
        <v>2.4E-2</v>
      </c>
      <c r="O5" s="75">
        <v>1.9605000000000001</v>
      </c>
      <c r="P5" s="75" t="s">
        <v>124</v>
      </c>
      <c r="Q5" s="75">
        <v>2.1</v>
      </c>
      <c r="R5" s="75">
        <v>4.2000000000000003E-2</v>
      </c>
      <c r="S5" s="75">
        <v>3.5999999999999997E-2</v>
      </c>
      <c r="T5" s="75">
        <v>11.442499999999999</v>
      </c>
      <c r="U5" s="75">
        <v>4.92</v>
      </c>
      <c r="V5" s="75">
        <v>0.5</v>
      </c>
      <c r="W5" s="103">
        <v>13.896890898994201</v>
      </c>
      <c r="X5" s="103">
        <v>12.540678624624269</v>
      </c>
      <c r="Y5" s="50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45588</v>
      </c>
      <c r="F6" s="51"/>
      <c r="G6" s="24" t="s">
        <v>19</v>
      </c>
      <c r="H6" s="37">
        <v>15.57</v>
      </c>
      <c r="I6" s="37">
        <v>7.97</v>
      </c>
      <c r="J6" s="37">
        <v>10.35</v>
      </c>
      <c r="K6" s="100">
        <v>124</v>
      </c>
      <c r="L6" s="76">
        <v>3.1160000000000001</v>
      </c>
      <c r="M6" s="77"/>
      <c r="N6" s="77">
        <v>3.6999999999999998E-2</v>
      </c>
      <c r="O6" s="77">
        <v>2.2409999999999997</v>
      </c>
      <c r="P6" s="77" t="s">
        <v>124</v>
      </c>
      <c r="Q6" s="77">
        <v>2.2999999999999998</v>
      </c>
      <c r="R6" s="77">
        <v>5.0999999999999997E-2</v>
      </c>
      <c r="S6" s="77">
        <v>4.7E-2</v>
      </c>
      <c r="T6" s="77">
        <v>16.421500000000002</v>
      </c>
      <c r="U6" s="77">
        <v>7.29</v>
      </c>
      <c r="V6" s="77">
        <v>0.85</v>
      </c>
      <c r="W6" s="104">
        <v>14.478039120131999</v>
      </c>
      <c r="X6" s="104">
        <v>13.263877628320099</v>
      </c>
      <c r="Y6" s="53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45588</v>
      </c>
      <c r="F7" s="51"/>
      <c r="G7" s="24" t="s">
        <v>19</v>
      </c>
      <c r="H7" s="37">
        <v>15.6</v>
      </c>
      <c r="I7" s="37">
        <v>7.85</v>
      </c>
      <c r="J7" s="37">
        <v>9.7200000000000006</v>
      </c>
      <c r="K7" s="100">
        <v>130</v>
      </c>
      <c r="L7" s="76">
        <v>3.2490000000000001</v>
      </c>
      <c r="M7" s="77"/>
      <c r="N7" s="77">
        <v>0.129</v>
      </c>
      <c r="O7" s="77">
        <v>2.2270000000000003</v>
      </c>
      <c r="P7" s="77" t="s">
        <v>124</v>
      </c>
      <c r="Q7" s="77">
        <v>2.4</v>
      </c>
      <c r="R7" s="77">
        <v>6.3E-2</v>
      </c>
      <c r="S7" s="77">
        <v>5.8999999999999997E-2</v>
      </c>
      <c r="T7" s="77">
        <v>14.895</v>
      </c>
      <c r="U7" s="78">
        <v>7.41</v>
      </c>
      <c r="V7" s="78">
        <v>0.24</v>
      </c>
      <c r="W7" s="105">
        <v>16.665627912642101</v>
      </c>
      <c r="X7" s="104">
        <v>12.047180254139146</v>
      </c>
      <c r="Y7" s="53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45588</v>
      </c>
      <c r="F8" s="51"/>
      <c r="G8" s="24" t="s">
        <v>19</v>
      </c>
      <c r="H8" s="37">
        <v>16.11</v>
      </c>
      <c r="I8" s="37">
        <v>7.91</v>
      </c>
      <c r="J8" s="37">
        <v>8.7200000000000006</v>
      </c>
      <c r="K8" s="100">
        <v>136</v>
      </c>
      <c r="L8" s="76">
        <v>3.6030000000000002</v>
      </c>
      <c r="M8" s="77"/>
      <c r="N8" s="77">
        <v>0.52500000000000002</v>
      </c>
      <c r="O8" s="77">
        <v>2.0324999999999998</v>
      </c>
      <c r="P8" s="77" t="s">
        <v>124</v>
      </c>
      <c r="Q8" s="77">
        <v>3</v>
      </c>
      <c r="R8" s="77">
        <v>8.5000000000000006E-2</v>
      </c>
      <c r="S8" s="77">
        <v>7.9000000000000001E-2</v>
      </c>
      <c r="T8" s="77">
        <v>15.514500000000002</v>
      </c>
      <c r="U8" s="79">
        <v>6.89</v>
      </c>
      <c r="V8" s="79">
        <v>7.0000000000000007E-2</v>
      </c>
      <c r="W8" s="106">
        <v>15.4111817894751</v>
      </c>
      <c r="X8" s="106">
        <v>11.63328511248679</v>
      </c>
      <c r="Y8" s="53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45588</v>
      </c>
      <c r="F9" s="60"/>
      <c r="G9" s="58" t="s">
        <v>19</v>
      </c>
      <c r="H9" s="94">
        <v>18</v>
      </c>
      <c r="I9" s="94">
        <v>7.41</v>
      </c>
      <c r="J9" s="94">
        <v>9.25</v>
      </c>
      <c r="K9" s="96">
        <v>144</v>
      </c>
      <c r="L9" s="80">
        <v>2.1989999999999998</v>
      </c>
      <c r="M9" s="81"/>
      <c r="N9" s="81">
        <v>2.9000000000000001E-2</v>
      </c>
      <c r="O9" s="82">
        <v>1.4805000000000001</v>
      </c>
      <c r="P9" s="82" t="s">
        <v>124</v>
      </c>
      <c r="Q9" s="82">
        <v>3.6</v>
      </c>
      <c r="R9" s="82">
        <v>3.2000000000000001E-2</v>
      </c>
      <c r="S9" s="82">
        <v>2.1000000000000001E-2</v>
      </c>
      <c r="T9" s="82">
        <v>10.387</v>
      </c>
      <c r="U9" s="82">
        <v>2.44</v>
      </c>
      <c r="V9" s="82">
        <v>2.2599999999999998</v>
      </c>
      <c r="W9" s="105">
        <v>12.478927183639099</v>
      </c>
      <c r="X9" s="105">
        <v>16.835534129674812</v>
      </c>
      <c r="Y9" s="63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45588</v>
      </c>
      <c r="F10" s="60"/>
      <c r="G10" s="58" t="s">
        <v>19</v>
      </c>
      <c r="H10" s="94">
        <v>18.100000000000001</v>
      </c>
      <c r="I10" s="94">
        <v>7.22</v>
      </c>
      <c r="J10" s="94">
        <v>8.94</v>
      </c>
      <c r="K10" s="96">
        <v>224</v>
      </c>
      <c r="L10" s="80">
        <v>2.7429999999999999</v>
      </c>
      <c r="M10" s="81"/>
      <c r="N10" s="81">
        <v>0.318</v>
      </c>
      <c r="O10" s="81">
        <v>1.333</v>
      </c>
      <c r="P10" s="81" t="s">
        <v>124</v>
      </c>
      <c r="Q10" s="81">
        <v>5.8</v>
      </c>
      <c r="R10" s="81">
        <v>0.151</v>
      </c>
      <c r="S10" s="81">
        <v>0.14799999999999999</v>
      </c>
      <c r="T10" s="81">
        <v>16.0565</v>
      </c>
      <c r="U10" s="81">
        <v>6.62</v>
      </c>
      <c r="V10" s="81">
        <v>1.68</v>
      </c>
      <c r="W10" s="104">
        <v>19.8380222359106</v>
      </c>
      <c r="X10" s="104">
        <v>10.807556523547534</v>
      </c>
      <c r="Y10" s="63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45588</v>
      </c>
      <c r="F11" s="60"/>
      <c r="G11" s="58" t="s">
        <v>19</v>
      </c>
      <c r="H11" s="94">
        <v>18.399999999999999</v>
      </c>
      <c r="I11" s="94">
        <v>7.35</v>
      </c>
      <c r="J11" s="94">
        <v>8.35</v>
      </c>
      <c r="K11" s="96">
        <v>250.6</v>
      </c>
      <c r="L11" s="80">
        <v>3.7330000000000001</v>
      </c>
      <c r="M11" s="81"/>
      <c r="N11" s="81">
        <v>0.95799999999999996</v>
      </c>
      <c r="O11" s="81">
        <v>1.5205</v>
      </c>
      <c r="P11" s="81" t="s">
        <v>124</v>
      </c>
      <c r="Q11" s="81">
        <v>6.3</v>
      </c>
      <c r="R11" s="81">
        <v>0.36799999999999999</v>
      </c>
      <c r="S11" s="81">
        <v>0.36299999999999999</v>
      </c>
      <c r="T11" s="81">
        <v>17.060000000000002</v>
      </c>
      <c r="U11" s="81">
        <v>6.79</v>
      </c>
      <c r="V11" s="81">
        <v>0.95</v>
      </c>
      <c r="W11" s="104">
        <v>21.872443846139799</v>
      </c>
      <c r="X11" s="104">
        <v>10.733127034739054</v>
      </c>
      <c r="Y11" s="63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45588</v>
      </c>
      <c r="F12" s="60"/>
      <c r="G12" s="58" t="s">
        <v>19</v>
      </c>
      <c r="H12" s="94">
        <v>17.600000000000001</v>
      </c>
      <c r="I12" s="94">
        <v>7.45</v>
      </c>
      <c r="J12" s="94">
        <v>8</v>
      </c>
      <c r="K12" s="96">
        <v>628</v>
      </c>
      <c r="L12" s="80">
        <v>22.818999999999999</v>
      </c>
      <c r="M12" s="81"/>
      <c r="N12" s="81">
        <v>19.853000000000002</v>
      </c>
      <c r="O12" s="81">
        <v>0.91850000000000009</v>
      </c>
      <c r="P12" s="81" t="s">
        <v>124</v>
      </c>
      <c r="Q12" s="81">
        <v>16.600000000000001</v>
      </c>
      <c r="R12" s="81">
        <v>5.3639999999999999</v>
      </c>
      <c r="S12" s="81">
        <v>5.3250000000000002</v>
      </c>
      <c r="T12" s="81">
        <v>36.055499999999995</v>
      </c>
      <c r="U12" s="81">
        <v>10.32</v>
      </c>
      <c r="V12" s="81">
        <v>4.21</v>
      </c>
      <c r="W12" s="104">
        <v>41.067101062067003</v>
      </c>
      <c r="X12" s="104">
        <v>11.005440024430158</v>
      </c>
      <c r="Y12" s="63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45588</v>
      </c>
      <c r="F13" s="60"/>
      <c r="G13" s="58" t="s">
        <v>19</v>
      </c>
      <c r="H13" s="94">
        <v>18.899999999999999</v>
      </c>
      <c r="I13" s="94">
        <v>7.3</v>
      </c>
      <c r="J13" s="94">
        <v>7.29</v>
      </c>
      <c r="K13" s="96">
        <v>382.4</v>
      </c>
      <c r="L13" s="80">
        <v>10.385</v>
      </c>
      <c r="M13" s="81"/>
      <c r="N13" s="81">
        <v>5.8640000000000008</v>
      </c>
      <c r="O13" s="81">
        <v>2.3380000000000001</v>
      </c>
      <c r="P13" s="81" t="s">
        <v>124</v>
      </c>
      <c r="Q13" s="81">
        <v>10.4</v>
      </c>
      <c r="R13" s="81">
        <v>1.9510000000000001</v>
      </c>
      <c r="S13" s="81">
        <v>1.948</v>
      </c>
      <c r="T13" s="81">
        <v>24.9405</v>
      </c>
      <c r="U13" s="83">
        <v>6.19</v>
      </c>
      <c r="V13" s="83">
        <v>-0.22</v>
      </c>
      <c r="W13" s="106">
        <v>30.251724412158602</v>
      </c>
      <c r="X13" s="106">
        <v>10.766736109423746</v>
      </c>
      <c r="Y13" s="63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45588</v>
      </c>
      <c r="F14" s="51"/>
      <c r="G14" s="24" t="s">
        <v>19</v>
      </c>
      <c r="H14" s="37">
        <v>18.75</v>
      </c>
      <c r="I14" s="37">
        <v>8.0399999999999991</v>
      </c>
      <c r="J14" s="37">
        <v>8.4</v>
      </c>
      <c r="K14" s="100">
        <v>162.1</v>
      </c>
      <c r="L14" s="76">
        <v>2.5569999999999999</v>
      </c>
      <c r="M14" s="77"/>
      <c r="N14" s="77">
        <v>8.3000000000000004E-2</v>
      </c>
      <c r="O14" s="78">
        <v>1.6985000000000001</v>
      </c>
      <c r="P14" s="78" t="s">
        <v>124</v>
      </c>
      <c r="Q14" s="78">
        <v>3.6</v>
      </c>
      <c r="R14" s="78">
        <v>0.109</v>
      </c>
      <c r="S14" s="78">
        <v>0.10199999999999999</v>
      </c>
      <c r="T14" s="78">
        <v>7.942499999999999</v>
      </c>
      <c r="U14" s="78">
        <v>4.51</v>
      </c>
      <c r="V14" s="78">
        <v>-0.12</v>
      </c>
      <c r="W14" s="105">
        <v>13.9363082505633</v>
      </c>
      <c r="X14" s="105">
        <v>13.179953300936075</v>
      </c>
      <c r="Y14" s="53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45588</v>
      </c>
      <c r="F15" s="51"/>
      <c r="G15" s="24" t="s">
        <v>19</v>
      </c>
      <c r="H15" s="37">
        <v>18.510000000000002</v>
      </c>
      <c r="I15" s="37">
        <v>7.53</v>
      </c>
      <c r="J15" s="37">
        <v>9.2100000000000009</v>
      </c>
      <c r="K15" s="100">
        <v>129.69999999999999</v>
      </c>
      <c r="L15" s="76">
        <v>2.4590000000000001</v>
      </c>
      <c r="M15" s="77"/>
      <c r="N15" s="77">
        <v>7.9000000000000001E-2</v>
      </c>
      <c r="O15" s="77">
        <v>1.645</v>
      </c>
      <c r="P15" s="77" t="s">
        <v>124</v>
      </c>
      <c r="Q15" s="77">
        <v>3.8</v>
      </c>
      <c r="R15" s="77">
        <v>9.4E-2</v>
      </c>
      <c r="S15" s="77">
        <v>9.0999999999999998E-2</v>
      </c>
      <c r="T15" s="77">
        <v>6.9145000000000003</v>
      </c>
      <c r="U15" s="77">
        <v>4.25</v>
      </c>
      <c r="V15" s="77">
        <v>-0.15</v>
      </c>
      <c r="W15" s="104">
        <v>13.131399058966799</v>
      </c>
      <c r="X15" s="104">
        <v>12.963878245020599</v>
      </c>
      <c r="Y15" s="53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45588</v>
      </c>
      <c r="F16" s="51"/>
      <c r="G16" s="24" t="s">
        <v>19</v>
      </c>
      <c r="H16" s="37">
        <v>18.54</v>
      </c>
      <c r="I16" s="37">
        <v>7.41</v>
      </c>
      <c r="J16" s="37">
        <v>9.1</v>
      </c>
      <c r="K16" s="100">
        <v>129.19999999999999</v>
      </c>
      <c r="L16" s="76">
        <v>2.512</v>
      </c>
      <c r="M16" s="77"/>
      <c r="N16" s="77">
        <v>8.1000000000000003E-2</v>
      </c>
      <c r="O16" s="77">
        <v>1.6515</v>
      </c>
      <c r="P16" s="77" t="s">
        <v>124</v>
      </c>
      <c r="Q16" s="77">
        <v>3.9</v>
      </c>
      <c r="R16" s="77">
        <v>0.104</v>
      </c>
      <c r="S16" s="77">
        <v>0.1</v>
      </c>
      <c r="T16" s="77">
        <v>7.3150000000000004</v>
      </c>
      <c r="U16" s="77">
        <v>4.5199999999999996</v>
      </c>
      <c r="V16" s="77">
        <v>0.03</v>
      </c>
      <c r="W16" s="104">
        <v>13.296192473170199</v>
      </c>
      <c r="X16" s="104">
        <v>12.545742995491826</v>
      </c>
      <c r="Y16" s="53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45588</v>
      </c>
      <c r="F17" s="51"/>
      <c r="G17" s="24" t="s">
        <v>37</v>
      </c>
      <c r="H17" s="37">
        <v>18.12</v>
      </c>
      <c r="I17" s="37">
        <v>7.5</v>
      </c>
      <c r="J17" s="37">
        <v>8.5500000000000007</v>
      </c>
      <c r="K17" s="100">
        <v>178.2</v>
      </c>
      <c r="L17" s="76">
        <v>3.1709999999999998</v>
      </c>
      <c r="M17" s="77"/>
      <c r="N17" s="77">
        <v>4.2000000000000003E-2</v>
      </c>
      <c r="O17" s="77">
        <v>2.2839999999999998</v>
      </c>
      <c r="P17" s="77" t="s">
        <v>124</v>
      </c>
      <c r="Q17" s="77">
        <v>3.4</v>
      </c>
      <c r="R17" s="77">
        <v>5.7000000000000002E-2</v>
      </c>
      <c r="S17" s="77">
        <v>5.2999999999999999E-2</v>
      </c>
      <c r="T17" s="77">
        <v>8.702</v>
      </c>
      <c r="U17" s="77">
        <v>6.03</v>
      </c>
      <c r="V17" s="77">
        <v>2.27</v>
      </c>
      <c r="W17" s="104">
        <v>14.416243499966001</v>
      </c>
      <c r="X17" s="104">
        <v>18.021246428732596</v>
      </c>
      <c r="Y17" s="53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45588</v>
      </c>
      <c r="F18" s="51"/>
      <c r="G18" s="24" t="s">
        <v>37</v>
      </c>
      <c r="H18" s="37">
        <v>19.21</v>
      </c>
      <c r="I18" s="37">
        <v>7.39</v>
      </c>
      <c r="J18" s="37">
        <v>8.67</v>
      </c>
      <c r="K18" s="100">
        <v>210.6</v>
      </c>
      <c r="L18" s="76">
        <v>2.7530000000000001</v>
      </c>
      <c r="M18" s="77"/>
      <c r="N18" s="77">
        <v>0.14599999999999999</v>
      </c>
      <c r="O18" s="77">
        <v>1.7270000000000001</v>
      </c>
      <c r="P18" s="77" t="s">
        <v>124</v>
      </c>
      <c r="Q18" s="77">
        <v>4.3</v>
      </c>
      <c r="R18" s="77">
        <v>0.104</v>
      </c>
      <c r="S18" s="77">
        <v>0.10199999999999999</v>
      </c>
      <c r="T18" s="77">
        <v>23.999499999999998</v>
      </c>
      <c r="U18" s="77">
        <v>7.46</v>
      </c>
      <c r="V18" s="77">
        <v>1.76</v>
      </c>
      <c r="W18" s="104">
        <v>19.719071532803198</v>
      </c>
      <c r="X18" s="104">
        <v>10.180838082554878</v>
      </c>
      <c r="Y18" s="53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45588</v>
      </c>
      <c r="F19" s="51"/>
      <c r="G19" s="24" t="s">
        <v>37</v>
      </c>
      <c r="H19" s="37">
        <v>17.829999999999998</v>
      </c>
      <c r="I19" s="37">
        <v>7.41</v>
      </c>
      <c r="J19" s="37">
        <v>8.3000000000000007</v>
      </c>
      <c r="K19" s="100">
        <v>163.6</v>
      </c>
      <c r="L19" s="76">
        <v>3.0859999999999999</v>
      </c>
      <c r="M19" s="77"/>
      <c r="N19" s="77">
        <v>4.7E-2</v>
      </c>
      <c r="O19" s="77">
        <v>2.1865000000000001</v>
      </c>
      <c r="P19" s="77" t="s">
        <v>124</v>
      </c>
      <c r="Q19" s="77">
        <v>3.7</v>
      </c>
      <c r="R19" s="77">
        <v>8.4000000000000005E-2</v>
      </c>
      <c r="S19" s="77">
        <v>8.2000000000000003E-2</v>
      </c>
      <c r="T19" s="77">
        <v>8.6959999999999997</v>
      </c>
      <c r="U19" s="79">
        <v>6.17</v>
      </c>
      <c r="V19" s="79">
        <v>3.08</v>
      </c>
      <c r="W19" s="106">
        <v>14.7076795328604</v>
      </c>
      <c r="X19" s="106">
        <v>17.150613858736342</v>
      </c>
      <c r="Y19" s="53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45588</v>
      </c>
      <c r="F20" s="60"/>
      <c r="G20" s="58" t="s">
        <v>37</v>
      </c>
      <c r="H20" s="94">
        <v>18.39</v>
      </c>
      <c r="I20" s="94">
        <v>7.21</v>
      </c>
      <c r="J20" s="94">
        <v>9.02</v>
      </c>
      <c r="K20" s="96">
        <v>190.6</v>
      </c>
      <c r="L20" s="80">
        <v>1.8859999999999999</v>
      </c>
      <c r="M20" s="81"/>
      <c r="N20" s="81">
        <v>0.13500000000000001</v>
      </c>
      <c r="O20" s="82">
        <v>1.0305</v>
      </c>
      <c r="P20" s="82" t="s">
        <v>124</v>
      </c>
      <c r="Q20" s="82">
        <v>5.6</v>
      </c>
      <c r="R20" s="82">
        <v>9.7000000000000003E-2</v>
      </c>
      <c r="S20" s="82">
        <v>8.5999999999999993E-2</v>
      </c>
      <c r="T20" s="82">
        <v>10.555499999999999</v>
      </c>
      <c r="U20" s="82">
        <v>7.54</v>
      </c>
      <c r="V20" s="82">
        <v>2.2400000000000002</v>
      </c>
      <c r="W20" s="105">
        <v>20.4383980390277</v>
      </c>
      <c r="X20" s="105">
        <v>11.234785168073468</v>
      </c>
      <c r="Y20" s="63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45588</v>
      </c>
      <c r="F21" s="60"/>
      <c r="G21" s="58" t="s">
        <v>37</v>
      </c>
      <c r="H21" s="94">
        <v>19.93</v>
      </c>
      <c r="I21" s="94">
        <v>7.7</v>
      </c>
      <c r="J21" s="94">
        <v>255.4</v>
      </c>
      <c r="K21" s="96">
        <v>9.01</v>
      </c>
      <c r="L21" s="80">
        <v>2.83</v>
      </c>
      <c r="M21" s="81"/>
      <c r="N21" s="81">
        <v>0.10100000000000001</v>
      </c>
      <c r="O21" s="81">
        <v>1.7450000000000001</v>
      </c>
      <c r="P21" s="81" t="s">
        <v>124</v>
      </c>
      <c r="Q21" s="81">
        <v>5.3</v>
      </c>
      <c r="R21" s="81">
        <v>0.105</v>
      </c>
      <c r="S21" s="81">
        <v>9.6000000000000002E-2</v>
      </c>
      <c r="T21" s="81">
        <v>22.067</v>
      </c>
      <c r="U21" s="81">
        <v>9.83</v>
      </c>
      <c r="V21" s="81">
        <v>3.15</v>
      </c>
      <c r="W21" s="104">
        <v>24.9304068138484</v>
      </c>
      <c r="X21" s="104">
        <v>10.542530191905319</v>
      </c>
      <c r="Y21" s="63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45588</v>
      </c>
      <c r="F22" s="60"/>
      <c r="G22" s="58" t="s">
        <v>37</v>
      </c>
      <c r="H22" s="94">
        <v>18.97</v>
      </c>
      <c r="I22" s="94">
        <v>7.69</v>
      </c>
      <c r="J22" s="94">
        <v>8.99</v>
      </c>
      <c r="K22" s="96">
        <v>234.7</v>
      </c>
      <c r="L22" s="80">
        <v>2.6110000000000002</v>
      </c>
      <c r="M22" s="81"/>
      <c r="N22" s="81">
        <v>0.106</v>
      </c>
      <c r="O22" s="81">
        <v>1.5609999999999999</v>
      </c>
      <c r="P22" s="81" t="s">
        <v>124</v>
      </c>
      <c r="Q22" s="81">
        <v>5.7</v>
      </c>
      <c r="R22" s="81">
        <v>0.13700000000000001</v>
      </c>
      <c r="S22" s="81">
        <v>0.129</v>
      </c>
      <c r="T22" s="81">
        <v>20.6435</v>
      </c>
      <c r="U22" s="81">
        <v>9.56</v>
      </c>
      <c r="V22" s="81">
        <v>3.01</v>
      </c>
      <c r="W22" s="104">
        <v>25.022152480684799</v>
      </c>
      <c r="X22" s="104">
        <v>10.068759635196821</v>
      </c>
      <c r="Y22" s="63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45588</v>
      </c>
      <c r="F23" s="60"/>
      <c r="G23" s="58" t="s">
        <v>37</v>
      </c>
      <c r="H23" s="94">
        <v>20.81</v>
      </c>
      <c r="I23" s="94">
        <v>7.62</v>
      </c>
      <c r="J23" s="94">
        <v>8.7799999999999994</v>
      </c>
      <c r="K23" s="96">
        <v>320</v>
      </c>
      <c r="L23" s="80">
        <v>3.3330000000000002</v>
      </c>
      <c r="M23" s="81"/>
      <c r="N23" s="81">
        <v>6.7000000000000004E-2</v>
      </c>
      <c r="O23" s="81">
        <v>2.1850000000000001</v>
      </c>
      <c r="P23" s="81" t="s">
        <v>124</v>
      </c>
      <c r="Q23" s="81">
        <v>3.9</v>
      </c>
      <c r="R23" s="81">
        <v>5.2999999999999999E-2</v>
      </c>
      <c r="S23" s="81">
        <v>4.5999999999999999E-2</v>
      </c>
      <c r="T23" s="81">
        <v>31.6935</v>
      </c>
      <c r="U23" s="81">
        <v>11.13</v>
      </c>
      <c r="V23" s="81">
        <v>3.91</v>
      </c>
      <c r="W23" s="104">
        <v>25.077982302351799</v>
      </c>
      <c r="X23" s="104">
        <v>11.303881480634658</v>
      </c>
      <c r="Y23" s="63"/>
    </row>
    <row r="24" spans="1:25" s="9" customFormat="1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45588</v>
      </c>
      <c r="F24" s="60"/>
      <c r="G24" s="58" t="s">
        <v>37</v>
      </c>
      <c r="H24" s="94">
        <v>18.41</v>
      </c>
      <c r="I24" s="94">
        <v>7.35</v>
      </c>
      <c r="J24" s="94">
        <v>9.0500000000000007</v>
      </c>
      <c r="K24" s="96">
        <v>300.7</v>
      </c>
      <c r="L24" s="80">
        <v>2.641</v>
      </c>
      <c r="M24" s="81"/>
      <c r="N24" s="81">
        <v>0.115</v>
      </c>
      <c r="O24" s="81">
        <v>1.6564999999999999</v>
      </c>
      <c r="P24" s="81" t="s">
        <v>124</v>
      </c>
      <c r="Q24" s="81">
        <v>4.3</v>
      </c>
      <c r="R24" s="81">
        <v>8.2000000000000003E-2</v>
      </c>
      <c r="S24" s="81">
        <v>7.5999999999999998E-2</v>
      </c>
      <c r="T24" s="81">
        <v>31.116499999999998</v>
      </c>
      <c r="U24" s="83">
        <v>9.23</v>
      </c>
      <c r="V24" s="83">
        <v>4.6900000000000004</v>
      </c>
      <c r="W24" s="107">
        <v>24.9451619893808</v>
      </c>
      <c r="X24" s="107">
        <v>10.464918431610126</v>
      </c>
      <c r="Y24" s="102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45588</v>
      </c>
      <c r="F25" s="51"/>
      <c r="G25" s="24" t="s">
        <v>37</v>
      </c>
      <c r="H25" s="37">
        <v>18.399999999999999</v>
      </c>
      <c r="I25" s="37">
        <v>7.91</v>
      </c>
      <c r="J25" s="37">
        <v>8.93</v>
      </c>
      <c r="K25" s="100">
        <v>181</v>
      </c>
      <c r="L25" s="76">
        <v>2.6739999999999999</v>
      </c>
      <c r="M25" s="77"/>
      <c r="N25" s="77">
        <v>7.9000000000000001E-2</v>
      </c>
      <c r="O25" s="78">
        <v>1.871</v>
      </c>
      <c r="P25" s="78" t="s">
        <v>124</v>
      </c>
      <c r="Q25" s="78">
        <v>3.2</v>
      </c>
      <c r="R25" s="78">
        <v>2.9000000000000001E-2</v>
      </c>
      <c r="S25" s="78">
        <v>2.1000000000000001E-2</v>
      </c>
      <c r="T25" s="78">
        <v>7.4284999999999997</v>
      </c>
      <c r="U25" s="78">
        <v>3.22</v>
      </c>
      <c r="V25" s="78">
        <v>0.83</v>
      </c>
      <c r="W25" s="105">
        <v>12.410130218106501</v>
      </c>
      <c r="X25" s="105">
        <v>17.705643726059094</v>
      </c>
      <c r="Y25" s="53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45588</v>
      </c>
      <c r="F26" s="67"/>
      <c r="G26" s="24" t="s">
        <v>37</v>
      </c>
      <c r="H26" s="37">
        <v>18.3</v>
      </c>
      <c r="I26" s="37">
        <v>7.51</v>
      </c>
      <c r="J26" s="37">
        <v>8.6</v>
      </c>
      <c r="K26" s="100">
        <v>185.4</v>
      </c>
      <c r="L26" s="76">
        <v>2.778</v>
      </c>
      <c r="M26" s="79"/>
      <c r="N26" s="79">
        <v>0.115</v>
      </c>
      <c r="O26" s="79">
        <v>1.7544999999999999</v>
      </c>
      <c r="P26" s="79" t="s">
        <v>124</v>
      </c>
      <c r="Q26" s="79">
        <v>4.9000000000000004</v>
      </c>
      <c r="R26" s="79">
        <v>0.14899999999999999</v>
      </c>
      <c r="S26" s="79">
        <v>0.14000000000000001</v>
      </c>
      <c r="T26" s="79">
        <v>9.4600000000000009</v>
      </c>
      <c r="U26" s="79">
        <v>6.15</v>
      </c>
      <c r="V26" s="79">
        <v>0.99</v>
      </c>
      <c r="W26" s="106">
        <v>19.3256304546188</v>
      </c>
      <c r="X26" s="106">
        <v>10.233065857295609</v>
      </c>
      <c r="Y26" s="68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45588</v>
      </c>
      <c r="F27" s="67"/>
      <c r="G27" s="24" t="s">
        <v>37</v>
      </c>
      <c r="H27" s="98">
        <v>18.3</v>
      </c>
      <c r="I27" s="98">
        <v>7.37</v>
      </c>
      <c r="J27" s="98">
        <v>8.8699999999999992</v>
      </c>
      <c r="K27" s="101">
        <v>183.8</v>
      </c>
      <c r="L27" s="76">
        <v>2.66</v>
      </c>
      <c r="M27" s="79"/>
      <c r="N27" s="79">
        <v>0.113</v>
      </c>
      <c r="O27" s="77">
        <v>1.6604999999999999</v>
      </c>
      <c r="P27" s="77" t="s">
        <v>124</v>
      </c>
      <c r="Q27" s="77">
        <v>5.2</v>
      </c>
      <c r="R27" s="77">
        <v>0.155</v>
      </c>
      <c r="S27" s="77">
        <v>0.14299999999999999</v>
      </c>
      <c r="T27" s="77">
        <v>9.8264999999999993</v>
      </c>
      <c r="U27" s="79">
        <v>6.28</v>
      </c>
      <c r="V27" s="79">
        <v>0.74</v>
      </c>
      <c r="W27" s="106">
        <v>21.072021411688301</v>
      </c>
      <c r="X27" s="106">
        <v>9.538197315477948</v>
      </c>
      <c r="Y27" s="68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45588</v>
      </c>
      <c r="F28" s="51"/>
      <c r="G28" s="24" t="s">
        <v>19</v>
      </c>
      <c r="H28" s="37">
        <v>18.399999999999999</v>
      </c>
      <c r="I28" s="37">
        <v>7.3</v>
      </c>
      <c r="J28" s="37">
        <v>8.7100000000000009</v>
      </c>
      <c r="K28" s="100">
        <v>188.2</v>
      </c>
      <c r="L28" s="76">
        <v>2.65</v>
      </c>
      <c r="M28" s="77"/>
      <c r="N28" s="77">
        <v>9.7000000000000003E-2</v>
      </c>
      <c r="O28" s="77">
        <v>1.6549999999999998</v>
      </c>
      <c r="P28" s="77" t="s">
        <v>124</v>
      </c>
      <c r="Q28" s="77">
        <v>5.2</v>
      </c>
      <c r="R28" s="77">
        <v>0.16600000000000001</v>
      </c>
      <c r="S28" s="77">
        <v>0.155</v>
      </c>
      <c r="T28" s="77">
        <v>10.079000000000001</v>
      </c>
      <c r="U28" s="77">
        <v>6.47</v>
      </c>
      <c r="V28" s="77">
        <v>0.7</v>
      </c>
      <c r="W28" s="104">
        <v>21.213029806404801</v>
      </c>
      <c r="X28" s="104">
        <v>9.3239794663101954</v>
      </c>
      <c r="Y28" s="53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8"/>
  <sheetViews>
    <sheetView zoomScale="80" zoomScaleNormal="80" workbookViewId="0">
      <selection activeCell="G33" sqref="G33"/>
    </sheetView>
  </sheetViews>
  <sheetFormatPr defaultRowHeight="16.5"/>
  <cols>
    <col min="1" max="1" width="7.5" style="1" bestFit="1" customWidth="1"/>
    <col min="2" max="3" width="9.5" style="1" bestFit="1" customWidth="1"/>
    <col min="4" max="4" width="16.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71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69" t="s">
        <v>15</v>
      </c>
      <c r="K4" s="69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69" t="s">
        <v>128</v>
      </c>
      <c r="T4" s="69" t="s">
        <v>129</v>
      </c>
      <c r="U4" s="69" t="s">
        <v>130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45554</v>
      </c>
      <c r="F5" s="48"/>
      <c r="G5" s="46" t="s">
        <v>19</v>
      </c>
      <c r="H5" s="34">
        <v>29.1</v>
      </c>
      <c r="I5" s="34">
        <v>7.79</v>
      </c>
      <c r="J5" s="34">
        <v>7.41</v>
      </c>
      <c r="K5" s="99">
        <v>213</v>
      </c>
      <c r="L5" s="74"/>
      <c r="M5" s="75"/>
      <c r="N5" s="75"/>
      <c r="O5" s="75">
        <v>0.79800000000000004</v>
      </c>
      <c r="P5" s="75"/>
      <c r="Q5" s="75"/>
      <c r="R5" s="75"/>
      <c r="S5" s="75"/>
      <c r="T5" s="75">
        <v>19.614999999999998</v>
      </c>
      <c r="U5" s="75">
        <v>8.39</v>
      </c>
      <c r="V5" s="75">
        <v>-1.28</v>
      </c>
      <c r="W5" s="108">
        <v>27.662456528967201</v>
      </c>
      <c r="X5" s="108">
        <v>4.8610379223890661</v>
      </c>
      <c r="Y5" s="50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45554</v>
      </c>
      <c r="F6" s="51"/>
      <c r="G6" s="24" t="s">
        <v>19</v>
      </c>
      <c r="H6" s="37">
        <v>31.1</v>
      </c>
      <c r="I6" s="37">
        <v>8.2100000000000009</v>
      </c>
      <c r="J6" s="37">
        <v>8.58</v>
      </c>
      <c r="K6" s="100">
        <v>364</v>
      </c>
      <c r="L6" s="76"/>
      <c r="M6" s="77"/>
      <c r="N6" s="77"/>
      <c r="O6" s="77">
        <v>4.1859999999999999</v>
      </c>
      <c r="P6" s="77"/>
      <c r="Q6" s="77"/>
      <c r="R6" s="77"/>
      <c r="S6" s="77"/>
      <c r="T6" s="77">
        <v>42.957000000000001</v>
      </c>
      <c r="U6" s="77">
        <v>13.52</v>
      </c>
      <c r="V6" s="77">
        <v>-2.37</v>
      </c>
      <c r="W6" s="109">
        <v>24.7672766162591</v>
      </c>
      <c r="X6" s="109">
        <v>9.7239065437712533</v>
      </c>
      <c r="Y6" s="53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45554</v>
      </c>
      <c r="F7" s="51"/>
      <c r="G7" s="24" t="s">
        <v>19</v>
      </c>
      <c r="H7" s="37">
        <v>32.799999999999997</v>
      </c>
      <c r="I7" s="37">
        <v>8.0500000000000007</v>
      </c>
      <c r="J7" s="37">
        <v>8.2899999999999991</v>
      </c>
      <c r="K7" s="100">
        <v>391</v>
      </c>
      <c r="L7" s="76"/>
      <c r="M7" s="77"/>
      <c r="N7" s="77"/>
      <c r="O7" s="77">
        <v>3.1080000000000001</v>
      </c>
      <c r="P7" s="77"/>
      <c r="Q7" s="77"/>
      <c r="R7" s="77"/>
      <c r="S7" s="77"/>
      <c r="T7" s="77">
        <v>47.884</v>
      </c>
      <c r="U7" s="78">
        <v>14.02</v>
      </c>
      <c r="V7" s="78">
        <v>-3.68</v>
      </c>
      <c r="W7" s="110">
        <v>24.0792961930403</v>
      </c>
      <c r="X7" s="109">
        <v>9.7627583260568862</v>
      </c>
      <c r="Y7" s="53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45554</v>
      </c>
      <c r="F8" s="51"/>
      <c r="G8" s="24" t="s">
        <v>19</v>
      </c>
      <c r="H8" s="37">
        <v>32.799999999999997</v>
      </c>
      <c r="I8" s="37">
        <v>8.24</v>
      </c>
      <c r="J8" s="37">
        <v>9.39</v>
      </c>
      <c r="K8" s="100">
        <v>333</v>
      </c>
      <c r="L8" s="76"/>
      <c r="M8" s="77"/>
      <c r="N8" s="77"/>
      <c r="O8" s="77">
        <v>1.391</v>
      </c>
      <c r="P8" s="77"/>
      <c r="Q8" s="77"/>
      <c r="R8" s="77"/>
      <c r="S8" s="77"/>
      <c r="T8" s="77">
        <v>38.052999999999997</v>
      </c>
      <c r="U8" s="79">
        <v>14.22</v>
      </c>
      <c r="V8" s="79">
        <v>-1.24</v>
      </c>
      <c r="W8" s="111">
        <v>21.889296347698799</v>
      </c>
      <c r="X8" s="111">
        <v>10.573961372083717</v>
      </c>
      <c r="Y8" s="53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45554</v>
      </c>
      <c r="F9" s="60"/>
      <c r="G9" s="58" t="s">
        <v>19</v>
      </c>
      <c r="H9" s="94">
        <v>28.75</v>
      </c>
      <c r="I9" s="94">
        <v>6.94</v>
      </c>
      <c r="J9" s="94">
        <v>7.81</v>
      </c>
      <c r="K9" s="96">
        <v>148</v>
      </c>
      <c r="L9" s="80"/>
      <c r="M9" s="81"/>
      <c r="N9" s="81"/>
      <c r="O9" s="82">
        <v>0.77700000000000002</v>
      </c>
      <c r="P9" s="82"/>
      <c r="Q9" s="82"/>
      <c r="R9" s="82"/>
      <c r="S9" s="82"/>
      <c r="T9" s="82">
        <v>14.064</v>
      </c>
      <c r="U9" s="82">
        <v>8.1300000000000008</v>
      </c>
      <c r="V9" s="82">
        <v>2.91</v>
      </c>
      <c r="W9" s="110">
        <v>13.911002779847699</v>
      </c>
      <c r="X9" s="110">
        <v>10.855459951514934</v>
      </c>
      <c r="Y9" s="63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45554</v>
      </c>
      <c r="F10" s="60"/>
      <c r="G10" s="58" t="s">
        <v>19</v>
      </c>
      <c r="H10" s="94">
        <v>28.65</v>
      </c>
      <c r="I10" s="94">
        <v>6.75</v>
      </c>
      <c r="J10" s="94">
        <v>8.06</v>
      </c>
      <c r="K10" s="96">
        <v>177</v>
      </c>
      <c r="L10" s="80"/>
      <c r="M10" s="81"/>
      <c r="N10" s="81"/>
      <c r="O10" s="81">
        <v>1.403</v>
      </c>
      <c r="P10" s="81"/>
      <c r="Q10" s="81"/>
      <c r="R10" s="81"/>
      <c r="S10" s="81"/>
      <c r="T10" s="81">
        <v>23.036000000000001</v>
      </c>
      <c r="U10" s="81">
        <v>9.49</v>
      </c>
      <c r="V10" s="81">
        <v>2.95</v>
      </c>
      <c r="W10" s="109">
        <v>22.975329252380899</v>
      </c>
      <c r="X10" s="109">
        <v>9.6362096420400398</v>
      </c>
      <c r="Y10" s="63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45554</v>
      </c>
      <c r="F11" s="60"/>
      <c r="G11" s="58" t="s">
        <v>19</v>
      </c>
      <c r="H11" s="94">
        <v>28.68</v>
      </c>
      <c r="I11" s="94">
        <v>6.78</v>
      </c>
      <c r="J11" s="94">
        <v>7.37</v>
      </c>
      <c r="K11" s="96">
        <v>188</v>
      </c>
      <c r="L11" s="80"/>
      <c r="M11" s="81"/>
      <c r="N11" s="81"/>
      <c r="O11" s="81">
        <v>1.7809999999999999</v>
      </c>
      <c r="P11" s="81"/>
      <c r="Q11" s="81"/>
      <c r="R11" s="81"/>
      <c r="S11" s="81"/>
      <c r="T11" s="81">
        <v>23.76</v>
      </c>
      <c r="U11" s="81">
        <v>7.61</v>
      </c>
      <c r="V11" s="81">
        <v>-0.36</v>
      </c>
      <c r="W11" s="109">
        <v>24.174021086351001</v>
      </c>
      <c r="X11" s="109">
        <v>9.6380549193237357</v>
      </c>
      <c r="Y11" s="63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45554</v>
      </c>
      <c r="F12" s="60"/>
      <c r="G12" s="58" t="s">
        <v>19</v>
      </c>
      <c r="H12" s="94">
        <v>24.29</v>
      </c>
      <c r="I12" s="94">
        <v>6.51</v>
      </c>
      <c r="J12" s="94">
        <v>6.25</v>
      </c>
      <c r="K12" s="96">
        <v>345</v>
      </c>
      <c r="L12" s="80"/>
      <c r="M12" s="81"/>
      <c r="N12" s="81"/>
      <c r="O12" s="81">
        <v>0.33900000000000002</v>
      </c>
      <c r="P12" s="81"/>
      <c r="Q12" s="81"/>
      <c r="R12" s="81"/>
      <c r="S12" s="81"/>
      <c r="T12" s="81">
        <v>36.484000000000002</v>
      </c>
      <c r="U12" s="81">
        <v>-0.56999999999999995</v>
      </c>
      <c r="V12" s="81">
        <v>-1.45</v>
      </c>
      <c r="W12" s="109">
        <v>43.650194090885002</v>
      </c>
      <c r="X12" s="109">
        <v>10.378581309505863</v>
      </c>
      <c r="Y12" s="63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45554</v>
      </c>
      <c r="F13" s="60"/>
      <c r="G13" s="58" t="s">
        <v>19</v>
      </c>
      <c r="H13" s="94">
        <v>28.04</v>
      </c>
      <c r="I13" s="94">
        <v>6.77</v>
      </c>
      <c r="J13" s="94">
        <v>6.7</v>
      </c>
      <c r="K13" s="96">
        <v>235</v>
      </c>
      <c r="L13" s="80"/>
      <c r="M13" s="81"/>
      <c r="N13" s="81"/>
      <c r="O13" s="81">
        <v>2.4089999999999998</v>
      </c>
      <c r="P13" s="81"/>
      <c r="Q13" s="81"/>
      <c r="R13" s="81"/>
      <c r="S13" s="81"/>
      <c r="T13" s="81">
        <v>28.713999999999999</v>
      </c>
      <c r="U13" s="83">
        <v>3.82</v>
      </c>
      <c r="V13" s="83">
        <v>-1.38</v>
      </c>
      <c r="W13" s="111">
        <v>33.637222309601903</v>
      </c>
      <c r="X13" s="111">
        <v>9.7771056395464235</v>
      </c>
      <c r="Y13" s="63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45554</v>
      </c>
      <c r="F14" s="51"/>
      <c r="G14" s="24" t="s">
        <v>19</v>
      </c>
      <c r="H14" s="37">
        <v>30.78</v>
      </c>
      <c r="I14" s="37">
        <v>6.84</v>
      </c>
      <c r="J14" s="37">
        <v>8.3000000000000007</v>
      </c>
      <c r="K14" s="100">
        <v>240.6</v>
      </c>
      <c r="L14" s="76"/>
      <c r="M14" s="77"/>
      <c r="N14" s="77"/>
      <c r="O14" s="78">
        <v>1.2070000000000001</v>
      </c>
      <c r="P14" s="78"/>
      <c r="Q14" s="78"/>
      <c r="R14" s="78"/>
      <c r="S14" s="78"/>
      <c r="T14" s="78">
        <v>13.584</v>
      </c>
      <c r="U14" s="78">
        <v>9.73</v>
      </c>
      <c r="V14" s="78">
        <v>5</v>
      </c>
      <c r="W14" s="110">
        <v>22.345902492668699</v>
      </c>
      <c r="X14" s="110">
        <v>10.675003707627972</v>
      </c>
      <c r="Y14" s="53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45554</v>
      </c>
      <c r="F15" s="51"/>
      <c r="G15" s="24" t="s">
        <v>19</v>
      </c>
      <c r="H15" s="37">
        <v>30.3</v>
      </c>
      <c r="I15" s="37">
        <v>6.96</v>
      </c>
      <c r="J15" s="37">
        <v>6.97</v>
      </c>
      <c r="K15" s="100">
        <v>241.5</v>
      </c>
      <c r="L15" s="76"/>
      <c r="M15" s="77"/>
      <c r="N15" s="77"/>
      <c r="O15" s="77">
        <v>0.82899999999999996</v>
      </c>
      <c r="P15" s="77"/>
      <c r="Q15" s="77"/>
      <c r="R15" s="77"/>
      <c r="S15" s="77"/>
      <c r="T15" s="77">
        <v>13.785</v>
      </c>
      <c r="U15" s="77">
        <v>10.98</v>
      </c>
      <c r="V15" s="77">
        <v>4.84</v>
      </c>
      <c r="W15" s="109">
        <v>22.933259168901401</v>
      </c>
      <c r="X15" s="109">
        <v>11.747042629575766</v>
      </c>
      <c r="Y15" s="53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45554</v>
      </c>
      <c r="F16" s="51"/>
      <c r="G16" s="24" t="s">
        <v>19</v>
      </c>
      <c r="H16" s="37">
        <v>32.1</v>
      </c>
      <c r="I16" s="37">
        <v>7.73</v>
      </c>
      <c r="J16" s="37">
        <v>10.67</v>
      </c>
      <c r="K16" s="100">
        <v>250</v>
      </c>
      <c r="L16" s="76"/>
      <c r="M16" s="77"/>
      <c r="N16" s="77"/>
      <c r="O16" s="77">
        <v>1.43</v>
      </c>
      <c r="P16" s="77"/>
      <c r="Q16" s="77"/>
      <c r="R16" s="77"/>
      <c r="S16" s="77"/>
      <c r="T16" s="77">
        <v>15.304</v>
      </c>
      <c r="U16" s="77">
        <v>11.17</v>
      </c>
      <c r="V16" s="77">
        <v>3.23</v>
      </c>
      <c r="W16" s="109">
        <v>23.326753447322499</v>
      </c>
      <c r="X16" s="109">
        <v>12.827652694409942</v>
      </c>
      <c r="Y16" s="53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45554</v>
      </c>
      <c r="F17" s="51"/>
      <c r="G17" s="24" t="s">
        <v>37</v>
      </c>
      <c r="H17" s="37">
        <v>30.1</v>
      </c>
      <c r="I17" s="37">
        <v>7.69</v>
      </c>
      <c r="J17" s="37">
        <v>6.12</v>
      </c>
      <c r="K17" s="100">
        <v>278</v>
      </c>
      <c r="L17" s="76"/>
      <c r="M17" s="77"/>
      <c r="N17" s="77"/>
      <c r="O17" s="77">
        <v>0.92100000000000004</v>
      </c>
      <c r="P17" s="77"/>
      <c r="Q17" s="77"/>
      <c r="R17" s="77"/>
      <c r="S17" s="77"/>
      <c r="T17" s="77">
        <v>13.321999999999999</v>
      </c>
      <c r="U17" s="77">
        <v>9.98</v>
      </c>
      <c r="V17" s="77">
        <v>3.95</v>
      </c>
      <c r="W17" s="109">
        <v>21.242223856986101</v>
      </c>
      <c r="X17" s="109">
        <v>11.374547535418611</v>
      </c>
      <c r="Y17" s="53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45554</v>
      </c>
      <c r="F18" s="51"/>
      <c r="G18" s="24" t="s">
        <v>37</v>
      </c>
      <c r="H18" s="37">
        <v>32.4</v>
      </c>
      <c r="I18" s="37">
        <v>7.93</v>
      </c>
      <c r="J18" s="37">
        <v>9.24</v>
      </c>
      <c r="K18" s="100">
        <v>324</v>
      </c>
      <c r="L18" s="76"/>
      <c r="M18" s="77"/>
      <c r="N18" s="77"/>
      <c r="O18" s="77">
        <v>0.71399999999999997</v>
      </c>
      <c r="P18" s="77"/>
      <c r="Q18" s="77"/>
      <c r="R18" s="77"/>
      <c r="S18" s="77"/>
      <c r="T18" s="77">
        <v>30.302</v>
      </c>
      <c r="U18" s="77">
        <v>10.94</v>
      </c>
      <c r="V18" s="77">
        <v>4.0599999999999996</v>
      </c>
      <c r="W18" s="109">
        <v>24.192532410911401</v>
      </c>
      <c r="X18" s="109">
        <v>10.734604160738293</v>
      </c>
      <c r="Y18" s="53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45554</v>
      </c>
      <c r="F19" s="51"/>
      <c r="G19" s="24" t="s">
        <v>37</v>
      </c>
      <c r="H19" s="37">
        <v>30.2</v>
      </c>
      <c r="I19" s="37">
        <v>7.45</v>
      </c>
      <c r="J19" s="37">
        <v>5.91</v>
      </c>
      <c r="K19" s="100">
        <v>267</v>
      </c>
      <c r="L19" s="76"/>
      <c r="M19" s="77"/>
      <c r="N19" s="77"/>
      <c r="O19" s="77">
        <v>0.82</v>
      </c>
      <c r="P19" s="77"/>
      <c r="Q19" s="77"/>
      <c r="R19" s="77"/>
      <c r="S19" s="77"/>
      <c r="T19" s="77">
        <v>13.989000000000001</v>
      </c>
      <c r="U19" s="77">
        <v>11.33</v>
      </c>
      <c r="V19" s="77">
        <v>4.95</v>
      </c>
      <c r="W19" s="111">
        <v>21.552344605112602</v>
      </c>
      <c r="X19" s="111">
        <v>11.346246662814474</v>
      </c>
      <c r="Y19" s="53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45554</v>
      </c>
      <c r="F20" s="60"/>
      <c r="G20" s="58" t="s">
        <v>37</v>
      </c>
      <c r="H20" s="94">
        <v>29</v>
      </c>
      <c r="I20" s="94">
        <v>7.66</v>
      </c>
      <c r="J20" s="94">
        <v>6.83</v>
      </c>
      <c r="K20" s="96">
        <v>200.4</v>
      </c>
      <c r="L20" s="80"/>
      <c r="M20" s="81"/>
      <c r="N20" s="81"/>
      <c r="O20" s="82">
        <v>1.835</v>
      </c>
      <c r="P20" s="82"/>
      <c r="Q20" s="82"/>
      <c r="R20" s="82"/>
      <c r="S20" s="82"/>
      <c r="T20" s="82">
        <v>12.936</v>
      </c>
      <c r="U20" s="82">
        <v>8.52</v>
      </c>
      <c r="V20" s="82">
        <v>3.52</v>
      </c>
      <c r="W20" s="110">
        <v>13.9410216488528</v>
      </c>
      <c r="X20" s="110">
        <v>14.455444642589853</v>
      </c>
      <c r="Y20" s="63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45554</v>
      </c>
      <c r="F21" s="60"/>
      <c r="G21" s="58" t="s">
        <v>37</v>
      </c>
      <c r="H21" s="94">
        <v>31.2</v>
      </c>
      <c r="I21" s="94">
        <v>7.78</v>
      </c>
      <c r="J21" s="94">
        <v>8.76</v>
      </c>
      <c r="K21" s="96">
        <v>242.3</v>
      </c>
      <c r="L21" s="80"/>
      <c r="M21" s="81"/>
      <c r="N21" s="81"/>
      <c r="O21" s="81">
        <v>1.9239999999999999</v>
      </c>
      <c r="P21" s="81"/>
      <c r="Q21" s="81"/>
      <c r="R21" s="81"/>
      <c r="S21" s="81"/>
      <c r="T21" s="81">
        <v>21.669</v>
      </c>
      <c r="U21" s="81">
        <v>10.67</v>
      </c>
      <c r="V21" s="81">
        <v>2.06</v>
      </c>
      <c r="W21" s="109">
        <v>18.785204981710802</v>
      </c>
      <c r="X21" s="109">
        <v>10.859373350748992</v>
      </c>
      <c r="Y21" s="63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45554</v>
      </c>
      <c r="F22" s="60"/>
      <c r="G22" s="58" t="s">
        <v>37</v>
      </c>
      <c r="H22" s="94">
        <v>31.05</v>
      </c>
      <c r="I22" s="94">
        <v>7.68</v>
      </c>
      <c r="J22" s="94">
        <v>9.3000000000000007</v>
      </c>
      <c r="K22" s="96">
        <v>295.2</v>
      </c>
      <c r="L22" s="80"/>
      <c r="M22" s="81"/>
      <c r="N22" s="81"/>
      <c r="O22" s="81">
        <v>1.694</v>
      </c>
      <c r="P22" s="81"/>
      <c r="Q22" s="81"/>
      <c r="R22" s="81"/>
      <c r="S22" s="81"/>
      <c r="T22" s="81">
        <v>34.601999999999997</v>
      </c>
      <c r="U22" s="81">
        <v>12.47</v>
      </c>
      <c r="V22" s="81">
        <v>1.56</v>
      </c>
      <c r="W22" s="109">
        <v>23.0926526076871</v>
      </c>
      <c r="X22" s="109">
        <v>9.5820343771464991</v>
      </c>
      <c r="Y22" s="63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45554</v>
      </c>
      <c r="F23" s="60"/>
      <c r="G23" s="58" t="s">
        <v>37</v>
      </c>
      <c r="H23" s="94">
        <v>31.11</v>
      </c>
      <c r="I23" s="94">
        <v>7.69</v>
      </c>
      <c r="J23" s="94">
        <v>8.51</v>
      </c>
      <c r="K23" s="96">
        <v>393.3</v>
      </c>
      <c r="L23" s="80"/>
      <c r="M23" s="81"/>
      <c r="N23" s="81"/>
      <c r="O23" s="81">
        <v>4.9610000000000003</v>
      </c>
      <c r="P23" s="81"/>
      <c r="Q23" s="81"/>
      <c r="R23" s="81"/>
      <c r="S23" s="81"/>
      <c r="T23" s="81">
        <v>63.668999999999997</v>
      </c>
      <c r="U23" s="81">
        <v>13.59</v>
      </c>
      <c r="V23" s="81">
        <v>3.96</v>
      </c>
      <c r="W23" s="109">
        <v>20.478990392428699</v>
      </c>
      <c r="X23" s="109">
        <v>11.784308695411415</v>
      </c>
      <c r="Y23" s="63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45554</v>
      </c>
      <c r="F24" s="60"/>
      <c r="G24" s="58" t="s">
        <v>37</v>
      </c>
      <c r="H24" s="94">
        <v>30</v>
      </c>
      <c r="I24" s="94">
        <v>7.58</v>
      </c>
      <c r="J24" s="94">
        <v>8.25</v>
      </c>
      <c r="K24" s="96">
        <v>398.5</v>
      </c>
      <c r="L24" s="80"/>
      <c r="M24" s="81"/>
      <c r="N24" s="81"/>
      <c r="O24" s="81">
        <v>4.0640000000000001</v>
      </c>
      <c r="P24" s="81"/>
      <c r="Q24" s="81"/>
      <c r="R24" s="81"/>
      <c r="S24" s="81"/>
      <c r="T24" s="81">
        <v>42.067</v>
      </c>
      <c r="U24" s="81">
        <v>10.210000000000001</v>
      </c>
      <c r="V24" s="81">
        <v>3.1</v>
      </c>
      <c r="W24" s="111">
        <v>16.1979172318017</v>
      </c>
      <c r="X24" s="111">
        <v>10.688000129315089</v>
      </c>
      <c r="Y24" s="63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45554</v>
      </c>
      <c r="F25" s="51"/>
      <c r="G25" s="24" t="s">
        <v>37</v>
      </c>
      <c r="H25" s="37">
        <v>27.04</v>
      </c>
      <c r="I25" s="37">
        <v>7.6</v>
      </c>
      <c r="J25" s="37">
        <v>8.77</v>
      </c>
      <c r="K25" s="100">
        <v>190</v>
      </c>
      <c r="L25" s="76"/>
      <c r="M25" s="77"/>
      <c r="N25" s="77"/>
      <c r="O25" s="78">
        <v>0.49</v>
      </c>
      <c r="P25" s="78"/>
      <c r="Q25" s="78"/>
      <c r="R25" s="78"/>
      <c r="S25" s="78"/>
      <c r="T25" s="78">
        <v>11.234</v>
      </c>
      <c r="U25" s="78">
        <v>10</v>
      </c>
      <c r="V25" s="78">
        <v>2.96</v>
      </c>
      <c r="W25" s="110">
        <v>19.212721507059499</v>
      </c>
      <c r="X25" s="110">
        <v>11.710734289954006</v>
      </c>
      <c r="Y25" s="53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45554</v>
      </c>
      <c r="F26" s="67"/>
      <c r="G26" s="24" t="s">
        <v>37</v>
      </c>
      <c r="H26" s="37">
        <v>27.15</v>
      </c>
      <c r="I26" s="37">
        <v>7.07</v>
      </c>
      <c r="J26" s="37">
        <v>8.2100000000000009</v>
      </c>
      <c r="K26" s="100">
        <v>170</v>
      </c>
      <c r="L26" s="76"/>
      <c r="M26" s="79"/>
      <c r="N26" s="79"/>
      <c r="O26" s="79">
        <v>1.1399999999999999</v>
      </c>
      <c r="P26" s="79"/>
      <c r="Q26" s="79"/>
      <c r="R26" s="79"/>
      <c r="S26" s="79"/>
      <c r="T26" s="79">
        <v>17.195</v>
      </c>
      <c r="U26" s="79">
        <v>10.44</v>
      </c>
      <c r="V26" s="79">
        <v>1.64</v>
      </c>
      <c r="W26" s="111">
        <v>19.488333528425802</v>
      </c>
      <c r="X26" s="111">
        <v>11.729203250046893</v>
      </c>
      <c r="Y26" s="68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45554</v>
      </c>
      <c r="F27" s="67"/>
      <c r="G27" s="24" t="s">
        <v>37</v>
      </c>
      <c r="H27" s="98">
        <v>29.1</v>
      </c>
      <c r="I27" s="98">
        <v>7.14</v>
      </c>
      <c r="J27" s="98">
        <v>9.57</v>
      </c>
      <c r="K27" s="101">
        <v>163</v>
      </c>
      <c r="L27" s="76"/>
      <c r="M27" s="79"/>
      <c r="N27" s="79"/>
      <c r="O27" s="79">
        <v>1.2929999999999999</v>
      </c>
      <c r="P27" s="79"/>
      <c r="Q27" s="79"/>
      <c r="R27" s="79"/>
      <c r="S27" s="79"/>
      <c r="T27" s="79">
        <v>17.489999999999998</v>
      </c>
      <c r="U27" s="79">
        <v>12.09</v>
      </c>
      <c r="V27" s="79">
        <v>1.59</v>
      </c>
      <c r="W27" s="111">
        <v>19.602583287055499</v>
      </c>
      <c r="X27" s="111">
        <v>11.489430196837569</v>
      </c>
      <c r="Y27" s="68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45554</v>
      </c>
      <c r="F28" s="51"/>
      <c r="G28" s="24" t="s">
        <v>19</v>
      </c>
      <c r="H28" s="37">
        <v>29.14</v>
      </c>
      <c r="I28" s="37">
        <v>6.95</v>
      </c>
      <c r="J28" s="37">
        <v>8.77</v>
      </c>
      <c r="K28" s="100">
        <v>155</v>
      </c>
      <c r="L28" s="76"/>
      <c r="M28" s="77"/>
      <c r="N28" s="77"/>
      <c r="O28" s="77">
        <v>0.83899999999999997</v>
      </c>
      <c r="P28" s="77"/>
      <c r="Q28" s="77"/>
      <c r="R28" s="77"/>
      <c r="S28" s="77"/>
      <c r="T28" s="77">
        <v>16.988</v>
      </c>
      <c r="U28" s="77">
        <v>9.6999999999999993</v>
      </c>
      <c r="V28" s="77">
        <v>-0.33</v>
      </c>
      <c r="W28" s="109">
        <v>19.456382492073001</v>
      </c>
      <c r="X28" s="109">
        <v>10.817744322287382</v>
      </c>
      <c r="Y28" s="53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29"/>
    </sheetView>
  </sheetViews>
  <sheetFormatPr defaultRowHeight="16.5"/>
  <cols>
    <col min="1" max="1" width="7" style="1" bestFit="1" customWidth="1"/>
    <col min="2" max="3" width="9.5" style="1" bestFit="1" customWidth="1"/>
    <col min="4" max="4" width="16.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72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69" t="s">
        <v>15</v>
      </c>
      <c r="K4" s="69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69" t="s">
        <v>128</v>
      </c>
      <c r="T4" s="69" t="s">
        <v>129</v>
      </c>
      <c r="U4" s="69" t="s">
        <v>130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45555</v>
      </c>
      <c r="F5" s="48"/>
      <c r="G5" s="46" t="s">
        <v>133</v>
      </c>
      <c r="H5" s="34">
        <v>25.2</v>
      </c>
      <c r="I5" s="34">
        <v>7.09</v>
      </c>
      <c r="J5" s="34">
        <v>7.65</v>
      </c>
      <c r="K5" s="99">
        <v>118</v>
      </c>
      <c r="L5" s="74"/>
      <c r="M5" s="75"/>
      <c r="N5" s="75"/>
      <c r="O5" s="75">
        <v>2.4790000000000001</v>
      </c>
      <c r="P5" s="75"/>
      <c r="Q5" s="75"/>
      <c r="R5" s="75"/>
      <c r="S5" s="75"/>
      <c r="T5" s="75">
        <v>6.4429999999999996</v>
      </c>
      <c r="U5" s="75">
        <v>3.61</v>
      </c>
      <c r="V5" s="75">
        <v>-3.39</v>
      </c>
      <c r="W5" s="75"/>
      <c r="X5" s="75"/>
      <c r="Y5" s="84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45555</v>
      </c>
      <c r="F6" s="51"/>
      <c r="G6" s="24" t="s">
        <v>133</v>
      </c>
      <c r="H6" s="37">
        <v>25.9</v>
      </c>
      <c r="I6" s="37">
        <v>7.31</v>
      </c>
      <c r="J6" s="37">
        <v>7.42</v>
      </c>
      <c r="K6" s="100">
        <v>125</v>
      </c>
      <c r="L6" s="76"/>
      <c r="M6" s="77"/>
      <c r="N6" s="77"/>
      <c r="O6" s="77">
        <v>1.2849999999999999</v>
      </c>
      <c r="P6" s="77"/>
      <c r="Q6" s="77"/>
      <c r="R6" s="77"/>
      <c r="S6" s="77"/>
      <c r="T6" s="77">
        <v>9.0939999999999994</v>
      </c>
      <c r="U6" s="77">
        <v>2.93</v>
      </c>
      <c r="V6" s="77">
        <v>-2.93</v>
      </c>
      <c r="W6" s="77"/>
      <c r="X6" s="77"/>
      <c r="Y6" s="85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45555</v>
      </c>
      <c r="F7" s="51"/>
      <c r="G7" s="24" t="s">
        <v>133</v>
      </c>
      <c r="H7" s="37">
        <v>26.3</v>
      </c>
      <c r="I7" s="37">
        <v>7.23</v>
      </c>
      <c r="J7" s="37">
        <v>7.08</v>
      </c>
      <c r="K7" s="100">
        <v>115</v>
      </c>
      <c r="L7" s="76"/>
      <c r="M7" s="77"/>
      <c r="N7" s="77"/>
      <c r="O7" s="77">
        <v>1.1259999999999999</v>
      </c>
      <c r="P7" s="77"/>
      <c r="Q7" s="77"/>
      <c r="R7" s="77"/>
      <c r="S7" s="77"/>
      <c r="T7" s="77">
        <v>7.5380000000000003</v>
      </c>
      <c r="U7" s="78">
        <v>2.5299999999999998</v>
      </c>
      <c r="V7" s="78">
        <v>-0.8</v>
      </c>
      <c r="W7" s="78"/>
      <c r="X7" s="77"/>
      <c r="Y7" s="85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45555</v>
      </c>
      <c r="F8" s="51"/>
      <c r="G8" s="24" t="s">
        <v>133</v>
      </c>
      <c r="H8" s="37">
        <v>25.9</v>
      </c>
      <c r="I8" s="37">
        <v>7.21</v>
      </c>
      <c r="J8" s="37">
        <v>7.11</v>
      </c>
      <c r="K8" s="100">
        <v>119</v>
      </c>
      <c r="L8" s="76"/>
      <c r="M8" s="77"/>
      <c r="N8" s="77"/>
      <c r="O8" s="77">
        <v>0.96599999999999997</v>
      </c>
      <c r="P8" s="77"/>
      <c r="Q8" s="77"/>
      <c r="R8" s="77"/>
      <c r="S8" s="77"/>
      <c r="T8" s="77">
        <v>9.9960000000000004</v>
      </c>
      <c r="U8" s="79">
        <v>2.85</v>
      </c>
      <c r="V8" s="79">
        <v>-0.42</v>
      </c>
      <c r="W8" s="79"/>
      <c r="X8" s="79"/>
      <c r="Y8" s="85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45555</v>
      </c>
      <c r="F9" s="60"/>
      <c r="G9" s="58" t="s">
        <v>133</v>
      </c>
      <c r="H9" s="94">
        <v>23.01</v>
      </c>
      <c r="I9" s="94">
        <v>7.53</v>
      </c>
      <c r="J9" s="94">
        <v>8.75</v>
      </c>
      <c r="K9" s="96">
        <v>89</v>
      </c>
      <c r="L9" s="80"/>
      <c r="M9" s="81"/>
      <c r="N9" s="81"/>
      <c r="O9" s="82">
        <v>1.81</v>
      </c>
      <c r="P9" s="82"/>
      <c r="Q9" s="82"/>
      <c r="R9" s="82"/>
      <c r="S9" s="82"/>
      <c r="T9" s="82">
        <v>6.7130000000000001</v>
      </c>
      <c r="U9" s="82">
        <v>3.75</v>
      </c>
      <c r="V9" s="82">
        <v>-0.27</v>
      </c>
      <c r="W9" s="82"/>
      <c r="X9" s="82"/>
      <c r="Y9" s="86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45555</v>
      </c>
      <c r="F10" s="60"/>
      <c r="G10" s="58" t="s">
        <v>133</v>
      </c>
      <c r="H10" s="94">
        <v>23.51</v>
      </c>
      <c r="I10" s="94">
        <v>7.38</v>
      </c>
      <c r="J10" s="94">
        <v>8.7100000000000009</v>
      </c>
      <c r="K10" s="96">
        <v>95</v>
      </c>
      <c r="L10" s="80"/>
      <c r="M10" s="81"/>
      <c r="N10" s="81"/>
      <c r="O10" s="81">
        <v>1.5860000000000001</v>
      </c>
      <c r="P10" s="81"/>
      <c r="Q10" s="81"/>
      <c r="R10" s="81"/>
      <c r="S10" s="81"/>
      <c r="T10" s="81">
        <v>10.242000000000001</v>
      </c>
      <c r="U10" s="81">
        <v>6.21</v>
      </c>
      <c r="V10" s="81">
        <v>-0.08</v>
      </c>
      <c r="W10" s="81"/>
      <c r="X10" s="81"/>
      <c r="Y10" s="86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45555</v>
      </c>
      <c r="F11" s="60"/>
      <c r="G11" s="58" t="s">
        <v>133</v>
      </c>
      <c r="H11" s="94">
        <v>23.58</v>
      </c>
      <c r="I11" s="94">
        <v>7.27</v>
      </c>
      <c r="J11" s="94">
        <v>8.19</v>
      </c>
      <c r="K11" s="96">
        <v>107</v>
      </c>
      <c r="L11" s="80"/>
      <c r="M11" s="81"/>
      <c r="N11" s="81"/>
      <c r="O11" s="81">
        <v>1.9059999999999999</v>
      </c>
      <c r="P11" s="81"/>
      <c r="Q11" s="81"/>
      <c r="R11" s="81"/>
      <c r="S11" s="81"/>
      <c r="T11" s="81">
        <v>11.489000000000001</v>
      </c>
      <c r="U11" s="81">
        <v>6.45</v>
      </c>
      <c r="V11" s="81">
        <v>-0.33</v>
      </c>
      <c r="W11" s="81"/>
      <c r="X11" s="81"/>
      <c r="Y11" s="86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45555</v>
      </c>
      <c r="F12" s="60"/>
      <c r="G12" s="58" t="s">
        <v>133</v>
      </c>
      <c r="H12" s="94">
        <v>23.03</v>
      </c>
      <c r="I12" s="94">
        <v>7.12</v>
      </c>
      <c r="J12" s="94">
        <v>7.6</v>
      </c>
      <c r="K12" s="96">
        <v>298</v>
      </c>
      <c r="L12" s="80"/>
      <c r="M12" s="81"/>
      <c r="N12" s="81"/>
      <c r="O12" s="81">
        <v>0.76500000000000001</v>
      </c>
      <c r="P12" s="81"/>
      <c r="Q12" s="81"/>
      <c r="R12" s="81"/>
      <c r="S12" s="81"/>
      <c r="T12" s="81">
        <v>35.637</v>
      </c>
      <c r="U12" s="81">
        <v>6.36</v>
      </c>
      <c r="V12" s="81">
        <v>0.05</v>
      </c>
      <c r="W12" s="81"/>
      <c r="X12" s="81"/>
      <c r="Y12" s="86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45555</v>
      </c>
      <c r="F13" s="60"/>
      <c r="G13" s="58" t="s">
        <v>133</v>
      </c>
      <c r="H13" s="94">
        <v>24.8</v>
      </c>
      <c r="I13" s="94">
        <v>7.08</v>
      </c>
      <c r="J13" s="94">
        <v>7.06</v>
      </c>
      <c r="K13" s="96">
        <v>141</v>
      </c>
      <c r="L13" s="80"/>
      <c r="M13" s="81"/>
      <c r="N13" s="81"/>
      <c r="O13" s="81">
        <v>2.2280000000000002</v>
      </c>
      <c r="P13" s="81"/>
      <c r="Q13" s="81"/>
      <c r="R13" s="81"/>
      <c r="S13" s="81"/>
      <c r="T13" s="81">
        <v>12.307</v>
      </c>
      <c r="U13" s="83">
        <v>6.09</v>
      </c>
      <c r="V13" s="83">
        <v>-2.75</v>
      </c>
      <c r="W13" s="83"/>
      <c r="X13" s="83"/>
      <c r="Y13" s="86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45555</v>
      </c>
      <c r="F14" s="51"/>
      <c r="G14" s="24" t="s">
        <v>133</v>
      </c>
      <c r="H14" s="37">
        <v>28.53</v>
      </c>
      <c r="I14" s="37">
        <v>7.9</v>
      </c>
      <c r="J14" s="37">
        <v>5.95</v>
      </c>
      <c r="K14" s="100">
        <v>226</v>
      </c>
      <c r="L14" s="76"/>
      <c r="M14" s="77"/>
      <c r="N14" s="77"/>
      <c r="O14" s="78">
        <v>1.1559999999999999</v>
      </c>
      <c r="P14" s="78"/>
      <c r="Q14" s="78"/>
      <c r="R14" s="78"/>
      <c r="S14" s="78"/>
      <c r="T14" s="78">
        <v>12.255000000000001</v>
      </c>
      <c r="U14" s="78">
        <v>9.75</v>
      </c>
      <c r="V14" s="78">
        <v>6.08</v>
      </c>
      <c r="W14" s="78"/>
      <c r="X14" s="78"/>
      <c r="Y14" s="85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45555</v>
      </c>
      <c r="F15" s="51"/>
      <c r="G15" s="24" t="s">
        <v>133</v>
      </c>
      <c r="H15" s="37">
        <v>28.3</v>
      </c>
      <c r="I15" s="37">
        <v>7.46</v>
      </c>
      <c r="J15" s="37">
        <v>6.9</v>
      </c>
      <c r="K15" s="100">
        <v>224</v>
      </c>
      <c r="L15" s="76"/>
      <c r="M15" s="77"/>
      <c r="N15" s="77"/>
      <c r="O15" s="77">
        <v>0.82799999999999996</v>
      </c>
      <c r="P15" s="77"/>
      <c r="Q15" s="77"/>
      <c r="R15" s="77"/>
      <c r="S15" s="77"/>
      <c r="T15" s="77">
        <v>14.507999999999999</v>
      </c>
      <c r="U15" s="77">
        <v>10.69</v>
      </c>
      <c r="V15" s="77">
        <v>2.96</v>
      </c>
      <c r="W15" s="77"/>
      <c r="X15" s="77"/>
      <c r="Y15" s="85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45555</v>
      </c>
      <c r="F16" s="51"/>
      <c r="G16" s="24" t="s">
        <v>133</v>
      </c>
      <c r="H16" s="37">
        <v>28.42</v>
      </c>
      <c r="I16" s="37">
        <v>7.42</v>
      </c>
      <c r="J16" s="37">
        <v>6.67</v>
      </c>
      <c r="K16" s="100">
        <v>234</v>
      </c>
      <c r="L16" s="76"/>
      <c r="M16" s="77"/>
      <c r="N16" s="77"/>
      <c r="O16" s="77">
        <v>1.163</v>
      </c>
      <c r="P16" s="77"/>
      <c r="Q16" s="77"/>
      <c r="R16" s="77"/>
      <c r="S16" s="77"/>
      <c r="T16" s="77">
        <v>15.346</v>
      </c>
      <c r="U16" s="77">
        <v>10.63</v>
      </c>
      <c r="V16" s="77">
        <v>2.95</v>
      </c>
      <c r="W16" s="77"/>
      <c r="X16" s="77"/>
      <c r="Y16" s="85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45555</v>
      </c>
      <c r="F17" s="51"/>
      <c r="G17" s="24" t="s">
        <v>80</v>
      </c>
      <c r="H17" s="37">
        <v>27.1</v>
      </c>
      <c r="I17" s="37">
        <v>7.04</v>
      </c>
      <c r="J17" s="37">
        <v>6.21</v>
      </c>
      <c r="K17" s="100">
        <v>139</v>
      </c>
      <c r="L17" s="76"/>
      <c r="M17" s="77"/>
      <c r="N17" s="77"/>
      <c r="O17" s="77">
        <v>1.129</v>
      </c>
      <c r="P17" s="77"/>
      <c r="Q17" s="77"/>
      <c r="R17" s="77"/>
      <c r="S17" s="77"/>
      <c r="T17" s="77">
        <v>6.3780000000000001</v>
      </c>
      <c r="U17" s="77">
        <v>7.91</v>
      </c>
      <c r="V17" s="77">
        <v>1.52</v>
      </c>
      <c r="W17" s="77"/>
      <c r="X17" s="77"/>
      <c r="Y17" s="85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45555</v>
      </c>
      <c r="F18" s="51"/>
      <c r="G18" s="24" t="s">
        <v>80</v>
      </c>
      <c r="H18" s="37">
        <v>26.3</v>
      </c>
      <c r="I18" s="37">
        <v>7.01</v>
      </c>
      <c r="J18" s="37">
        <v>7.04</v>
      </c>
      <c r="K18" s="100">
        <v>157</v>
      </c>
      <c r="L18" s="76"/>
      <c r="M18" s="77"/>
      <c r="N18" s="77"/>
      <c r="O18" s="77">
        <v>1.1659999999999999</v>
      </c>
      <c r="P18" s="77"/>
      <c r="Q18" s="77"/>
      <c r="R18" s="77"/>
      <c r="S18" s="77"/>
      <c r="T18" s="77">
        <v>13.02</v>
      </c>
      <c r="U18" s="77">
        <v>7.65</v>
      </c>
      <c r="V18" s="77">
        <v>2.33</v>
      </c>
      <c r="W18" s="77"/>
      <c r="X18" s="77"/>
      <c r="Y18" s="85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45555</v>
      </c>
      <c r="F19" s="51"/>
      <c r="G19" s="24" t="s">
        <v>80</v>
      </c>
      <c r="H19" s="37">
        <v>26.5</v>
      </c>
      <c r="I19" s="37">
        <v>7.01</v>
      </c>
      <c r="J19" s="37">
        <v>6.16</v>
      </c>
      <c r="K19" s="100">
        <v>103</v>
      </c>
      <c r="L19" s="76"/>
      <c r="M19" s="77"/>
      <c r="N19" s="77"/>
      <c r="O19" s="77">
        <v>1.204</v>
      </c>
      <c r="P19" s="77"/>
      <c r="Q19" s="77"/>
      <c r="R19" s="77"/>
      <c r="S19" s="77"/>
      <c r="T19" s="77">
        <v>4.8440000000000003</v>
      </c>
      <c r="U19" s="79">
        <v>9.67</v>
      </c>
      <c r="V19" s="79">
        <v>2.44</v>
      </c>
      <c r="W19" s="79"/>
      <c r="X19" s="79"/>
      <c r="Y19" s="85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45555</v>
      </c>
      <c r="F20" s="60"/>
      <c r="G20" s="58" t="s">
        <v>80</v>
      </c>
      <c r="H20" s="94">
        <v>26.22</v>
      </c>
      <c r="I20" s="94">
        <v>7.77</v>
      </c>
      <c r="J20" s="94">
        <v>115.1</v>
      </c>
      <c r="K20" s="96">
        <v>7.3</v>
      </c>
      <c r="L20" s="80"/>
      <c r="M20" s="81"/>
      <c r="N20" s="81"/>
      <c r="O20" s="82">
        <v>1.4379999999999999</v>
      </c>
      <c r="P20" s="82"/>
      <c r="Q20" s="82"/>
      <c r="R20" s="82"/>
      <c r="S20" s="82"/>
      <c r="T20" s="82">
        <v>6.7939999999999996</v>
      </c>
      <c r="U20" s="82">
        <v>7.01</v>
      </c>
      <c r="V20" s="82">
        <v>-0.65</v>
      </c>
      <c r="W20" s="82"/>
      <c r="X20" s="82"/>
      <c r="Y20" s="86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45555</v>
      </c>
      <c r="F21" s="60"/>
      <c r="G21" s="58" t="s">
        <v>80</v>
      </c>
      <c r="H21" s="94">
        <v>26.7</v>
      </c>
      <c r="I21" s="94">
        <v>7.1</v>
      </c>
      <c r="J21" s="94">
        <v>7.12</v>
      </c>
      <c r="K21" s="96">
        <v>109.8</v>
      </c>
      <c r="L21" s="80"/>
      <c r="M21" s="81"/>
      <c r="N21" s="81"/>
      <c r="O21" s="81">
        <v>1.1299999999999999</v>
      </c>
      <c r="P21" s="81"/>
      <c r="Q21" s="81"/>
      <c r="R21" s="81"/>
      <c r="S21" s="81"/>
      <c r="T21" s="81">
        <v>6.6559999999999997</v>
      </c>
      <c r="U21" s="81">
        <v>7.55</v>
      </c>
      <c r="V21" s="81">
        <v>0.45</v>
      </c>
      <c r="W21" s="81"/>
      <c r="X21" s="81"/>
      <c r="Y21" s="86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45555</v>
      </c>
      <c r="F22" s="60"/>
      <c r="G22" s="58" t="s">
        <v>80</v>
      </c>
      <c r="H22" s="94">
        <v>26.52</v>
      </c>
      <c r="I22" s="94">
        <v>7.06</v>
      </c>
      <c r="J22" s="94">
        <v>6.9</v>
      </c>
      <c r="K22" s="96">
        <v>119</v>
      </c>
      <c r="L22" s="80"/>
      <c r="M22" s="81"/>
      <c r="N22" s="81"/>
      <c r="O22" s="81">
        <v>1.2490000000000001</v>
      </c>
      <c r="P22" s="81"/>
      <c r="Q22" s="81"/>
      <c r="R22" s="81"/>
      <c r="S22" s="81"/>
      <c r="T22" s="81">
        <v>8.0779999999999994</v>
      </c>
      <c r="U22" s="81">
        <v>7.87</v>
      </c>
      <c r="V22" s="81">
        <v>0.56000000000000005</v>
      </c>
      <c r="W22" s="81"/>
      <c r="X22" s="81"/>
      <c r="Y22" s="86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45555</v>
      </c>
      <c r="F23" s="60"/>
      <c r="G23" s="58" t="s">
        <v>80</v>
      </c>
      <c r="H23" s="94">
        <v>27</v>
      </c>
      <c r="I23" s="94">
        <v>7.11</v>
      </c>
      <c r="J23" s="94">
        <v>7.1</v>
      </c>
      <c r="K23" s="96">
        <v>94.2</v>
      </c>
      <c r="L23" s="80"/>
      <c r="M23" s="81"/>
      <c r="N23" s="81"/>
      <c r="O23" s="81">
        <v>0.73599999999999999</v>
      </c>
      <c r="P23" s="81"/>
      <c r="Q23" s="81"/>
      <c r="R23" s="81"/>
      <c r="S23" s="81"/>
      <c r="T23" s="81">
        <v>5.6630000000000003</v>
      </c>
      <c r="U23" s="81">
        <v>7.59</v>
      </c>
      <c r="V23" s="81">
        <v>2.76</v>
      </c>
      <c r="W23" s="81"/>
      <c r="X23" s="81"/>
      <c r="Y23" s="86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45555</v>
      </c>
      <c r="F24" s="60"/>
      <c r="G24" s="58" t="s">
        <v>80</v>
      </c>
      <c r="H24" s="94">
        <v>26.82</v>
      </c>
      <c r="I24" s="94">
        <v>7.32</v>
      </c>
      <c r="J24" s="94">
        <v>7.24</v>
      </c>
      <c r="K24" s="96">
        <v>75</v>
      </c>
      <c r="L24" s="80"/>
      <c r="M24" s="81"/>
      <c r="N24" s="81"/>
      <c r="O24" s="81">
        <v>0.59599999999999997</v>
      </c>
      <c r="P24" s="81"/>
      <c r="Q24" s="81"/>
      <c r="R24" s="81"/>
      <c r="S24" s="81"/>
      <c r="T24" s="81">
        <v>3.7</v>
      </c>
      <c r="U24" s="83">
        <v>6.34</v>
      </c>
      <c r="V24" s="83">
        <v>3.38</v>
      </c>
      <c r="W24" s="83"/>
      <c r="X24" s="83"/>
      <c r="Y24" s="86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45555</v>
      </c>
      <c r="F25" s="51"/>
      <c r="G25" s="24" t="s">
        <v>80</v>
      </c>
      <c r="H25" s="37">
        <v>23.24</v>
      </c>
      <c r="I25" s="37">
        <v>8</v>
      </c>
      <c r="J25" s="37">
        <v>9.0299999999999994</v>
      </c>
      <c r="K25" s="100">
        <v>96</v>
      </c>
      <c r="L25" s="76"/>
      <c r="M25" s="77"/>
      <c r="N25" s="77"/>
      <c r="O25" s="78">
        <v>1.2</v>
      </c>
      <c r="P25" s="78"/>
      <c r="Q25" s="78"/>
      <c r="R25" s="78"/>
      <c r="S25" s="78"/>
      <c r="T25" s="78">
        <v>7.3719999999999999</v>
      </c>
      <c r="U25" s="78">
        <v>5.44</v>
      </c>
      <c r="V25" s="78">
        <v>-0.64</v>
      </c>
      <c r="W25" s="78"/>
      <c r="X25" s="78"/>
      <c r="Y25" s="85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45555</v>
      </c>
      <c r="F26" s="67"/>
      <c r="G26" s="24" t="s">
        <v>80</v>
      </c>
      <c r="H26" s="37">
        <v>24.14</v>
      </c>
      <c r="I26" s="37">
        <v>7.76</v>
      </c>
      <c r="J26" s="37">
        <v>8.14</v>
      </c>
      <c r="K26" s="100">
        <v>127</v>
      </c>
      <c r="L26" s="76"/>
      <c r="M26" s="79"/>
      <c r="N26" s="79"/>
      <c r="O26" s="79">
        <v>0.98799999999999999</v>
      </c>
      <c r="P26" s="79"/>
      <c r="Q26" s="79"/>
      <c r="R26" s="79"/>
      <c r="S26" s="79"/>
      <c r="T26" s="79">
        <v>13.813000000000001</v>
      </c>
      <c r="U26" s="79">
        <v>7.87</v>
      </c>
      <c r="V26" s="79">
        <v>0.48</v>
      </c>
      <c r="W26" s="79"/>
      <c r="X26" s="79"/>
      <c r="Y26" s="87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45555</v>
      </c>
      <c r="F27" s="67"/>
      <c r="G27" s="24" t="s">
        <v>80</v>
      </c>
      <c r="H27" s="98">
        <v>23.86</v>
      </c>
      <c r="I27" s="98">
        <v>7.6</v>
      </c>
      <c r="J27" s="98">
        <v>8.23</v>
      </c>
      <c r="K27" s="101">
        <v>115</v>
      </c>
      <c r="L27" s="76"/>
      <c r="M27" s="79"/>
      <c r="N27" s="79"/>
      <c r="O27" s="79">
        <v>1.2649999999999999</v>
      </c>
      <c r="P27" s="79"/>
      <c r="Q27" s="79"/>
      <c r="R27" s="79"/>
      <c r="S27" s="79"/>
      <c r="T27" s="79">
        <v>12.028</v>
      </c>
      <c r="U27" s="79">
        <v>7.22</v>
      </c>
      <c r="V27" s="79">
        <v>-0.87</v>
      </c>
      <c r="W27" s="79"/>
      <c r="X27" s="79"/>
      <c r="Y27" s="87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45555</v>
      </c>
      <c r="F28" s="51"/>
      <c r="G28" s="24" t="s">
        <v>133</v>
      </c>
      <c r="H28" s="37">
        <v>23.77</v>
      </c>
      <c r="I28" s="37">
        <v>7.53</v>
      </c>
      <c r="J28" s="37">
        <v>8.26</v>
      </c>
      <c r="K28" s="100">
        <v>109</v>
      </c>
      <c r="L28" s="76"/>
      <c r="M28" s="77"/>
      <c r="N28" s="77"/>
      <c r="O28" s="77">
        <v>1.34</v>
      </c>
      <c r="P28" s="77"/>
      <c r="Q28" s="77"/>
      <c r="R28" s="77"/>
      <c r="S28" s="77"/>
      <c r="T28" s="77">
        <v>11.419</v>
      </c>
      <c r="U28" s="77">
        <v>7.92</v>
      </c>
      <c r="V28" s="77">
        <v>0.46</v>
      </c>
      <c r="W28" s="77"/>
      <c r="X28" s="77"/>
      <c r="Y28" s="85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30"/>
    </sheetView>
  </sheetViews>
  <sheetFormatPr defaultRowHeight="16.5"/>
  <cols>
    <col min="1" max="1" width="8.125" style="1" bestFit="1" customWidth="1"/>
    <col min="2" max="3" width="9.5" style="1" bestFit="1" customWidth="1"/>
    <col min="4" max="4" width="16.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73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69" t="s">
        <v>15</v>
      </c>
      <c r="K4" s="69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69" t="s">
        <v>128</v>
      </c>
      <c r="T4" s="69" t="s">
        <v>64</v>
      </c>
      <c r="U4" s="69" t="s">
        <v>77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45555</v>
      </c>
      <c r="F5" s="48"/>
      <c r="G5" s="46" t="s">
        <v>133</v>
      </c>
      <c r="H5" s="34">
        <v>24.4</v>
      </c>
      <c r="I5" s="34">
        <v>7.39</v>
      </c>
      <c r="J5" s="34">
        <v>7.85</v>
      </c>
      <c r="K5" s="99">
        <v>149</v>
      </c>
      <c r="L5" s="74"/>
      <c r="M5" s="75"/>
      <c r="N5" s="75"/>
      <c r="O5" s="75">
        <v>3.9780000000000002</v>
      </c>
      <c r="P5" s="75"/>
      <c r="Q5" s="75"/>
      <c r="R5" s="75"/>
      <c r="S5" s="75"/>
      <c r="T5" s="75">
        <v>7.827</v>
      </c>
      <c r="U5" s="75">
        <v>3.22</v>
      </c>
      <c r="V5" s="75">
        <v>-1.83</v>
      </c>
      <c r="W5" s="49"/>
      <c r="X5" s="49"/>
      <c r="Y5" s="50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45555</v>
      </c>
      <c r="F6" s="51"/>
      <c r="G6" s="24" t="s">
        <v>133</v>
      </c>
      <c r="H6" s="37">
        <v>26</v>
      </c>
      <c r="I6" s="37">
        <v>7.39</v>
      </c>
      <c r="J6" s="37">
        <v>7.32</v>
      </c>
      <c r="K6" s="100">
        <v>136</v>
      </c>
      <c r="L6" s="76"/>
      <c r="M6" s="77"/>
      <c r="N6" s="77"/>
      <c r="O6" s="77">
        <v>2.569</v>
      </c>
      <c r="P6" s="77"/>
      <c r="Q6" s="77"/>
      <c r="R6" s="77"/>
      <c r="S6" s="77"/>
      <c r="T6" s="77">
        <v>8.0570000000000004</v>
      </c>
      <c r="U6" s="77">
        <v>3.19</v>
      </c>
      <c r="V6" s="77">
        <v>-2.63</v>
      </c>
      <c r="W6" s="52"/>
      <c r="X6" s="52"/>
      <c r="Y6" s="53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45555</v>
      </c>
      <c r="F7" s="51"/>
      <c r="G7" s="24" t="s">
        <v>133</v>
      </c>
      <c r="H7" s="37">
        <v>26.4</v>
      </c>
      <c r="I7" s="37">
        <v>7.36</v>
      </c>
      <c r="J7" s="37">
        <v>7.25</v>
      </c>
      <c r="K7" s="100">
        <v>131</v>
      </c>
      <c r="L7" s="76"/>
      <c r="M7" s="77"/>
      <c r="N7" s="77"/>
      <c r="O7" s="77">
        <v>1.444</v>
      </c>
      <c r="P7" s="77"/>
      <c r="Q7" s="77"/>
      <c r="R7" s="77"/>
      <c r="S7" s="77"/>
      <c r="T7" s="77">
        <v>8.9469999999999992</v>
      </c>
      <c r="U7" s="78">
        <v>4.1900000000000004</v>
      </c>
      <c r="V7" s="78">
        <v>-0.87</v>
      </c>
      <c r="W7" s="54"/>
      <c r="X7" s="52"/>
      <c r="Y7" s="53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45555</v>
      </c>
      <c r="F8" s="51"/>
      <c r="G8" s="24" t="s">
        <v>133</v>
      </c>
      <c r="H8" s="37">
        <v>26.5</v>
      </c>
      <c r="I8" s="37">
        <v>7.15</v>
      </c>
      <c r="J8" s="37">
        <v>5.89</v>
      </c>
      <c r="K8" s="100">
        <v>148</v>
      </c>
      <c r="L8" s="76"/>
      <c r="M8" s="77"/>
      <c r="N8" s="77"/>
      <c r="O8" s="77">
        <v>1.0980000000000001</v>
      </c>
      <c r="P8" s="77"/>
      <c r="Q8" s="77"/>
      <c r="R8" s="77"/>
      <c r="S8" s="77"/>
      <c r="T8" s="77">
        <v>10.225</v>
      </c>
      <c r="U8" s="79">
        <v>4.33</v>
      </c>
      <c r="V8" s="79">
        <v>-0.2</v>
      </c>
      <c r="W8" s="55"/>
      <c r="X8" s="55"/>
      <c r="Y8" s="53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45555</v>
      </c>
      <c r="F9" s="60"/>
      <c r="G9" s="58" t="s">
        <v>133</v>
      </c>
      <c r="H9" s="94">
        <v>24.01</v>
      </c>
      <c r="I9" s="94">
        <v>7.4</v>
      </c>
      <c r="J9" s="94">
        <v>8.84</v>
      </c>
      <c r="K9" s="96">
        <v>97</v>
      </c>
      <c r="L9" s="80"/>
      <c r="M9" s="81"/>
      <c r="N9" s="81"/>
      <c r="O9" s="82">
        <v>1.875</v>
      </c>
      <c r="P9" s="82"/>
      <c r="Q9" s="82"/>
      <c r="R9" s="82"/>
      <c r="S9" s="82"/>
      <c r="T9" s="82">
        <v>7.718</v>
      </c>
      <c r="U9" s="82">
        <v>2.75</v>
      </c>
      <c r="V9" s="82">
        <v>-0.63</v>
      </c>
      <c r="W9" s="62"/>
      <c r="X9" s="62"/>
      <c r="Y9" s="63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45555</v>
      </c>
      <c r="F10" s="60"/>
      <c r="G10" s="58" t="s">
        <v>133</v>
      </c>
      <c r="H10" s="94">
        <v>24.87</v>
      </c>
      <c r="I10" s="94">
        <v>7.3</v>
      </c>
      <c r="J10" s="94">
        <v>8.6300000000000008</v>
      </c>
      <c r="K10" s="96">
        <v>100</v>
      </c>
      <c r="L10" s="80"/>
      <c r="M10" s="81"/>
      <c r="N10" s="81"/>
      <c r="O10" s="81">
        <v>1.4830000000000001</v>
      </c>
      <c r="P10" s="81"/>
      <c r="Q10" s="81"/>
      <c r="R10" s="81"/>
      <c r="S10" s="81"/>
      <c r="T10" s="81">
        <v>10.952999999999999</v>
      </c>
      <c r="U10" s="81">
        <v>6.46</v>
      </c>
      <c r="V10" s="81">
        <v>-0.38</v>
      </c>
      <c r="W10" s="64"/>
      <c r="X10" s="64"/>
      <c r="Y10" s="63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45555</v>
      </c>
      <c r="F11" s="60"/>
      <c r="G11" s="58" t="s">
        <v>133</v>
      </c>
      <c r="H11" s="94">
        <v>24.62</v>
      </c>
      <c r="I11" s="94">
        <v>7.22</v>
      </c>
      <c r="J11" s="94">
        <v>8.1</v>
      </c>
      <c r="K11" s="96">
        <v>105</v>
      </c>
      <c r="L11" s="80"/>
      <c r="M11" s="81"/>
      <c r="N11" s="81"/>
      <c r="O11" s="81">
        <v>1.696</v>
      </c>
      <c r="P11" s="81"/>
      <c r="Q11" s="81"/>
      <c r="R11" s="81"/>
      <c r="S11" s="81"/>
      <c r="T11" s="81">
        <v>11.271000000000001</v>
      </c>
      <c r="U11" s="81">
        <v>6.72</v>
      </c>
      <c r="V11" s="81">
        <v>-1.21</v>
      </c>
      <c r="W11" s="64"/>
      <c r="X11" s="64"/>
      <c r="Y11" s="63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45555</v>
      </c>
      <c r="F12" s="60"/>
      <c r="G12" s="58" t="s">
        <v>133</v>
      </c>
      <c r="H12" s="94">
        <v>25.2</v>
      </c>
      <c r="I12" s="94">
        <v>7.05</v>
      </c>
      <c r="J12" s="94">
        <v>5.66</v>
      </c>
      <c r="K12" s="96">
        <v>559</v>
      </c>
      <c r="L12" s="80"/>
      <c r="M12" s="81"/>
      <c r="N12" s="81"/>
      <c r="O12" s="81">
        <v>0.85299999999999998</v>
      </c>
      <c r="P12" s="81"/>
      <c r="Q12" s="81"/>
      <c r="R12" s="81"/>
      <c r="S12" s="81"/>
      <c r="T12" s="81">
        <v>28.981999999999999</v>
      </c>
      <c r="U12" s="81">
        <v>9.0299999999999994</v>
      </c>
      <c r="V12" s="81">
        <v>-1.96</v>
      </c>
      <c r="W12" s="64"/>
      <c r="X12" s="64"/>
      <c r="Y12" s="63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45555</v>
      </c>
      <c r="F13" s="60"/>
      <c r="G13" s="58" t="s">
        <v>133</v>
      </c>
      <c r="H13" s="94">
        <v>25.8</v>
      </c>
      <c r="I13" s="94">
        <v>7.14</v>
      </c>
      <c r="J13" s="94">
        <v>5.81</v>
      </c>
      <c r="K13" s="96">
        <v>189</v>
      </c>
      <c r="L13" s="80"/>
      <c r="M13" s="81"/>
      <c r="N13" s="81"/>
      <c r="O13" s="81">
        <v>1.9219999999999999</v>
      </c>
      <c r="P13" s="81"/>
      <c r="Q13" s="81"/>
      <c r="R13" s="81"/>
      <c r="S13" s="81"/>
      <c r="T13" s="81">
        <v>16.257999999999999</v>
      </c>
      <c r="U13" s="83">
        <v>5.56</v>
      </c>
      <c r="V13" s="83">
        <v>-2.61</v>
      </c>
      <c r="W13" s="65"/>
      <c r="X13" s="65"/>
      <c r="Y13" s="63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45555</v>
      </c>
      <c r="F14" s="51"/>
      <c r="G14" s="24" t="s">
        <v>133</v>
      </c>
      <c r="H14" s="37">
        <v>26.69</v>
      </c>
      <c r="I14" s="37">
        <v>6.99</v>
      </c>
      <c r="J14" s="37">
        <v>6.15</v>
      </c>
      <c r="K14" s="100">
        <v>153</v>
      </c>
      <c r="L14" s="76"/>
      <c r="M14" s="77"/>
      <c r="N14" s="77"/>
      <c r="O14" s="78">
        <v>1.387</v>
      </c>
      <c r="P14" s="78"/>
      <c r="Q14" s="78"/>
      <c r="R14" s="78"/>
      <c r="S14" s="78"/>
      <c r="T14" s="78">
        <v>7.6609999999999996</v>
      </c>
      <c r="U14" s="78">
        <v>6.03</v>
      </c>
      <c r="V14" s="78">
        <v>0.6</v>
      </c>
      <c r="W14" s="54"/>
      <c r="X14" s="54"/>
      <c r="Y14" s="53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45555</v>
      </c>
      <c r="F15" s="51"/>
      <c r="G15" s="24" t="s">
        <v>133</v>
      </c>
      <c r="H15" s="37">
        <v>27.5</v>
      </c>
      <c r="I15" s="37">
        <v>6.97</v>
      </c>
      <c r="J15" s="37">
        <v>7.01</v>
      </c>
      <c r="K15" s="100">
        <v>188</v>
      </c>
      <c r="L15" s="76"/>
      <c r="M15" s="77"/>
      <c r="N15" s="77"/>
      <c r="O15" s="77">
        <v>1.341</v>
      </c>
      <c r="P15" s="77"/>
      <c r="Q15" s="77"/>
      <c r="R15" s="77"/>
      <c r="S15" s="77"/>
      <c r="T15" s="77">
        <v>10.664</v>
      </c>
      <c r="U15" s="77">
        <v>8.3699999999999992</v>
      </c>
      <c r="V15" s="77">
        <v>4.18</v>
      </c>
      <c r="W15" s="52"/>
      <c r="X15" s="52"/>
      <c r="Y15" s="53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45555</v>
      </c>
      <c r="F16" s="51"/>
      <c r="G16" s="24" t="s">
        <v>133</v>
      </c>
      <c r="H16" s="37">
        <v>28.35</v>
      </c>
      <c r="I16" s="37">
        <v>7.16</v>
      </c>
      <c r="J16" s="37">
        <v>6.93</v>
      </c>
      <c r="K16" s="100">
        <v>211</v>
      </c>
      <c r="L16" s="76"/>
      <c r="M16" s="77"/>
      <c r="N16" s="77"/>
      <c r="O16" s="77">
        <v>1.1830000000000001</v>
      </c>
      <c r="P16" s="77"/>
      <c r="Q16" s="77"/>
      <c r="R16" s="77"/>
      <c r="S16" s="77"/>
      <c r="T16" s="77">
        <v>12.348000000000001</v>
      </c>
      <c r="U16" s="77">
        <v>9.42</v>
      </c>
      <c r="V16" s="77">
        <v>3.71</v>
      </c>
      <c r="W16" s="52"/>
      <c r="X16" s="52"/>
      <c r="Y16" s="53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45555</v>
      </c>
      <c r="F17" s="51"/>
      <c r="G17" s="24" t="s">
        <v>80</v>
      </c>
      <c r="H17" s="37">
        <v>26.8</v>
      </c>
      <c r="I17" s="37">
        <v>7.21</v>
      </c>
      <c r="J17" s="37">
        <v>7.09</v>
      </c>
      <c r="K17" s="100">
        <v>133</v>
      </c>
      <c r="L17" s="76"/>
      <c r="M17" s="77"/>
      <c r="N17" s="77"/>
      <c r="O17" s="77">
        <v>1.1459999999999999</v>
      </c>
      <c r="P17" s="77"/>
      <c r="Q17" s="77"/>
      <c r="R17" s="77"/>
      <c r="S17" s="77"/>
      <c r="T17" s="77">
        <v>9.5359999999999996</v>
      </c>
      <c r="U17" s="77">
        <v>6.38</v>
      </c>
      <c r="V17" s="77">
        <v>1.37</v>
      </c>
      <c r="W17" s="52"/>
      <c r="X17" s="52"/>
      <c r="Y17" s="53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45555</v>
      </c>
      <c r="F18" s="51"/>
      <c r="G18" s="24" t="s">
        <v>80</v>
      </c>
      <c r="H18" s="37">
        <v>27.2</v>
      </c>
      <c r="I18" s="37">
        <v>7.21</v>
      </c>
      <c r="J18" s="37">
        <v>5.91</v>
      </c>
      <c r="K18" s="100">
        <v>161</v>
      </c>
      <c r="L18" s="76"/>
      <c r="M18" s="77"/>
      <c r="N18" s="77"/>
      <c r="O18" s="77">
        <v>1.0580000000000001</v>
      </c>
      <c r="P18" s="77"/>
      <c r="Q18" s="77"/>
      <c r="R18" s="77"/>
      <c r="S18" s="77"/>
      <c r="T18" s="77">
        <v>8.0690000000000008</v>
      </c>
      <c r="U18" s="77">
        <v>8.02</v>
      </c>
      <c r="V18" s="77">
        <v>1.72</v>
      </c>
      <c r="W18" s="52"/>
      <c r="X18" s="52"/>
      <c r="Y18" s="53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45555</v>
      </c>
      <c r="F19" s="51"/>
      <c r="G19" s="24" t="s">
        <v>80</v>
      </c>
      <c r="H19" s="37">
        <v>27.5</v>
      </c>
      <c r="I19" s="37">
        <v>7.16</v>
      </c>
      <c r="J19" s="37">
        <v>5.79</v>
      </c>
      <c r="K19" s="100">
        <v>122</v>
      </c>
      <c r="L19" s="76"/>
      <c r="M19" s="77"/>
      <c r="N19" s="77"/>
      <c r="O19" s="77">
        <v>1.196</v>
      </c>
      <c r="P19" s="77"/>
      <c r="Q19" s="77"/>
      <c r="R19" s="77"/>
      <c r="S19" s="77"/>
      <c r="T19" s="77">
        <v>5.6020000000000003</v>
      </c>
      <c r="U19" s="79">
        <v>8.82</v>
      </c>
      <c r="V19" s="79">
        <v>1.1100000000000001</v>
      </c>
      <c r="W19" s="55"/>
      <c r="X19" s="55"/>
      <c r="Y19" s="53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45555</v>
      </c>
      <c r="F20" s="60"/>
      <c r="G20" s="58" t="s">
        <v>80</v>
      </c>
      <c r="H20" s="94">
        <v>27.65</v>
      </c>
      <c r="I20" s="94">
        <v>7.45</v>
      </c>
      <c r="J20" s="94">
        <v>7.26</v>
      </c>
      <c r="K20" s="96">
        <v>116</v>
      </c>
      <c r="L20" s="80"/>
      <c r="M20" s="81"/>
      <c r="N20" s="81"/>
      <c r="O20" s="82">
        <v>1.145</v>
      </c>
      <c r="P20" s="82"/>
      <c r="Q20" s="82"/>
      <c r="R20" s="82"/>
      <c r="S20" s="82"/>
      <c r="T20" s="82">
        <v>6.92</v>
      </c>
      <c r="U20" s="82">
        <v>8</v>
      </c>
      <c r="V20" s="82">
        <v>0.13</v>
      </c>
      <c r="W20" s="62"/>
      <c r="X20" s="62"/>
      <c r="Y20" s="63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45555</v>
      </c>
      <c r="F21" s="60"/>
      <c r="G21" s="58" t="s">
        <v>80</v>
      </c>
      <c r="H21" s="94">
        <v>27.5</v>
      </c>
      <c r="I21" s="94">
        <v>7.2</v>
      </c>
      <c r="J21" s="94">
        <v>7.2</v>
      </c>
      <c r="K21" s="96">
        <v>151.80000000000001</v>
      </c>
      <c r="L21" s="80"/>
      <c r="M21" s="81"/>
      <c r="N21" s="81"/>
      <c r="O21" s="81">
        <v>1.5629999999999999</v>
      </c>
      <c r="P21" s="81"/>
      <c r="Q21" s="81"/>
      <c r="R21" s="81"/>
      <c r="S21" s="81"/>
      <c r="T21" s="81">
        <v>10.048999999999999</v>
      </c>
      <c r="U21" s="81">
        <v>9.5299999999999994</v>
      </c>
      <c r="V21" s="81">
        <v>1.35</v>
      </c>
      <c r="W21" s="64"/>
      <c r="X21" s="64"/>
      <c r="Y21" s="63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45555</v>
      </c>
      <c r="F22" s="60"/>
      <c r="G22" s="58" t="s">
        <v>80</v>
      </c>
      <c r="H22" s="94">
        <v>27.2</v>
      </c>
      <c r="I22" s="94">
        <v>7.16</v>
      </c>
      <c r="J22" s="94">
        <v>7.05</v>
      </c>
      <c r="K22" s="96">
        <v>155</v>
      </c>
      <c r="L22" s="80"/>
      <c r="M22" s="81"/>
      <c r="N22" s="81"/>
      <c r="O22" s="81">
        <v>1.5569999999999999</v>
      </c>
      <c r="P22" s="81"/>
      <c r="Q22" s="81"/>
      <c r="R22" s="81"/>
      <c r="S22" s="81"/>
      <c r="T22" s="81">
        <v>11.33</v>
      </c>
      <c r="U22" s="81">
        <v>9.59</v>
      </c>
      <c r="V22" s="81">
        <v>0.75</v>
      </c>
      <c r="W22" s="64"/>
      <c r="X22" s="64"/>
      <c r="Y22" s="63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45555</v>
      </c>
      <c r="F23" s="60"/>
      <c r="G23" s="58" t="s">
        <v>80</v>
      </c>
      <c r="H23" s="94">
        <v>27.81</v>
      </c>
      <c r="I23" s="94">
        <v>7.2</v>
      </c>
      <c r="J23" s="94">
        <v>6.61</v>
      </c>
      <c r="K23" s="96">
        <v>185</v>
      </c>
      <c r="L23" s="80"/>
      <c r="M23" s="81"/>
      <c r="N23" s="81"/>
      <c r="O23" s="81">
        <v>1.1890000000000001</v>
      </c>
      <c r="P23" s="81"/>
      <c r="Q23" s="81"/>
      <c r="R23" s="81"/>
      <c r="S23" s="81"/>
      <c r="T23" s="81">
        <v>13.75</v>
      </c>
      <c r="U23" s="81">
        <v>9.9</v>
      </c>
      <c r="V23" s="81">
        <v>3.24</v>
      </c>
      <c r="W23" s="64"/>
      <c r="X23" s="64"/>
      <c r="Y23" s="63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45555</v>
      </c>
      <c r="F24" s="60"/>
      <c r="G24" s="58" t="s">
        <v>80</v>
      </c>
      <c r="H24" s="94">
        <v>27.87</v>
      </c>
      <c r="I24" s="94">
        <v>7.15</v>
      </c>
      <c r="J24" s="94">
        <v>6.84</v>
      </c>
      <c r="K24" s="96">
        <v>157</v>
      </c>
      <c r="L24" s="80"/>
      <c r="M24" s="81"/>
      <c r="N24" s="81"/>
      <c r="O24" s="81">
        <v>1.5349999999999999</v>
      </c>
      <c r="P24" s="81"/>
      <c r="Q24" s="81"/>
      <c r="R24" s="81"/>
      <c r="S24" s="81"/>
      <c r="T24" s="81">
        <v>8.0259999999999998</v>
      </c>
      <c r="U24" s="83">
        <v>4.67</v>
      </c>
      <c r="V24" s="83">
        <v>-0.27</v>
      </c>
      <c r="W24" s="65"/>
      <c r="X24" s="65"/>
      <c r="Y24" s="63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45555</v>
      </c>
      <c r="F25" s="51"/>
      <c r="G25" s="24" t="s">
        <v>80</v>
      </c>
      <c r="H25" s="37">
        <v>24.49</v>
      </c>
      <c r="I25" s="37">
        <v>7.58</v>
      </c>
      <c r="J25" s="37">
        <v>8.7799999999999994</v>
      </c>
      <c r="K25" s="100">
        <v>104</v>
      </c>
      <c r="L25" s="76"/>
      <c r="M25" s="77"/>
      <c r="N25" s="77"/>
      <c r="O25" s="78">
        <v>0.97099999999999997</v>
      </c>
      <c r="P25" s="78"/>
      <c r="Q25" s="78"/>
      <c r="R25" s="78"/>
      <c r="S25" s="78"/>
      <c r="T25" s="78">
        <v>9.0559999999999992</v>
      </c>
      <c r="U25" s="78">
        <v>7.49</v>
      </c>
      <c r="V25" s="78">
        <v>2.5299999999999998</v>
      </c>
      <c r="W25" s="110">
        <v>19.471254481382001</v>
      </c>
      <c r="X25" s="110">
        <v>12.907176930257224</v>
      </c>
      <c r="Y25" s="53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45555</v>
      </c>
      <c r="F26" s="67"/>
      <c r="G26" s="24" t="s">
        <v>80</v>
      </c>
      <c r="H26" s="37">
        <v>24.99</v>
      </c>
      <c r="I26" s="37">
        <v>7.34</v>
      </c>
      <c r="J26" s="37">
        <v>8.39</v>
      </c>
      <c r="K26" s="100">
        <v>120</v>
      </c>
      <c r="L26" s="76"/>
      <c r="M26" s="79"/>
      <c r="N26" s="79"/>
      <c r="O26" s="79">
        <v>0.90300000000000002</v>
      </c>
      <c r="P26" s="79"/>
      <c r="Q26" s="79"/>
      <c r="R26" s="79"/>
      <c r="S26" s="79"/>
      <c r="T26" s="79">
        <v>12.510999999999999</v>
      </c>
      <c r="U26" s="79">
        <v>7.75</v>
      </c>
      <c r="V26" s="79">
        <v>0.71</v>
      </c>
      <c r="W26" s="111">
        <v>22.854924018188399</v>
      </c>
      <c r="X26" s="111">
        <v>9.4441078766691611</v>
      </c>
      <c r="Y26" s="68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45555</v>
      </c>
      <c r="F27" s="67"/>
      <c r="G27" s="24" t="s">
        <v>80</v>
      </c>
      <c r="H27" s="98">
        <v>24.92</v>
      </c>
      <c r="I27" s="98">
        <v>7.34</v>
      </c>
      <c r="J27" s="98">
        <v>8.36</v>
      </c>
      <c r="K27" s="101">
        <v>118</v>
      </c>
      <c r="L27" s="76"/>
      <c r="M27" s="79"/>
      <c r="N27" s="79"/>
      <c r="O27" s="79">
        <v>0.995</v>
      </c>
      <c r="P27" s="79"/>
      <c r="Q27" s="79"/>
      <c r="R27" s="79"/>
      <c r="S27" s="79"/>
      <c r="T27" s="79">
        <v>12.52</v>
      </c>
      <c r="U27" s="79">
        <v>7.59</v>
      </c>
      <c r="V27" s="79">
        <v>0.8</v>
      </c>
      <c r="W27" s="111">
        <v>25.8221336469378</v>
      </c>
      <c r="X27" s="111">
        <v>8.4464970045217687</v>
      </c>
      <c r="Y27" s="68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45555</v>
      </c>
      <c r="F28" s="51"/>
      <c r="G28" s="24" t="s">
        <v>133</v>
      </c>
      <c r="H28" s="37">
        <v>25.3</v>
      </c>
      <c r="I28" s="37">
        <v>7.45</v>
      </c>
      <c r="J28" s="37">
        <v>8.76</v>
      </c>
      <c r="K28" s="100">
        <v>117</v>
      </c>
      <c r="L28" s="76"/>
      <c r="M28" s="77"/>
      <c r="N28" s="77"/>
      <c r="O28" s="77">
        <v>1.143</v>
      </c>
      <c r="P28" s="77"/>
      <c r="Q28" s="77"/>
      <c r="R28" s="77"/>
      <c r="S28" s="77"/>
      <c r="T28" s="77">
        <v>12.462999999999999</v>
      </c>
      <c r="U28" s="77">
        <v>8.11</v>
      </c>
      <c r="V28" s="77">
        <v>0.65</v>
      </c>
      <c r="W28" s="109">
        <v>25.467237180056902</v>
      </c>
      <c r="X28" s="109">
        <v>8.6977047867102808</v>
      </c>
      <c r="Y28" s="53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K33" sqref="K33"/>
    </sheetView>
  </sheetViews>
  <sheetFormatPr defaultRowHeight="16.5"/>
  <cols>
    <col min="1" max="1" width="8.125" style="1" bestFit="1" customWidth="1"/>
    <col min="2" max="3" width="9.5" style="1" bestFit="1" customWidth="1"/>
    <col min="4" max="4" width="16.5" style="1" bestFit="1" customWidth="1"/>
    <col min="5" max="5" width="11.625" style="1" bestFit="1" customWidth="1"/>
    <col min="6" max="6" width="10.625" style="1" bestFit="1" customWidth="1"/>
    <col min="7" max="11" width="7.625" style="1" customWidth="1"/>
    <col min="12" max="12" width="7.625" style="12" customWidth="1"/>
    <col min="13" max="13" width="7.625" style="1" customWidth="1"/>
    <col min="14" max="15" width="7.625" style="12" customWidth="1"/>
    <col min="16" max="19" width="7.625" style="1" customWidth="1"/>
    <col min="20" max="24" width="7.625" style="12" customWidth="1"/>
    <col min="25" max="25" width="32.375" style="6" customWidth="1"/>
    <col min="26" max="16384" width="9" style="1"/>
  </cols>
  <sheetData>
    <row r="1" spans="1:25" ht="31.5">
      <c r="A1" s="135" t="s">
        <v>74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1"/>
      <c r="M1" s="7"/>
      <c r="N1" s="11"/>
      <c r="O1" s="11"/>
      <c r="P1" s="7"/>
      <c r="Q1" s="7"/>
      <c r="R1" s="7"/>
      <c r="S1" s="7"/>
      <c r="T1" s="11"/>
      <c r="U1" s="11"/>
      <c r="V1" s="11"/>
      <c r="W1" s="11"/>
      <c r="X1" s="11"/>
      <c r="Y1" s="10"/>
    </row>
    <row r="2" spans="1:25" ht="17.25" thickBot="1">
      <c r="Y2" s="4"/>
    </row>
    <row r="3" spans="1:25" ht="26.25" customHeight="1" thickBot="1">
      <c r="A3" s="136" t="s">
        <v>1</v>
      </c>
      <c r="B3" s="138" t="s">
        <v>62</v>
      </c>
      <c r="C3" s="138" t="s">
        <v>63</v>
      </c>
      <c r="D3" s="136" t="s">
        <v>7</v>
      </c>
      <c r="E3" s="140" t="s">
        <v>8</v>
      </c>
      <c r="F3" s="141"/>
      <c r="G3" s="142" t="s">
        <v>9</v>
      </c>
      <c r="H3" s="142"/>
      <c r="I3" s="142"/>
      <c r="J3" s="142"/>
      <c r="K3" s="142"/>
      <c r="L3" s="133" t="s">
        <v>56</v>
      </c>
      <c r="M3" s="134"/>
      <c r="N3" s="134"/>
      <c r="O3" s="134"/>
      <c r="P3" s="134"/>
      <c r="Q3" s="134"/>
      <c r="R3" s="134"/>
      <c r="S3" s="134"/>
      <c r="T3" s="134"/>
      <c r="U3" s="14"/>
      <c r="V3" s="14"/>
      <c r="W3" s="14"/>
      <c r="X3" s="14"/>
      <c r="Y3" s="143" t="s">
        <v>10</v>
      </c>
    </row>
    <row r="4" spans="1:25" ht="33.75" customHeight="1" thickBot="1">
      <c r="A4" s="137"/>
      <c r="B4" s="137"/>
      <c r="C4" s="137"/>
      <c r="D4" s="139"/>
      <c r="E4" s="2" t="s">
        <v>0</v>
      </c>
      <c r="F4" s="5" t="s">
        <v>11</v>
      </c>
      <c r="G4" s="5" t="s">
        <v>12</v>
      </c>
      <c r="H4" s="5" t="s">
        <v>13</v>
      </c>
      <c r="I4" s="5" t="s">
        <v>14</v>
      </c>
      <c r="J4" s="69" t="s">
        <v>15</v>
      </c>
      <c r="K4" s="69" t="s">
        <v>16</v>
      </c>
      <c r="L4" s="69" t="s">
        <v>6</v>
      </c>
      <c r="M4" s="69" t="s">
        <v>51</v>
      </c>
      <c r="N4" s="69" t="s">
        <v>125</v>
      </c>
      <c r="O4" s="69" t="s">
        <v>126</v>
      </c>
      <c r="P4" s="69" t="s">
        <v>127</v>
      </c>
      <c r="Q4" s="69" t="s">
        <v>53</v>
      </c>
      <c r="R4" s="69" t="s">
        <v>54</v>
      </c>
      <c r="S4" s="69" t="s">
        <v>128</v>
      </c>
      <c r="T4" s="69" t="s">
        <v>129</v>
      </c>
      <c r="U4" s="69" t="s">
        <v>130</v>
      </c>
      <c r="V4" s="5" t="s">
        <v>78</v>
      </c>
      <c r="W4" s="5" t="s">
        <v>131</v>
      </c>
      <c r="X4" s="15" t="s">
        <v>76</v>
      </c>
      <c r="Y4" s="144"/>
    </row>
    <row r="5" spans="1:25" ht="20.100000000000001" customHeight="1">
      <c r="A5" s="17">
        <v>1</v>
      </c>
      <c r="B5" s="18" t="s">
        <v>17</v>
      </c>
      <c r="C5" s="18" t="s">
        <v>17</v>
      </c>
      <c r="D5" s="46" t="s">
        <v>18</v>
      </c>
      <c r="E5" s="47">
        <v>45558</v>
      </c>
      <c r="F5" s="48"/>
      <c r="G5" s="46" t="s">
        <v>134</v>
      </c>
      <c r="H5" s="34">
        <v>21.3</v>
      </c>
      <c r="I5" s="34">
        <v>7.95</v>
      </c>
      <c r="J5" s="34">
        <v>8.6199999999999992</v>
      </c>
      <c r="K5" s="99">
        <v>127</v>
      </c>
      <c r="L5" s="74"/>
      <c r="M5" s="75"/>
      <c r="N5" s="75"/>
      <c r="O5" s="75">
        <v>2.032</v>
      </c>
      <c r="P5" s="75"/>
      <c r="Q5" s="75"/>
      <c r="R5" s="75"/>
      <c r="S5" s="75"/>
      <c r="T5" s="75">
        <v>8.7530000000000001</v>
      </c>
      <c r="U5" s="75">
        <v>2.82</v>
      </c>
      <c r="V5" s="75">
        <v>-0.84</v>
      </c>
      <c r="W5" s="75"/>
      <c r="X5" s="75"/>
      <c r="Y5" s="84"/>
    </row>
    <row r="6" spans="1:25" ht="20.100000000000001" customHeight="1">
      <c r="A6" s="35">
        <v>2</v>
      </c>
      <c r="B6" s="36" t="s">
        <v>17</v>
      </c>
      <c r="C6" s="36" t="s">
        <v>17</v>
      </c>
      <c r="D6" s="24" t="s">
        <v>20</v>
      </c>
      <c r="E6" s="33">
        <v>45558</v>
      </c>
      <c r="F6" s="51"/>
      <c r="G6" s="24" t="s">
        <v>134</v>
      </c>
      <c r="H6" s="37">
        <v>21.8</v>
      </c>
      <c r="I6" s="37">
        <v>7.39</v>
      </c>
      <c r="J6" s="37">
        <v>8.4600000000000009</v>
      </c>
      <c r="K6" s="100">
        <v>138</v>
      </c>
      <c r="L6" s="76"/>
      <c r="M6" s="77"/>
      <c r="N6" s="77"/>
      <c r="O6" s="77">
        <v>2.137</v>
      </c>
      <c r="P6" s="77"/>
      <c r="Q6" s="77"/>
      <c r="R6" s="77"/>
      <c r="S6" s="77"/>
      <c r="T6" s="77">
        <v>8.5760000000000005</v>
      </c>
      <c r="U6" s="77">
        <v>2.78</v>
      </c>
      <c r="V6" s="77">
        <v>-2.58</v>
      </c>
      <c r="W6" s="77"/>
      <c r="X6" s="77"/>
      <c r="Y6" s="85"/>
    </row>
    <row r="7" spans="1:25" ht="20.100000000000001" customHeight="1">
      <c r="A7" s="35">
        <v>3</v>
      </c>
      <c r="B7" s="36" t="s">
        <v>17</v>
      </c>
      <c r="C7" s="36" t="s">
        <v>17</v>
      </c>
      <c r="D7" s="24" t="s">
        <v>21</v>
      </c>
      <c r="E7" s="33">
        <v>45558</v>
      </c>
      <c r="F7" s="51"/>
      <c r="G7" s="24" t="s">
        <v>134</v>
      </c>
      <c r="H7" s="37">
        <v>21.9</v>
      </c>
      <c r="I7" s="37">
        <v>7.53</v>
      </c>
      <c r="J7" s="37">
        <v>8.41</v>
      </c>
      <c r="K7" s="100">
        <v>146</v>
      </c>
      <c r="L7" s="76"/>
      <c r="M7" s="77"/>
      <c r="N7" s="77"/>
      <c r="O7" s="77">
        <v>2.1419999999999999</v>
      </c>
      <c r="P7" s="77"/>
      <c r="Q7" s="77"/>
      <c r="R7" s="77"/>
      <c r="S7" s="77"/>
      <c r="T7" s="77">
        <v>8.8390000000000004</v>
      </c>
      <c r="U7" s="78">
        <v>3.38</v>
      </c>
      <c r="V7" s="78">
        <v>-1.92</v>
      </c>
      <c r="W7" s="78"/>
      <c r="X7" s="77"/>
      <c r="Y7" s="85"/>
    </row>
    <row r="8" spans="1:25" ht="20.100000000000001" customHeight="1">
      <c r="A8" s="35">
        <v>4</v>
      </c>
      <c r="B8" s="36" t="s">
        <v>17</v>
      </c>
      <c r="C8" s="36" t="s">
        <v>17</v>
      </c>
      <c r="D8" s="24" t="s">
        <v>22</v>
      </c>
      <c r="E8" s="33">
        <v>45558</v>
      </c>
      <c r="F8" s="51"/>
      <c r="G8" s="24" t="s">
        <v>134</v>
      </c>
      <c r="H8" s="37">
        <v>23</v>
      </c>
      <c r="I8" s="37">
        <v>7.34</v>
      </c>
      <c r="J8" s="37">
        <v>6.53</v>
      </c>
      <c r="K8" s="100">
        <v>219</v>
      </c>
      <c r="L8" s="76"/>
      <c r="M8" s="77"/>
      <c r="N8" s="77"/>
      <c r="O8" s="77">
        <v>1.7010000000000001</v>
      </c>
      <c r="P8" s="77"/>
      <c r="Q8" s="77"/>
      <c r="R8" s="77"/>
      <c r="S8" s="77"/>
      <c r="T8" s="77">
        <v>13.954000000000001</v>
      </c>
      <c r="U8" s="77">
        <v>4.46</v>
      </c>
      <c r="V8" s="79">
        <v>-2.14</v>
      </c>
      <c r="W8" s="79"/>
      <c r="X8" s="79"/>
      <c r="Y8" s="85"/>
    </row>
    <row r="9" spans="1:25" ht="20.100000000000001" customHeight="1">
      <c r="A9" s="56">
        <v>5</v>
      </c>
      <c r="B9" s="57" t="s">
        <v>23</v>
      </c>
      <c r="C9" s="57" t="s">
        <v>23</v>
      </c>
      <c r="D9" s="58" t="s">
        <v>24</v>
      </c>
      <c r="E9" s="59">
        <v>45558</v>
      </c>
      <c r="F9" s="60"/>
      <c r="G9" s="58" t="s">
        <v>134</v>
      </c>
      <c r="H9" s="94">
        <v>20.79</v>
      </c>
      <c r="I9" s="94">
        <v>7.66</v>
      </c>
      <c r="J9" s="94">
        <v>10.26</v>
      </c>
      <c r="K9" s="96">
        <v>84</v>
      </c>
      <c r="L9" s="80"/>
      <c r="M9" s="81"/>
      <c r="N9" s="81"/>
      <c r="O9" s="82">
        <v>1.752</v>
      </c>
      <c r="P9" s="82"/>
      <c r="Q9" s="82"/>
      <c r="R9" s="82"/>
      <c r="S9" s="82"/>
      <c r="T9" s="82">
        <v>7.3540000000000001</v>
      </c>
      <c r="U9" s="82">
        <v>1.98</v>
      </c>
      <c r="V9" s="82">
        <v>2.0499999999999998</v>
      </c>
      <c r="W9" s="82"/>
      <c r="X9" s="82"/>
      <c r="Y9" s="86"/>
    </row>
    <row r="10" spans="1:25" ht="20.100000000000001" customHeight="1">
      <c r="A10" s="56">
        <v>6</v>
      </c>
      <c r="B10" s="57" t="s">
        <v>23</v>
      </c>
      <c r="C10" s="57" t="s">
        <v>23</v>
      </c>
      <c r="D10" s="58" t="s">
        <v>25</v>
      </c>
      <c r="E10" s="59">
        <v>45558</v>
      </c>
      <c r="F10" s="60"/>
      <c r="G10" s="58" t="s">
        <v>134</v>
      </c>
      <c r="H10" s="94">
        <v>21.45</v>
      </c>
      <c r="I10" s="94">
        <v>7.49</v>
      </c>
      <c r="J10" s="94">
        <v>10.199999999999999</v>
      </c>
      <c r="K10" s="96">
        <v>120</v>
      </c>
      <c r="L10" s="80"/>
      <c r="M10" s="81"/>
      <c r="N10" s="81"/>
      <c r="O10" s="81">
        <v>1.67</v>
      </c>
      <c r="P10" s="81"/>
      <c r="Q10" s="81"/>
      <c r="R10" s="81"/>
      <c r="S10" s="81"/>
      <c r="T10" s="81">
        <v>12.948</v>
      </c>
      <c r="U10" s="81">
        <v>8.43</v>
      </c>
      <c r="V10" s="81">
        <v>0.78</v>
      </c>
      <c r="W10" s="81"/>
      <c r="X10" s="81"/>
      <c r="Y10" s="86"/>
    </row>
    <row r="11" spans="1:25" ht="20.100000000000001" customHeight="1">
      <c r="A11" s="56">
        <v>7</v>
      </c>
      <c r="B11" s="57" t="s">
        <v>23</v>
      </c>
      <c r="C11" s="57" t="s">
        <v>23</v>
      </c>
      <c r="D11" s="58" t="s">
        <v>26</v>
      </c>
      <c r="E11" s="59">
        <v>45558</v>
      </c>
      <c r="F11" s="60"/>
      <c r="G11" s="58" t="s">
        <v>134</v>
      </c>
      <c r="H11" s="94">
        <v>21.76</v>
      </c>
      <c r="I11" s="94">
        <v>7.44</v>
      </c>
      <c r="J11" s="94">
        <v>9.6300000000000008</v>
      </c>
      <c r="K11" s="96">
        <v>144</v>
      </c>
      <c r="L11" s="80"/>
      <c r="M11" s="81"/>
      <c r="N11" s="81"/>
      <c r="O11" s="81">
        <v>1.84</v>
      </c>
      <c r="P11" s="81"/>
      <c r="Q11" s="81"/>
      <c r="R11" s="81"/>
      <c r="S11" s="81"/>
      <c r="T11" s="81">
        <v>14.073</v>
      </c>
      <c r="U11" s="81">
        <v>8.25</v>
      </c>
      <c r="V11" s="81">
        <v>-0.35</v>
      </c>
      <c r="W11" s="81"/>
      <c r="X11" s="81"/>
      <c r="Y11" s="86"/>
    </row>
    <row r="12" spans="1:25" ht="20.100000000000001" customHeight="1">
      <c r="A12" s="56">
        <v>8</v>
      </c>
      <c r="B12" s="57" t="s">
        <v>23</v>
      </c>
      <c r="C12" s="57" t="s">
        <v>27</v>
      </c>
      <c r="D12" s="58" t="s">
        <v>68</v>
      </c>
      <c r="E12" s="59">
        <v>45558</v>
      </c>
      <c r="F12" s="60"/>
      <c r="G12" s="58" t="s">
        <v>134</v>
      </c>
      <c r="H12" s="94">
        <v>21.59</v>
      </c>
      <c r="I12" s="94">
        <v>7.28</v>
      </c>
      <c r="J12" s="94">
        <v>8.57</v>
      </c>
      <c r="K12" s="96">
        <v>339</v>
      </c>
      <c r="L12" s="80"/>
      <c r="M12" s="81"/>
      <c r="N12" s="81"/>
      <c r="O12" s="81">
        <v>0.70099999999999996</v>
      </c>
      <c r="P12" s="81"/>
      <c r="Q12" s="81"/>
      <c r="R12" s="81"/>
      <c r="S12" s="81"/>
      <c r="T12" s="81">
        <v>30.856000000000002</v>
      </c>
      <c r="U12" s="81">
        <v>12.56</v>
      </c>
      <c r="V12" s="81">
        <v>4.07</v>
      </c>
      <c r="W12" s="81"/>
      <c r="X12" s="81"/>
      <c r="Y12" s="86"/>
    </row>
    <row r="13" spans="1:25" ht="20.100000000000001" customHeight="1">
      <c r="A13" s="56">
        <v>9</v>
      </c>
      <c r="B13" s="57" t="s">
        <v>23</v>
      </c>
      <c r="C13" s="57" t="s">
        <v>27</v>
      </c>
      <c r="D13" s="58" t="s">
        <v>30</v>
      </c>
      <c r="E13" s="59">
        <v>45558</v>
      </c>
      <c r="F13" s="60"/>
      <c r="G13" s="58" t="s">
        <v>134</v>
      </c>
      <c r="H13" s="94">
        <v>21.84</v>
      </c>
      <c r="I13" s="94">
        <v>7.29</v>
      </c>
      <c r="J13" s="94">
        <v>8.7100000000000009</v>
      </c>
      <c r="K13" s="96">
        <v>221</v>
      </c>
      <c r="L13" s="80"/>
      <c r="M13" s="81"/>
      <c r="N13" s="81"/>
      <c r="O13" s="81">
        <v>1.857</v>
      </c>
      <c r="P13" s="81"/>
      <c r="Q13" s="81"/>
      <c r="R13" s="81"/>
      <c r="S13" s="81"/>
      <c r="T13" s="81">
        <v>21.363</v>
      </c>
      <c r="U13" s="81">
        <v>7.14</v>
      </c>
      <c r="V13" s="83">
        <v>-2.67</v>
      </c>
      <c r="W13" s="83"/>
      <c r="X13" s="83"/>
      <c r="Y13" s="86"/>
    </row>
    <row r="14" spans="1:25" ht="20.100000000000001" customHeight="1">
      <c r="A14" s="35">
        <v>10</v>
      </c>
      <c r="B14" s="36" t="s">
        <v>31</v>
      </c>
      <c r="C14" s="36" t="s">
        <v>31</v>
      </c>
      <c r="D14" s="24" t="s">
        <v>32</v>
      </c>
      <c r="E14" s="33">
        <v>45558</v>
      </c>
      <c r="F14" s="51"/>
      <c r="G14" s="24" t="s">
        <v>134</v>
      </c>
      <c r="H14" s="37">
        <v>22.67</v>
      </c>
      <c r="I14" s="37">
        <v>7.61</v>
      </c>
      <c r="J14" s="37">
        <v>7.83</v>
      </c>
      <c r="K14" s="100">
        <v>137.19999999999999</v>
      </c>
      <c r="L14" s="76"/>
      <c r="M14" s="77"/>
      <c r="N14" s="77"/>
      <c r="O14" s="78">
        <v>2.1589999999999998</v>
      </c>
      <c r="P14" s="78"/>
      <c r="Q14" s="78"/>
      <c r="R14" s="78"/>
      <c r="S14" s="78"/>
      <c r="T14" s="78">
        <v>5.758</v>
      </c>
      <c r="U14" s="78">
        <v>4.8</v>
      </c>
      <c r="V14" s="78">
        <v>-0.72</v>
      </c>
      <c r="W14" s="78"/>
      <c r="X14" s="78"/>
      <c r="Y14" s="85"/>
    </row>
    <row r="15" spans="1:25" ht="20.100000000000001" customHeight="1">
      <c r="A15" s="35">
        <v>11</v>
      </c>
      <c r="B15" s="36" t="s">
        <v>31</v>
      </c>
      <c r="C15" s="36" t="s">
        <v>31</v>
      </c>
      <c r="D15" s="24" t="s">
        <v>69</v>
      </c>
      <c r="E15" s="33">
        <v>45558</v>
      </c>
      <c r="F15" s="51"/>
      <c r="G15" s="24" t="s">
        <v>134</v>
      </c>
      <c r="H15" s="37">
        <v>22.91</v>
      </c>
      <c r="I15" s="37">
        <v>7.07</v>
      </c>
      <c r="J15" s="37">
        <v>8.25</v>
      </c>
      <c r="K15" s="100">
        <v>127.6</v>
      </c>
      <c r="L15" s="76"/>
      <c r="M15" s="77"/>
      <c r="N15" s="77"/>
      <c r="O15" s="77">
        <v>2.1850000000000001</v>
      </c>
      <c r="P15" s="77"/>
      <c r="Q15" s="77"/>
      <c r="R15" s="77"/>
      <c r="S15" s="77"/>
      <c r="T15" s="77">
        <v>5.5590000000000002</v>
      </c>
      <c r="U15" s="77">
        <v>5.13</v>
      </c>
      <c r="V15" s="77">
        <v>-0.4</v>
      </c>
      <c r="W15" s="77"/>
      <c r="X15" s="77"/>
      <c r="Y15" s="85"/>
    </row>
    <row r="16" spans="1:25" ht="20.100000000000001" customHeight="1">
      <c r="A16" s="35">
        <v>12</v>
      </c>
      <c r="B16" s="36" t="s">
        <v>31</v>
      </c>
      <c r="C16" s="36" t="s">
        <v>31</v>
      </c>
      <c r="D16" s="24" t="s">
        <v>34</v>
      </c>
      <c r="E16" s="33">
        <v>45558</v>
      </c>
      <c r="F16" s="51"/>
      <c r="G16" s="24" t="s">
        <v>134</v>
      </c>
      <c r="H16" s="37">
        <v>23.08</v>
      </c>
      <c r="I16" s="37">
        <v>7.06</v>
      </c>
      <c r="J16" s="37">
        <v>8.19</v>
      </c>
      <c r="K16" s="100">
        <v>129.5</v>
      </c>
      <c r="L16" s="76"/>
      <c r="M16" s="77"/>
      <c r="N16" s="77"/>
      <c r="O16" s="77">
        <v>2.1640000000000001</v>
      </c>
      <c r="P16" s="77"/>
      <c r="Q16" s="77"/>
      <c r="R16" s="77"/>
      <c r="S16" s="77"/>
      <c r="T16" s="77">
        <v>5.7969999999999997</v>
      </c>
      <c r="U16" s="77">
        <v>4.9400000000000004</v>
      </c>
      <c r="V16" s="77">
        <v>-0.57999999999999996</v>
      </c>
      <c r="W16" s="77"/>
      <c r="X16" s="77"/>
      <c r="Y16" s="85"/>
    </row>
    <row r="17" spans="1:25" ht="20.100000000000001" customHeight="1">
      <c r="A17" s="35">
        <v>13</v>
      </c>
      <c r="B17" s="36" t="s">
        <v>31</v>
      </c>
      <c r="C17" s="36" t="s">
        <v>35</v>
      </c>
      <c r="D17" s="24" t="s">
        <v>36</v>
      </c>
      <c r="E17" s="33">
        <v>45558</v>
      </c>
      <c r="F17" s="51"/>
      <c r="G17" s="24" t="s">
        <v>81</v>
      </c>
      <c r="H17" s="37">
        <v>22.77</v>
      </c>
      <c r="I17" s="37">
        <v>6.66</v>
      </c>
      <c r="J17" s="37">
        <v>7</v>
      </c>
      <c r="K17" s="100">
        <v>186.2</v>
      </c>
      <c r="L17" s="76"/>
      <c r="M17" s="77"/>
      <c r="N17" s="77"/>
      <c r="O17" s="77">
        <v>3.5609999999999999</v>
      </c>
      <c r="P17" s="77"/>
      <c r="Q17" s="77"/>
      <c r="R17" s="77"/>
      <c r="S17" s="77"/>
      <c r="T17" s="77">
        <v>9.6140000000000008</v>
      </c>
      <c r="U17" s="77">
        <v>7.83</v>
      </c>
      <c r="V17" s="77">
        <v>0.59</v>
      </c>
      <c r="W17" s="77"/>
      <c r="X17" s="77"/>
      <c r="Y17" s="85"/>
    </row>
    <row r="18" spans="1:25" ht="20.100000000000001" customHeight="1">
      <c r="A18" s="35">
        <v>14</v>
      </c>
      <c r="B18" s="36" t="s">
        <v>31</v>
      </c>
      <c r="C18" s="36" t="s">
        <v>5</v>
      </c>
      <c r="D18" s="24" t="s">
        <v>29</v>
      </c>
      <c r="E18" s="33">
        <v>45558</v>
      </c>
      <c r="F18" s="51"/>
      <c r="G18" s="24" t="s">
        <v>81</v>
      </c>
      <c r="H18" s="37">
        <v>23.64</v>
      </c>
      <c r="I18" s="37">
        <v>6.72</v>
      </c>
      <c r="J18" s="37">
        <v>8.16</v>
      </c>
      <c r="K18" s="100">
        <v>175.1</v>
      </c>
      <c r="L18" s="76"/>
      <c r="M18" s="77"/>
      <c r="N18" s="77"/>
      <c r="O18" s="77">
        <v>1.7789999999999999</v>
      </c>
      <c r="P18" s="77"/>
      <c r="Q18" s="77"/>
      <c r="R18" s="77"/>
      <c r="S18" s="77"/>
      <c r="T18" s="77">
        <v>11.368</v>
      </c>
      <c r="U18" s="77">
        <v>6.56</v>
      </c>
      <c r="V18" s="77">
        <v>0.87</v>
      </c>
      <c r="W18" s="77"/>
      <c r="X18" s="77"/>
      <c r="Y18" s="85"/>
    </row>
    <row r="19" spans="1:25" ht="20.100000000000001" customHeight="1">
      <c r="A19" s="35">
        <v>15</v>
      </c>
      <c r="B19" s="36" t="s">
        <v>31</v>
      </c>
      <c r="C19" s="36" t="s">
        <v>35</v>
      </c>
      <c r="D19" s="24" t="s">
        <v>29</v>
      </c>
      <c r="E19" s="33">
        <v>45558</v>
      </c>
      <c r="F19" s="51"/>
      <c r="G19" s="24" t="s">
        <v>81</v>
      </c>
      <c r="H19" s="37">
        <v>23.04</v>
      </c>
      <c r="I19" s="37">
        <v>6.58</v>
      </c>
      <c r="J19" s="37">
        <v>6.6</v>
      </c>
      <c r="K19" s="100">
        <v>183.5</v>
      </c>
      <c r="L19" s="76"/>
      <c r="M19" s="77"/>
      <c r="N19" s="77"/>
      <c r="O19" s="77">
        <v>3.331</v>
      </c>
      <c r="P19" s="77"/>
      <c r="Q19" s="77"/>
      <c r="R19" s="77"/>
      <c r="S19" s="77"/>
      <c r="T19" s="77">
        <v>8.9570000000000007</v>
      </c>
      <c r="U19" s="77">
        <v>8.2100000000000009</v>
      </c>
      <c r="V19" s="79">
        <v>1.84</v>
      </c>
      <c r="W19" s="79"/>
      <c r="X19" s="79"/>
      <c r="Y19" s="85"/>
    </row>
    <row r="20" spans="1:25" ht="20.100000000000001" customHeight="1">
      <c r="A20" s="56">
        <v>16</v>
      </c>
      <c r="B20" s="57" t="s">
        <v>38</v>
      </c>
      <c r="C20" s="57" t="s">
        <v>38</v>
      </c>
      <c r="D20" s="58" t="s">
        <v>39</v>
      </c>
      <c r="E20" s="59">
        <v>45558</v>
      </c>
      <c r="F20" s="60"/>
      <c r="G20" s="58" t="s">
        <v>81</v>
      </c>
      <c r="H20" s="94">
        <v>23.98</v>
      </c>
      <c r="I20" s="94">
        <v>7.05</v>
      </c>
      <c r="J20" s="94">
        <v>7.93</v>
      </c>
      <c r="K20" s="96">
        <v>141.9</v>
      </c>
      <c r="L20" s="80"/>
      <c r="M20" s="81"/>
      <c r="N20" s="81"/>
      <c r="O20" s="82">
        <v>2.0390000000000001</v>
      </c>
      <c r="P20" s="82"/>
      <c r="Q20" s="82"/>
      <c r="R20" s="82"/>
      <c r="S20" s="82"/>
      <c r="T20" s="82">
        <v>7.2519999999999998</v>
      </c>
      <c r="U20" s="82">
        <v>5.64</v>
      </c>
      <c r="V20" s="82">
        <v>1.92</v>
      </c>
      <c r="W20" s="82"/>
      <c r="X20" s="82"/>
      <c r="Y20" s="86"/>
    </row>
    <row r="21" spans="1:25" ht="20.100000000000001" customHeight="1">
      <c r="A21" s="56">
        <v>17</v>
      </c>
      <c r="B21" s="57" t="s">
        <v>38</v>
      </c>
      <c r="C21" s="57" t="s">
        <v>38</v>
      </c>
      <c r="D21" s="58" t="s">
        <v>41</v>
      </c>
      <c r="E21" s="59">
        <v>45558</v>
      </c>
      <c r="F21" s="60"/>
      <c r="G21" s="58" t="s">
        <v>81</v>
      </c>
      <c r="H21" s="94">
        <v>24.82</v>
      </c>
      <c r="I21" s="94">
        <v>7.65</v>
      </c>
      <c r="J21" s="94">
        <v>7.92</v>
      </c>
      <c r="K21" s="96">
        <v>193.3</v>
      </c>
      <c r="L21" s="80"/>
      <c r="M21" s="81"/>
      <c r="N21" s="81"/>
      <c r="O21" s="81">
        <v>2.0710000000000002</v>
      </c>
      <c r="P21" s="81"/>
      <c r="Q21" s="81"/>
      <c r="R21" s="81"/>
      <c r="S21" s="81"/>
      <c r="T21" s="81">
        <v>12.406000000000001</v>
      </c>
      <c r="U21" s="81">
        <v>8</v>
      </c>
      <c r="V21" s="81">
        <v>2.11</v>
      </c>
      <c r="W21" s="81"/>
      <c r="X21" s="81"/>
      <c r="Y21" s="86"/>
    </row>
    <row r="22" spans="1:25" ht="20.100000000000001" customHeight="1">
      <c r="A22" s="56">
        <v>18</v>
      </c>
      <c r="B22" s="57" t="s">
        <v>38</v>
      </c>
      <c r="C22" s="57" t="s">
        <v>38</v>
      </c>
      <c r="D22" s="58" t="s">
        <v>42</v>
      </c>
      <c r="E22" s="59">
        <v>45558</v>
      </c>
      <c r="F22" s="60"/>
      <c r="G22" s="58" t="s">
        <v>81</v>
      </c>
      <c r="H22" s="94">
        <v>24.52</v>
      </c>
      <c r="I22" s="94">
        <v>7.51</v>
      </c>
      <c r="J22" s="94">
        <v>7.4</v>
      </c>
      <c r="K22" s="96">
        <v>208.7</v>
      </c>
      <c r="L22" s="80"/>
      <c r="M22" s="81"/>
      <c r="N22" s="81"/>
      <c r="O22" s="81">
        <v>1.972</v>
      </c>
      <c r="P22" s="81"/>
      <c r="Q22" s="81"/>
      <c r="R22" s="81"/>
      <c r="S22" s="81"/>
      <c r="T22" s="81">
        <v>13.935</v>
      </c>
      <c r="U22" s="81">
        <v>8.16</v>
      </c>
      <c r="V22" s="81">
        <v>1.79</v>
      </c>
      <c r="W22" s="81"/>
      <c r="X22" s="81"/>
      <c r="Y22" s="86"/>
    </row>
    <row r="23" spans="1:25" ht="20.100000000000001" customHeight="1">
      <c r="A23" s="56">
        <v>19</v>
      </c>
      <c r="B23" s="57" t="s">
        <v>38</v>
      </c>
      <c r="C23" s="57" t="s">
        <v>43</v>
      </c>
      <c r="D23" s="58" t="s">
        <v>40</v>
      </c>
      <c r="E23" s="59">
        <v>45558</v>
      </c>
      <c r="F23" s="60"/>
      <c r="G23" s="58" t="s">
        <v>81</v>
      </c>
      <c r="H23" s="94">
        <v>25.86</v>
      </c>
      <c r="I23" s="94">
        <v>7.46</v>
      </c>
      <c r="J23" s="94">
        <v>6.9</v>
      </c>
      <c r="K23" s="96">
        <v>309.10000000000002</v>
      </c>
      <c r="L23" s="80"/>
      <c r="M23" s="81"/>
      <c r="N23" s="81"/>
      <c r="O23" s="81">
        <v>2.605</v>
      </c>
      <c r="P23" s="81"/>
      <c r="Q23" s="81"/>
      <c r="R23" s="81"/>
      <c r="S23" s="81"/>
      <c r="T23" s="81">
        <v>30.437000000000001</v>
      </c>
      <c r="U23" s="81">
        <v>9.75</v>
      </c>
      <c r="V23" s="81">
        <v>1.59</v>
      </c>
      <c r="W23" s="81"/>
      <c r="X23" s="81"/>
      <c r="Y23" s="86"/>
    </row>
    <row r="24" spans="1:25" ht="19.5" customHeight="1">
      <c r="A24" s="56">
        <v>20</v>
      </c>
      <c r="B24" s="57" t="s">
        <v>38</v>
      </c>
      <c r="C24" s="57" t="s">
        <v>43</v>
      </c>
      <c r="D24" s="58" t="s">
        <v>44</v>
      </c>
      <c r="E24" s="59">
        <v>45558</v>
      </c>
      <c r="F24" s="60"/>
      <c r="G24" s="58" t="s">
        <v>81</v>
      </c>
      <c r="H24" s="94">
        <v>24.21</v>
      </c>
      <c r="I24" s="94">
        <v>7.08</v>
      </c>
      <c r="J24" s="94">
        <v>7.84</v>
      </c>
      <c r="K24" s="96">
        <v>274.8</v>
      </c>
      <c r="L24" s="80"/>
      <c r="M24" s="81"/>
      <c r="N24" s="81"/>
      <c r="O24" s="81">
        <v>1.569</v>
      </c>
      <c r="P24" s="81"/>
      <c r="Q24" s="81"/>
      <c r="R24" s="81"/>
      <c r="S24" s="81"/>
      <c r="T24" s="81">
        <v>21.135999999999999</v>
      </c>
      <c r="U24" s="83">
        <v>9.39</v>
      </c>
      <c r="V24" s="83">
        <v>2.5</v>
      </c>
      <c r="W24" s="83"/>
      <c r="X24" s="83"/>
      <c r="Y24" s="86"/>
    </row>
    <row r="25" spans="1:25" ht="20.100000000000001" customHeight="1">
      <c r="A25" s="35">
        <v>21</v>
      </c>
      <c r="B25" s="36" t="s">
        <v>45</v>
      </c>
      <c r="C25" s="36" t="s">
        <v>45</v>
      </c>
      <c r="D25" s="24" t="s">
        <v>46</v>
      </c>
      <c r="E25" s="33">
        <v>45558</v>
      </c>
      <c r="F25" s="51"/>
      <c r="G25" s="24" t="s">
        <v>81</v>
      </c>
      <c r="H25" s="37">
        <v>21.7</v>
      </c>
      <c r="I25" s="37">
        <v>8.42</v>
      </c>
      <c r="J25" s="37">
        <v>10.36</v>
      </c>
      <c r="K25" s="100">
        <v>104</v>
      </c>
      <c r="L25" s="76"/>
      <c r="M25" s="77"/>
      <c r="N25" s="77"/>
      <c r="O25" s="78">
        <v>2.0310000000000001</v>
      </c>
      <c r="P25" s="78"/>
      <c r="Q25" s="78"/>
      <c r="R25" s="78"/>
      <c r="S25" s="78"/>
      <c r="T25" s="78">
        <v>5.9089999999999998</v>
      </c>
      <c r="U25" s="78">
        <v>2.19</v>
      </c>
      <c r="V25" s="78">
        <v>-0.53</v>
      </c>
      <c r="W25" s="78"/>
      <c r="X25" s="78"/>
      <c r="Y25" s="85"/>
    </row>
    <row r="26" spans="1:25" ht="20.100000000000001" customHeight="1">
      <c r="A26" s="35">
        <v>22</v>
      </c>
      <c r="B26" s="36" t="s">
        <v>45</v>
      </c>
      <c r="C26" s="36" t="s">
        <v>45</v>
      </c>
      <c r="D26" s="66" t="s">
        <v>47</v>
      </c>
      <c r="E26" s="33">
        <v>45558</v>
      </c>
      <c r="F26" s="67"/>
      <c r="G26" s="24" t="s">
        <v>81</v>
      </c>
      <c r="H26" s="37">
        <v>20.96</v>
      </c>
      <c r="I26" s="37">
        <v>7.9</v>
      </c>
      <c r="J26" s="37">
        <v>10.15</v>
      </c>
      <c r="K26" s="100">
        <v>101</v>
      </c>
      <c r="L26" s="76"/>
      <c r="M26" s="79"/>
      <c r="N26" s="79"/>
      <c r="O26" s="79">
        <v>2.3380000000000001</v>
      </c>
      <c r="P26" s="79"/>
      <c r="Q26" s="79"/>
      <c r="R26" s="79"/>
      <c r="S26" s="79"/>
      <c r="T26" s="79">
        <v>7.3620000000000001</v>
      </c>
      <c r="U26" s="79">
        <v>4.6100000000000003</v>
      </c>
      <c r="V26" s="79">
        <v>-0.06</v>
      </c>
      <c r="W26" s="79"/>
      <c r="X26" s="79"/>
      <c r="Y26" s="87"/>
    </row>
    <row r="27" spans="1:25" ht="20.100000000000001" customHeight="1">
      <c r="A27" s="35">
        <v>23</v>
      </c>
      <c r="B27" s="36" t="s">
        <v>45</v>
      </c>
      <c r="C27" s="36" t="s">
        <v>45</v>
      </c>
      <c r="D27" s="66" t="s">
        <v>29</v>
      </c>
      <c r="E27" s="33">
        <v>45558</v>
      </c>
      <c r="F27" s="67"/>
      <c r="G27" s="24" t="s">
        <v>81</v>
      </c>
      <c r="H27" s="98">
        <v>21.12</v>
      </c>
      <c r="I27" s="98">
        <v>7.79</v>
      </c>
      <c r="J27" s="98">
        <v>10.23</v>
      </c>
      <c r="K27" s="101">
        <v>97</v>
      </c>
      <c r="L27" s="76"/>
      <c r="M27" s="79"/>
      <c r="N27" s="79"/>
      <c r="O27" s="79">
        <v>2.2559999999999998</v>
      </c>
      <c r="P27" s="79"/>
      <c r="Q27" s="79"/>
      <c r="R27" s="79"/>
      <c r="S27" s="79"/>
      <c r="T27" s="79">
        <v>7.5640000000000001</v>
      </c>
      <c r="U27" s="79">
        <v>3.61</v>
      </c>
      <c r="V27" s="79">
        <v>-2.4700000000000002</v>
      </c>
      <c r="W27" s="79"/>
      <c r="X27" s="79"/>
      <c r="Y27" s="87"/>
    </row>
    <row r="28" spans="1:25" ht="20.100000000000001" customHeight="1">
      <c r="A28" s="35">
        <v>24</v>
      </c>
      <c r="B28" s="36" t="s">
        <v>45</v>
      </c>
      <c r="C28" s="36" t="s">
        <v>45</v>
      </c>
      <c r="D28" s="24" t="s">
        <v>48</v>
      </c>
      <c r="E28" s="33">
        <v>45558</v>
      </c>
      <c r="F28" s="51"/>
      <c r="G28" s="24" t="s">
        <v>134</v>
      </c>
      <c r="H28" s="37">
        <v>21.15</v>
      </c>
      <c r="I28" s="37">
        <v>7.79</v>
      </c>
      <c r="J28" s="37">
        <v>10.44</v>
      </c>
      <c r="K28" s="100">
        <v>99</v>
      </c>
      <c r="L28" s="76"/>
      <c r="M28" s="77"/>
      <c r="N28" s="77"/>
      <c r="O28" s="77">
        <v>2.2269999999999999</v>
      </c>
      <c r="P28" s="77"/>
      <c r="Q28" s="77"/>
      <c r="R28" s="77"/>
      <c r="S28" s="77"/>
      <c r="T28" s="77">
        <v>7.851</v>
      </c>
      <c r="U28" s="77">
        <v>5.78</v>
      </c>
      <c r="V28" s="77">
        <v>1.18</v>
      </c>
      <c r="W28" s="77"/>
      <c r="X28" s="77"/>
      <c r="Y28" s="85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J30" sqref="J30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137</v>
      </c>
      <c r="B2" s="127" t="s">
        <v>136</v>
      </c>
      <c r="C2" s="127" t="s">
        <v>49</v>
      </c>
      <c r="D2" s="128">
        <v>8.52</v>
      </c>
      <c r="E2" s="128">
        <v>2.98</v>
      </c>
      <c r="G2" s="129"/>
    </row>
    <row r="3" spans="1:16" ht="20.100000000000001" customHeight="1">
      <c r="A3" s="130" t="s">
        <v>138</v>
      </c>
      <c r="B3" s="127" t="s">
        <v>136</v>
      </c>
      <c r="C3" s="127" t="s">
        <v>139</v>
      </c>
      <c r="D3" s="128">
        <v>12.27</v>
      </c>
      <c r="E3" s="128">
        <v>4.01</v>
      </c>
      <c r="F3" s="129"/>
      <c r="G3" s="129"/>
    </row>
    <row r="4" spans="1:16" ht="20.100000000000001" customHeight="1">
      <c r="A4" s="130" t="s">
        <v>138</v>
      </c>
      <c r="B4" s="127" t="s">
        <v>136</v>
      </c>
      <c r="C4" s="127" t="s">
        <v>139</v>
      </c>
      <c r="D4" s="128">
        <v>14.07</v>
      </c>
      <c r="E4" s="128">
        <v>3.84</v>
      </c>
      <c r="F4" s="129"/>
      <c r="G4" s="129"/>
    </row>
    <row r="5" spans="1:16" ht="20.100000000000001" customHeight="1">
      <c r="A5" s="130" t="s">
        <v>138</v>
      </c>
      <c r="B5" s="127" t="s">
        <v>136</v>
      </c>
      <c r="C5" s="127" t="s">
        <v>139</v>
      </c>
      <c r="D5" s="128">
        <v>12.44</v>
      </c>
      <c r="E5" s="128">
        <v>3.65</v>
      </c>
      <c r="F5" s="129"/>
      <c r="G5" s="129"/>
    </row>
    <row r="6" spans="1:16" ht="20.100000000000001" customHeight="1">
      <c r="A6" s="130" t="s">
        <v>137</v>
      </c>
      <c r="B6" s="127" t="s">
        <v>136</v>
      </c>
      <c r="C6" s="127" t="s">
        <v>49</v>
      </c>
      <c r="D6" s="128">
        <v>16.52</v>
      </c>
      <c r="E6" s="128">
        <v>5.16</v>
      </c>
      <c r="G6" s="129"/>
    </row>
    <row r="7" spans="1:16" ht="20.100000000000001" customHeight="1">
      <c r="A7" s="130" t="s">
        <v>94</v>
      </c>
      <c r="B7" s="127" t="s">
        <v>84</v>
      </c>
      <c r="C7" s="127" t="s">
        <v>95</v>
      </c>
      <c r="D7" s="128">
        <v>10.89</v>
      </c>
      <c r="E7" s="128">
        <v>1.05</v>
      </c>
      <c r="G7" s="129"/>
    </row>
    <row r="8" spans="1:16" ht="20.100000000000001" customHeight="1">
      <c r="A8" s="130" t="s">
        <v>83</v>
      </c>
      <c r="B8" s="127" t="s">
        <v>84</v>
      </c>
      <c r="C8" s="127" t="s">
        <v>96</v>
      </c>
      <c r="D8" s="128">
        <v>19.190000000000001</v>
      </c>
      <c r="E8" s="128">
        <v>4</v>
      </c>
      <c r="F8" s="129"/>
      <c r="G8" s="129"/>
    </row>
    <row r="9" spans="1:16" ht="20.100000000000001" customHeight="1">
      <c r="A9" s="130" t="s">
        <v>83</v>
      </c>
      <c r="B9" s="127" t="s">
        <v>84</v>
      </c>
      <c r="C9" s="127" t="s">
        <v>99</v>
      </c>
      <c r="D9" s="128">
        <v>15.92</v>
      </c>
      <c r="E9" s="128">
        <v>-0.37</v>
      </c>
      <c r="F9" s="129"/>
      <c r="G9" s="129"/>
    </row>
    <row r="10" spans="1:16" ht="20.100000000000001" customHeight="1">
      <c r="A10" s="130" t="s">
        <v>166</v>
      </c>
      <c r="B10" s="127" t="s">
        <v>85</v>
      </c>
      <c r="C10" s="127" t="s">
        <v>167</v>
      </c>
      <c r="D10" s="128">
        <v>13.38</v>
      </c>
      <c r="E10" s="128">
        <v>4.66</v>
      </c>
      <c r="F10" s="129"/>
      <c r="G10" s="129"/>
    </row>
    <row r="11" spans="1:16" ht="20.100000000000001" customHeight="1">
      <c r="A11" s="130" t="s">
        <v>82</v>
      </c>
      <c r="B11" s="127" t="s">
        <v>86</v>
      </c>
      <c r="C11" s="127" t="s">
        <v>100</v>
      </c>
      <c r="D11" s="128">
        <v>7.56</v>
      </c>
      <c r="E11" s="128">
        <v>-0.25</v>
      </c>
      <c r="F11" s="129"/>
      <c r="G11" s="129"/>
    </row>
    <row r="12" spans="1:16" ht="20.100000000000001" customHeight="1">
      <c r="A12" s="130" t="s">
        <v>168</v>
      </c>
      <c r="B12" s="127" t="s">
        <v>85</v>
      </c>
      <c r="C12" s="127" t="s">
        <v>169</v>
      </c>
      <c r="D12" s="128">
        <v>20.5</v>
      </c>
      <c r="E12" s="128">
        <v>5.45</v>
      </c>
      <c r="F12" s="129"/>
      <c r="G12" s="129"/>
    </row>
    <row r="13" spans="1:16" ht="20.100000000000001" customHeight="1">
      <c r="A13" s="130" t="s">
        <v>170</v>
      </c>
      <c r="B13" s="127" t="s">
        <v>85</v>
      </c>
      <c r="C13" s="127" t="s">
        <v>171</v>
      </c>
      <c r="D13" s="128">
        <v>23.7</v>
      </c>
      <c r="E13" s="128">
        <v>6.6</v>
      </c>
      <c r="F13" s="129"/>
      <c r="G13" s="129"/>
    </row>
    <row r="14" spans="1:16" ht="20.100000000000001" customHeight="1">
      <c r="A14" s="130" t="s">
        <v>172</v>
      </c>
      <c r="B14" s="127" t="s">
        <v>85</v>
      </c>
      <c r="C14" s="127" t="s">
        <v>169</v>
      </c>
      <c r="D14" s="128">
        <v>12.15</v>
      </c>
      <c r="E14" s="128">
        <v>-0.53</v>
      </c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  <row r="20" spans="1:7" ht="20.100000000000001" customHeight="1">
      <c r="A20" s="126"/>
      <c r="B20" s="127"/>
      <c r="C20" s="127"/>
      <c r="D20" s="128"/>
      <c r="E20" s="128"/>
      <c r="F20" s="129"/>
      <c r="G20" s="129"/>
    </row>
    <row r="21" spans="1:7" ht="20.100000000000001" customHeight="1">
      <c r="A21" s="126"/>
      <c r="B21" s="127"/>
      <c r="C21" s="127"/>
      <c r="D21" s="128"/>
      <c r="E21" s="128"/>
      <c r="F21" s="129"/>
      <c r="G21" s="129"/>
    </row>
    <row r="22" spans="1:7" ht="20.100000000000001" customHeight="1">
      <c r="A22" s="126"/>
      <c r="B22" s="127"/>
      <c r="C22" s="127"/>
      <c r="D22" s="128"/>
      <c r="E22" s="128"/>
      <c r="F22" s="129"/>
      <c r="G22" s="129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F18" sqref="F18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87</v>
      </c>
      <c r="B2" s="127" t="s">
        <v>88</v>
      </c>
      <c r="C2" s="127" t="s">
        <v>89</v>
      </c>
      <c r="D2" s="128">
        <v>17.66</v>
      </c>
      <c r="E2" s="128">
        <v>10.89</v>
      </c>
      <c r="G2" s="129"/>
    </row>
    <row r="3" spans="1:16" ht="20.100000000000001" customHeight="1">
      <c r="A3" s="130" t="s">
        <v>87</v>
      </c>
      <c r="B3" s="127" t="s">
        <v>88</v>
      </c>
      <c r="C3" s="127" t="s">
        <v>89</v>
      </c>
      <c r="D3" s="128">
        <v>18.170000000000002</v>
      </c>
      <c r="E3" s="128">
        <v>9.27</v>
      </c>
      <c r="F3" s="129"/>
      <c r="G3" s="129"/>
    </row>
    <row r="4" spans="1:16" ht="20.100000000000001" customHeight="1">
      <c r="A4" s="130" t="s">
        <v>109</v>
      </c>
      <c r="B4" s="127"/>
      <c r="C4" s="127" t="s">
        <v>118</v>
      </c>
      <c r="D4" s="128">
        <v>15.309999999999999</v>
      </c>
      <c r="E4" s="128">
        <v>3.085</v>
      </c>
      <c r="F4" s="129"/>
      <c r="G4" s="129"/>
    </row>
    <row r="5" spans="1:16" ht="20.100000000000001" customHeight="1">
      <c r="A5" s="130" t="s">
        <v>111</v>
      </c>
      <c r="B5" s="127"/>
      <c r="C5" s="127" t="s">
        <v>119</v>
      </c>
      <c r="D5" s="128">
        <v>19.239999999999998</v>
      </c>
      <c r="E5" s="128">
        <v>8.4600000000000009</v>
      </c>
      <c r="F5" s="129"/>
      <c r="G5" s="129"/>
    </row>
    <row r="6" spans="1:16" ht="20.100000000000001" customHeight="1">
      <c r="A6" s="130" t="s">
        <v>161</v>
      </c>
      <c r="B6" s="127"/>
      <c r="C6" s="127" t="s">
        <v>121</v>
      </c>
      <c r="D6" s="128">
        <v>4.09</v>
      </c>
      <c r="E6" s="128">
        <v>16.754999999999999</v>
      </c>
      <c r="G6" s="129"/>
    </row>
    <row r="7" spans="1:16" ht="20.100000000000001" customHeight="1">
      <c r="A7" s="130" t="s">
        <v>113</v>
      </c>
      <c r="B7" s="127"/>
      <c r="C7" s="127" t="s">
        <v>122</v>
      </c>
      <c r="D7" s="128">
        <v>20.925000000000001</v>
      </c>
      <c r="E7" s="128">
        <v>5.27</v>
      </c>
      <c r="G7" s="129"/>
    </row>
    <row r="8" spans="1:16" ht="20.100000000000001" customHeight="1">
      <c r="A8" s="130" t="s">
        <v>173</v>
      </c>
      <c r="B8" s="127"/>
      <c r="C8" s="127" t="s">
        <v>174</v>
      </c>
      <c r="D8" s="128">
        <v>24.47</v>
      </c>
      <c r="E8" s="128">
        <v>-0.67</v>
      </c>
      <c r="F8" s="129"/>
      <c r="G8" s="129"/>
    </row>
    <row r="9" spans="1:16" ht="20.100000000000001" customHeight="1">
      <c r="A9" s="130" t="s">
        <v>162</v>
      </c>
      <c r="B9" s="127"/>
      <c r="C9" s="127" t="s">
        <v>123</v>
      </c>
      <c r="D9" s="128">
        <v>24.39</v>
      </c>
      <c r="E9" s="128">
        <v>1.3149999999999999</v>
      </c>
      <c r="F9" s="129"/>
      <c r="G9" s="129"/>
    </row>
    <row r="10" spans="1:16" ht="20.100000000000001" customHeight="1">
      <c r="A10" s="130" t="s">
        <v>102</v>
      </c>
      <c r="B10" s="127"/>
      <c r="C10" s="127" t="s">
        <v>101</v>
      </c>
      <c r="D10" s="128">
        <v>18.195</v>
      </c>
      <c r="E10" s="128">
        <v>4.7449999999999992</v>
      </c>
      <c r="F10" s="129"/>
      <c r="G10" s="129"/>
    </row>
    <row r="11" spans="1:16" ht="20.100000000000001" customHeight="1">
      <c r="A11" s="130"/>
      <c r="B11" s="127"/>
      <c r="C11" s="127"/>
      <c r="D11" s="128"/>
      <c r="E11" s="128"/>
      <c r="F11" s="129"/>
      <c r="G11" s="129"/>
    </row>
    <row r="12" spans="1:16" ht="20.100000000000001" customHeight="1">
      <c r="A12" s="130"/>
      <c r="B12" s="127"/>
      <c r="C12" s="127"/>
      <c r="D12" s="128"/>
      <c r="E12" s="128"/>
      <c r="F12" s="129"/>
      <c r="G12" s="129"/>
    </row>
    <row r="13" spans="1:16" ht="20.100000000000001" customHeight="1">
      <c r="A13" s="130"/>
      <c r="B13" s="127"/>
      <c r="C13" s="127"/>
      <c r="D13" s="128"/>
      <c r="E13" s="128"/>
      <c r="F13" s="129"/>
      <c r="G13" s="129"/>
    </row>
    <row r="14" spans="1:16" ht="20.100000000000001" customHeight="1">
      <c r="A14" s="130"/>
      <c r="B14" s="127"/>
      <c r="C14" s="127"/>
      <c r="D14" s="128"/>
      <c r="E14" s="128"/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  <row r="20" spans="1:7" ht="20.100000000000001" customHeight="1">
      <c r="A20" s="126"/>
      <c r="B20" s="127"/>
      <c r="C20" s="127"/>
      <c r="D20" s="128"/>
      <c r="E20" s="128"/>
      <c r="F20" s="129"/>
      <c r="G20" s="129"/>
    </row>
    <row r="21" spans="1:7" ht="20.100000000000001" customHeight="1">
      <c r="A21" s="126"/>
      <c r="B21" s="127"/>
      <c r="C21" s="127"/>
      <c r="D21" s="128"/>
      <c r="E21" s="128"/>
      <c r="F21" s="129"/>
      <c r="G21" s="129"/>
    </row>
    <row r="22" spans="1:7" ht="20.100000000000001" customHeight="1">
      <c r="A22" s="126"/>
      <c r="B22" s="127"/>
      <c r="C22" s="127"/>
      <c r="D22" s="128"/>
      <c r="E22" s="128"/>
      <c r="F22" s="129"/>
      <c r="G22" s="129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E28" sqref="E28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114</v>
      </c>
      <c r="B2" s="127" t="s">
        <v>163</v>
      </c>
      <c r="C2" s="127" t="s">
        <v>165</v>
      </c>
      <c r="D2" s="128">
        <v>0.63</v>
      </c>
      <c r="E2" s="128">
        <v>10.72</v>
      </c>
      <c r="G2" s="129"/>
    </row>
    <row r="3" spans="1:16" ht="20.100000000000001" customHeight="1">
      <c r="A3" s="130" t="s">
        <v>115</v>
      </c>
      <c r="B3" s="127" t="s">
        <v>163</v>
      </c>
      <c r="C3" s="127" t="s">
        <v>164</v>
      </c>
      <c r="D3" s="128">
        <v>1.1000000000000001</v>
      </c>
      <c r="E3" s="128">
        <v>18.05</v>
      </c>
      <c r="F3" s="129"/>
      <c r="G3" s="129"/>
    </row>
    <row r="4" spans="1:16" ht="20.100000000000001" customHeight="1">
      <c r="A4" s="130"/>
      <c r="B4" s="127"/>
      <c r="C4" s="127"/>
      <c r="D4" s="128"/>
      <c r="E4" s="128"/>
      <c r="F4" s="129"/>
      <c r="G4" s="129"/>
    </row>
    <row r="5" spans="1:16" ht="20.100000000000001" customHeight="1">
      <c r="A5" s="130"/>
      <c r="B5" s="127"/>
      <c r="C5" s="127"/>
      <c r="D5" s="128"/>
      <c r="E5" s="128"/>
      <c r="F5" s="129"/>
      <c r="G5" s="129"/>
    </row>
    <row r="6" spans="1:16" ht="20.100000000000001" customHeight="1">
      <c r="A6" s="130"/>
      <c r="B6" s="127"/>
      <c r="C6" s="127"/>
      <c r="D6" s="128"/>
      <c r="E6" s="128"/>
      <c r="G6" s="129"/>
    </row>
    <row r="7" spans="1:16" ht="20.100000000000001" customHeight="1">
      <c r="A7" s="130"/>
      <c r="B7" s="127"/>
      <c r="C7" s="127"/>
      <c r="D7" s="128"/>
      <c r="E7" s="128"/>
      <c r="G7" s="129"/>
    </row>
    <row r="8" spans="1:16" ht="20.100000000000001" customHeight="1">
      <c r="A8" s="130"/>
      <c r="B8" s="127"/>
      <c r="C8" s="127"/>
      <c r="D8" s="128"/>
      <c r="E8" s="128"/>
      <c r="F8" s="129"/>
      <c r="G8" s="129"/>
    </row>
    <row r="9" spans="1:16" ht="20.100000000000001" customHeight="1">
      <c r="A9" s="130"/>
      <c r="B9" s="127"/>
      <c r="C9" s="127"/>
      <c r="D9" s="128"/>
      <c r="E9" s="128"/>
      <c r="F9" s="129"/>
      <c r="G9" s="129"/>
    </row>
    <row r="10" spans="1:16" ht="20.100000000000001" customHeight="1">
      <c r="A10" s="130"/>
      <c r="B10" s="127"/>
      <c r="C10" s="127"/>
      <c r="D10" s="128"/>
      <c r="E10" s="128"/>
      <c r="F10" s="129"/>
      <c r="G10" s="129"/>
    </row>
    <row r="11" spans="1:16" ht="20.100000000000001" customHeight="1">
      <c r="A11" s="130"/>
      <c r="B11" s="127"/>
      <c r="C11" s="127"/>
      <c r="D11" s="128"/>
      <c r="E11" s="128"/>
      <c r="F11" s="129"/>
      <c r="G11" s="129"/>
    </row>
    <row r="12" spans="1:16" ht="20.100000000000001" customHeight="1">
      <c r="A12" s="130"/>
      <c r="B12" s="127"/>
      <c r="C12" s="127"/>
      <c r="D12" s="128"/>
      <c r="E12" s="128"/>
      <c r="F12" s="129"/>
      <c r="G12" s="129"/>
    </row>
    <row r="13" spans="1:16" ht="20.100000000000001" customHeight="1">
      <c r="A13" s="130"/>
      <c r="B13" s="127"/>
      <c r="C13" s="127"/>
      <c r="D13" s="128"/>
      <c r="E13" s="128"/>
      <c r="F13" s="129"/>
      <c r="G13" s="129"/>
    </row>
    <row r="14" spans="1:16" ht="20.100000000000001" customHeight="1">
      <c r="A14" s="130"/>
      <c r="B14" s="127"/>
      <c r="C14" s="127"/>
      <c r="D14" s="128"/>
      <c r="E14" s="128"/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  <row r="20" spans="1:7" ht="20.100000000000001" customHeight="1">
      <c r="A20" s="126"/>
      <c r="B20" s="127"/>
      <c r="C20" s="127"/>
      <c r="D20" s="128"/>
      <c r="E20" s="128"/>
      <c r="F20" s="129"/>
      <c r="G20" s="129"/>
    </row>
    <row r="21" spans="1:7" ht="20.100000000000001" customHeight="1">
      <c r="A21" s="126"/>
      <c r="B21" s="127"/>
      <c r="C21" s="127"/>
      <c r="D21" s="128"/>
      <c r="E21" s="128"/>
      <c r="F21" s="129"/>
      <c r="G21" s="129"/>
    </row>
    <row r="22" spans="1:7" ht="20.100000000000001" customHeight="1">
      <c r="A22" s="126"/>
      <c r="B22" s="127"/>
      <c r="C22" s="127"/>
      <c r="D22" s="128"/>
      <c r="E22" s="128"/>
      <c r="F22" s="129"/>
      <c r="G22" s="129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I32" sqref="I32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175</v>
      </c>
      <c r="B2" s="127"/>
      <c r="C2" s="127" t="s">
        <v>176</v>
      </c>
      <c r="D2" s="128">
        <v>3.25</v>
      </c>
      <c r="E2" s="128">
        <v>40.020000000000003</v>
      </c>
      <c r="G2" s="129"/>
    </row>
    <row r="3" spans="1:16" ht="20.100000000000001" customHeight="1">
      <c r="A3" s="130" t="s">
        <v>147</v>
      </c>
      <c r="B3" s="127"/>
      <c r="C3" s="127" t="s">
        <v>148</v>
      </c>
      <c r="D3" s="128">
        <v>1.75</v>
      </c>
      <c r="E3" s="128">
        <v>45.94</v>
      </c>
      <c r="F3" s="129"/>
      <c r="G3" s="129"/>
    </row>
    <row r="4" spans="1:16" ht="20.100000000000001" customHeight="1">
      <c r="A4" s="130" t="s">
        <v>160</v>
      </c>
      <c r="B4" s="127"/>
      <c r="C4" s="127" t="s">
        <v>148</v>
      </c>
      <c r="D4" s="128">
        <v>0.13</v>
      </c>
      <c r="E4" s="128">
        <v>51.47</v>
      </c>
      <c r="F4" s="129"/>
      <c r="G4" s="129"/>
    </row>
    <row r="5" spans="1:16" ht="20.100000000000001" customHeight="1">
      <c r="A5" s="130"/>
      <c r="B5" s="127"/>
      <c r="C5" s="127"/>
      <c r="D5" s="128"/>
      <c r="E5" s="128"/>
      <c r="F5" s="129"/>
      <c r="G5" s="129"/>
    </row>
    <row r="6" spans="1:16" ht="20.100000000000001" customHeight="1">
      <c r="A6" s="130"/>
      <c r="B6" s="127"/>
      <c r="C6" s="127"/>
      <c r="D6" s="128"/>
      <c r="E6" s="128"/>
      <c r="G6" s="129"/>
    </row>
    <row r="7" spans="1:16" ht="20.100000000000001" customHeight="1">
      <c r="A7" s="130"/>
      <c r="B7" s="127"/>
      <c r="C7" s="127"/>
      <c r="D7" s="128"/>
      <c r="E7" s="128"/>
      <c r="G7" s="129"/>
    </row>
    <row r="8" spans="1:16" ht="20.100000000000001" customHeight="1">
      <c r="A8" s="130"/>
      <c r="B8" s="127"/>
      <c r="C8" s="127"/>
      <c r="D8" s="128"/>
      <c r="E8" s="128"/>
      <c r="F8" s="129"/>
      <c r="G8" s="129"/>
    </row>
    <row r="9" spans="1:16" ht="20.100000000000001" customHeight="1">
      <c r="A9" s="130"/>
      <c r="B9" s="127"/>
      <c r="C9" s="127"/>
      <c r="D9" s="128"/>
      <c r="E9" s="128"/>
      <c r="F9" s="129"/>
      <c r="G9" s="129"/>
    </row>
    <row r="10" spans="1:16" ht="20.100000000000001" customHeight="1">
      <c r="A10" s="130"/>
      <c r="B10" s="127"/>
      <c r="C10" s="127"/>
      <c r="D10" s="128"/>
      <c r="E10" s="128"/>
      <c r="F10" s="129"/>
      <c r="G10" s="129"/>
    </row>
    <row r="11" spans="1:16" ht="20.100000000000001" customHeight="1">
      <c r="A11" s="130"/>
      <c r="B11" s="127"/>
      <c r="C11" s="127"/>
      <c r="D11" s="128"/>
      <c r="E11" s="128"/>
      <c r="F11" s="129"/>
      <c r="G11" s="129"/>
    </row>
    <row r="12" spans="1:16" ht="20.100000000000001" customHeight="1">
      <c r="A12" s="130"/>
      <c r="B12" s="127"/>
      <c r="C12" s="127"/>
      <c r="D12" s="128"/>
      <c r="E12" s="128"/>
      <c r="F12" s="129"/>
      <c r="G12" s="129"/>
    </row>
    <row r="13" spans="1:16" ht="20.100000000000001" customHeight="1">
      <c r="A13" s="130"/>
      <c r="B13" s="127"/>
      <c r="C13" s="127"/>
      <c r="D13" s="128"/>
      <c r="E13" s="128"/>
      <c r="F13" s="129"/>
      <c r="G13" s="129"/>
    </row>
    <row r="14" spans="1:16" ht="20.100000000000001" customHeight="1">
      <c r="A14" s="130"/>
      <c r="B14" s="127"/>
      <c r="C14" s="127"/>
      <c r="D14" s="128"/>
      <c r="E14" s="128"/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  <row r="20" spans="1:7" ht="20.100000000000001" customHeight="1">
      <c r="A20" s="126"/>
      <c r="B20" s="127"/>
      <c r="C20" s="127"/>
      <c r="D20" s="128"/>
      <c r="E20" s="128"/>
      <c r="F20" s="129"/>
      <c r="G20" s="129"/>
    </row>
    <row r="21" spans="1:7" ht="20.100000000000001" customHeight="1">
      <c r="A21" s="126"/>
      <c r="B21" s="127"/>
      <c r="C21" s="127"/>
      <c r="D21" s="128"/>
      <c r="E21" s="128"/>
      <c r="F21" s="129"/>
      <c r="G21" s="129"/>
    </row>
    <row r="22" spans="1:7" ht="20.100000000000001" customHeight="1">
      <c r="A22" s="126"/>
      <c r="B22" s="127"/>
      <c r="C22" s="127"/>
      <c r="D22" s="128"/>
      <c r="E22" s="128"/>
      <c r="F22" s="129"/>
      <c r="G22" s="129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E25" sqref="E25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90</v>
      </c>
      <c r="B2" s="127" t="s">
        <v>88</v>
      </c>
      <c r="C2" s="127" t="s">
        <v>91</v>
      </c>
      <c r="D2" s="128">
        <v>1.75</v>
      </c>
      <c r="E2" s="128">
        <v>7.65</v>
      </c>
      <c r="G2" s="129"/>
    </row>
    <row r="3" spans="1:16" ht="20.100000000000001" customHeight="1">
      <c r="A3" s="130" t="s">
        <v>97</v>
      </c>
      <c r="B3" s="127" t="s">
        <v>84</v>
      </c>
      <c r="C3" s="127" t="s">
        <v>98</v>
      </c>
      <c r="D3" s="128">
        <v>4.34</v>
      </c>
      <c r="E3" s="128">
        <v>0.88</v>
      </c>
      <c r="F3" s="129"/>
      <c r="G3" s="129"/>
    </row>
    <row r="4" spans="1:16" ht="20.100000000000001" customHeight="1">
      <c r="A4" s="130" t="s">
        <v>105</v>
      </c>
      <c r="B4" s="127"/>
      <c r="C4" s="127" t="s">
        <v>106</v>
      </c>
      <c r="D4" s="128">
        <v>3.76</v>
      </c>
      <c r="E4" s="128">
        <v>8.43</v>
      </c>
      <c r="F4" s="129"/>
      <c r="G4" s="129"/>
    </row>
    <row r="5" spans="1:16" ht="20.100000000000001" customHeight="1">
      <c r="A5" s="130" t="s">
        <v>149</v>
      </c>
      <c r="B5" s="127" t="s">
        <v>150</v>
      </c>
      <c r="C5" s="127" t="s">
        <v>151</v>
      </c>
      <c r="D5" s="128">
        <v>2.36</v>
      </c>
      <c r="E5" s="128">
        <v>-0.6</v>
      </c>
      <c r="F5" s="129"/>
      <c r="G5" s="129"/>
    </row>
    <row r="6" spans="1:16" ht="20.100000000000001" customHeight="1">
      <c r="A6" s="130" t="s">
        <v>152</v>
      </c>
      <c r="B6" s="127" t="s">
        <v>150</v>
      </c>
      <c r="C6" s="127" t="s">
        <v>153</v>
      </c>
      <c r="D6" s="128">
        <v>1.86</v>
      </c>
      <c r="E6" s="128">
        <v>-1.83</v>
      </c>
      <c r="F6" s="129"/>
      <c r="G6" s="129"/>
    </row>
    <row r="7" spans="1:16" ht="20.100000000000001" customHeight="1">
      <c r="A7" s="130" t="s">
        <v>154</v>
      </c>
      <c r="B7" s="127" t="s">
        <v>150</v>
      </c>
      <c r="C7" s="127" t="s">
        <v>155</v>
      </c>
      <c r="D7" s="128">
        <v>7.77</v>
      </c>
      <c r="E7" s="128">
        <v>2.4</v>
      </c>
      <c r="F7" s="129"/>
      <c r="G7" s="129"/>
    </row>
    <row r="8" spans="1:16" ht="20.100000000000001" customHeight="1">
      <c r="A8" s="130" t="s">
        <v>156</v>
      </c>
      <c r="B8" s="127" t="s">
        <v>150</v>
      </c>
      <c r="C8" s="127" t="s">
        <v>157</v>
      </c>
      <c r="D8" s="128">
        <v>0.92</v>
      </c>
      <c r="E8" s="128">
        <v>0.08</v>
      </c>
      <c r="F8" s="129"/>
      <c r="G8" s="129"/>
    </row>
    <row r="9" spans="1:16" ht="20.100000000000001" customHeight="1">
      <c r="A9" s="130" t="s">
        <v>158</v>
      </c>
      <c r="B9" s="127" t="s">
        <v>150</v>
      </c>
      <c r="C9" s="127" t="s">
        <v>159</v>
      </c>
      <c r="D9" s="128">
        <v>2.98</v>
      </c>
      <c r="E9" s="128">
        <v>0.23</v>
      </c>
      <c r="F9" s="129"/>
      <c r="G9" s="129"/>
    </row>
    <row r="10" spans="1:16" ht="20.100000000000001" customHeight="1">
      <c r="A10" s="130"/>
      <c r="B10" s="127"/>
      <c r="C10" s="127"/>
      <c r="D10" s="128"/>
      <c r="E10" s="128"/>
      <c r="F10" s="129"/>
      <c r="G10" s="129"/>
    </row>
    <row r="11" spans="1:16" ht="20.100000000000001" customHeight="1">
      <c r="A11" s="130"/>
      <c r="B11" s="127"/>
      <c r="C11" s="127"/>
      <c r="D11" s="128"/>
      <c r="E11" s="128"/>
      <c r="F11" s="129"/>
      <c r="G11" s="129"/>
    </row>
    <row r="12" spans="1:16" ht="20.100000000000001" customHeight="1">
      <c r="A12" s="126"/>
      <c r="B12" s="127"/>
      <c r="C12" s="127"/>
      <c r="D12" s="128"/>
      <c r="E12" s="128"/>
      <c r="F12" s="129"/>
      <c r="G12" s="129"/>
    </row>
    <row r="13" spans="1:16" ht="20.100000000000001" customHeight="1">
      <c r="A13" s="126"/>
      <c r="B13" s="127"/>
      <c r="C13" s="127"/>
      <c r="D13" s="128"/>
      <c r="E13" s="128"/>
      <c r="F13" s="129"/>
      <c r="G13" s="129"/>
    </row>
    <row r="14" spans="1:16" ht="20.100000000000001" customHeight="1">
      <c r="A14" s="126"/>
      <c r="B14" s="127"/>
      <c r="C14" s="127"/>
      <c r="D14" s="128"/>
      <c r="E14" s="128"/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</sheetData>
  <autoFilter ref="A1:E19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tabSelected="1" zoomScale="85" zoomScaleNormal="85" workbookViewId="0">
      <selection activeCell="O26" sqref="O26"/>
    </sheetView>
  </sheetViews>
  <sheetFormatPr defaultColWidth="9" defaultRowHeight="16.5"/>
  <cols>
    <col min="1" max="1" width="27.125" style="124" bestFit="1" customWidth="1"/>
    <col min="2" max="2" width="11.25" style="124" bestFit="1" customWidth="1"/>
    <col min="3" max="3" width="42.625" style="124" bestFit="1" customWidth="1"/>
    <col min="4" max="4" width="12.25" style="124" customWidth="1"/>
    <col min="5" max="6" width="12" style="124" customWidth="1"/>
    <col min="7" max="16384" width="9" style="124"/>
  </cols>
  <sheetData>
    <row r="1" spans="1:16" ht="30.75" customHeight="1">
      <c r="A1" s="122" t="s">
        <v>140</v>
      </c>
      <c r="B1" s="122" t="s">
        <v>141</v>
      </c>
      <c r="C1" s="122" t="s">
        <v>142</v>
      </c>
      <c r="D1" s="123" t="s">
        <v>143</v>
      </c>
      <c r="E1" s="123" t="s">
        <v>144</v>
      </c>
      <c r="F1" s="123" t="s">
        <v>145</v>
      </c>
      <c r="G1" s="123" t="s">
        <v>146</v>
      </c>
      <c r="P1" s="125"/>
    </row>
    <row r="2" spans="1:16" ht="20.100000000000001" customHeight="1">
      <c r="A2" s="130" t="s">
        <v>92</v>
      </c>
      <c r="B2" s="127" t="s">
        <v>85</v>
      </c>
      <c r="C2" s="127" t="s">
        <v>93</v>
      </c>
      <c r="D2" s="128">
        <v>9.6</v>
      </c>
      <c r="E2" s="128">
        <v>5.88</v>
      </c>
      <c r="G2" s="129"/>
    </row>
    <row r="3" spans="1:16" ht="20.100000000000001" customHeight="1">
      <c r="A3" s="130" t="s">
        <v>103</v>
      </c>
      <c r="B3" s="127"/>
      <c r="C3" s="127" t="s">
        <v>104</v>
      </c>
      <c r="D3" s="128">
        <v>1.665</v>
      </c>
      <c r="E3" s="128">
        <v>4.1099999999999994</v>
      </c>
      <c r="F3" s="129"/>
      <c r="G3" s="129"/>
    </row>
    <row r="4" spans="1:16" ht="20.100000000000001" customHeight="1">
      <c r="A4" s="130" t="s">
        <v>107</v>
      </c>
      <c r="B4" s="127"/>
      <c r="C4" s="127" t="s">
        <v>116</v>
      </c>
      <c r="D4" s="128">
        <v>8.6150000000000002</v>
      </c>
      <c r="E4" s="128">
        <v>11.465</v>
      </c>
      <c r="F4" s="129"/>
      <c r="G4" s="129"/>
    </row>
    <row r="5" spans="1:16" ht="20.100000000000001" customHeight="1">
      <c r="A5" s="130" t="s">
        <v>108</v>
      </c>
      <c r="B5" s="127"/>
      <c r="C5" s="127" t="s">
        <v>117</v>
      </c>
      <c r="D5" s="128">
        <v>1.4100000000000001</v>
      </c>
      <c r="E5" s="128">
        <v>8.9700000000000006</v>
      </c>
      <c r="F5" s="129"/>
      <c r="G5" s="129"/>
    </row>
    <row r="6" spans="1:16" ht="20.100000000000001" customHeight="1">
      <c r="A6" s="130" t="s">
        <v>110</v>
      </c>
      <c r="B6" s="127"/>
      <c r="C6" s="127" t="s">
        <v>177</v>
      </c>
      <c r="D6" s="128">
        <v>0.53</v>
      </c>
      <c r="E6" s="128">
        <v>7.29</v>
      </c>
      <c r="F6" s="129"/>
      <c r="G6" s="129"/>
    </row>
    <row r="7" spans="1:16" ht="20.100000000000001" customHeight="1">
      <c r="A7" s="130" t="s">
        <v>112</v>
      </c>
      <c r="B7" s="127"/>
      <c r="C7" s="127" t="s">
        <v>120</v>
      </c>
      <c r="D7" s="128">
        <v>17.560000000000002</v>
      </c>
      <c r="E7" s="128">
        <v>8.84</v>
      </c>
      <c r="F7" s="129"/>
      <c r="G7" s="129"/>
    </row>
    <row r="8" spans="1:16" ht="20.100000000000001" customHeight="1">
      <c r="A8" s="130"/>
      <c r="B8" s="127"/>
      <c r="C8" s="127"/>
      <c r="D8" s="128"/>
      <c r="E8" s="128"/>
      <c r="F8" s="129"/>
      <c r="G8" s="129"/>
    </row>
    <row r="9" spans="1:16" ht="20.100000000000001" customHeight="1">
      <c r="A9" s="130"/>
      <c r="B9" s="127"/>
      <c r="C9" s="127"/>
      <c r="D9" s="128"/>
      <c r="E9" s="128"/>
      <c r="F9" s="129"/>
      <c r="G9" s="129"/>
    </row>
    <row r="10" spans="1:16" ht="20.100000000000001" customHeight="1">
      <c r="A10" s="130"/>
      <c r="B10" s="127"/>
      <c r="C10" s="127"/>
      <c r="D10" s="128"/>
      <c r="E10" s="128"/>
      <c r="F10" s="129"/>
      <c r="G10" s="129"/>
    </row>
    <row r="11" spans="1:16" ht="20.100000000000001" customHeight="1">
      <c r="A11" s="130"/>
      <c r="B11" s="127"/>
      <c r="C11" s="127"/>
      <c r="D11" s="128"/>
      <c r="E11" s="128"/>
      <c r="F11" s="129"/>
      <c r="G11" s="129"/>
    </row>
    <row r="12" spans="1:16" ht="20.100000000000001" customHeight="1">
      <c r="A12" s="126"/>
      <c r="B12" s="127"/>
      <c r="C12" s="127"/>
      <c r="D12" s="128"/>
      <c r="E12" s="128"/>
      <c r="F12" s="129"/>
      <c r="G12" s="129"/>
    </row>
    <row r="13" spans="1:16" ht="20.100000000000001" customHeight="1">
      <c r="A13" s="126"/>
      <c r="B13" s="127"/>
      <c r="C13" s="127"/>
      <c r="D13" s="128"/>
      <c r="E13" s="128"/>
      <c r="F13" s="129"/>
      <c r="G13" s="129"/>
    </row>
    <row r="14" spans="1:16" ht="20.100000000000001" customHeight="1">
      <c r="A14" s="126"/>
      <c r="B14" s="127"/>
      <c r="C14" s="127"/>
      <c r="D14" s="128"/>
      <c r="E14" s="128"/>
      <c r="F14" s="129"/>
      <c r="G14" s="129"/>
    </row>
    <row r="15" spans="1:16" ht="20.100000000000001" customHeight="1">
      <c r="A15" s="126"/>
      <c r="B15" s="127"/>
      <c r="C15" s="127"/>
      <c r="D15" s="128"/>
      <c r="E15" s="128"/>
      <c r="F15" s="129"/>
      <c r="G15" s="129"/>
    </row>
    <row r="16" spans="1:16" ht="20.100000000000001" customHeight="1">
      <c r="A16" s="126"/>
      <c r="B16" s="127"/>
      <c r="C16" s="127"/>
      <c r="D16" s="128"/>
      <c r="E16" s="128"/>
      <c r="F16" s="129"/>
      <c r="G16" s="129"/>
    </row>
    <row r="17" spans="1:7" ht="20.100000000000001" customHeight="1">
      <c r="A17" s="126"/>
      <c r="B17" s="127"/>
      <c r="C17" s="127"/>
      <c r="D17" s="128"/>
      <c r="E17" s="128"/>
      <c r="F17" s="129"/>
      <c r="G17" s="129"/>
    </row>
    <row r="18" spans="1:7" ht="20.100000000000001" customHeight="1">
      <c r="A18" s="126"/>
      <c r="B18" s="127"/>
      <c r="C18" s="127"/>
      <c r="D18" s="128"/>
      <c r="E18" s="128"/>
      <c r="F18" s="129"/>
      <c r="G18" s="129"/>
    </row>
    <row r="19" spans="1:7" ht="20.100000000000001" customHeight="1">
      <c r="A19" s="126"/>
      <c r="B19" s="127"/>
      <c r="C19" s="127"/>
      <c r="D19" s="128"/>
      <c r="E19" s="128"/>
      <c r="F19" s="129"/>
      <c r="G19" s="129"/>
    </row>
  </sheetData>
  <autoFilter ref="A1:E19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4월</vt:lpstr>
      <vt:lpstr>6월</vt:lpstr>
      <vt:lpstr>8월</vt:lpstr>
      <vt:lpstr>10월</vt:lpstr>
      <vt:lpstr>9월 19일</vt:lpstr>
      <vt:lpstr>9월 20일 A</vt:lpstr>
      <vt:lpstr>9월 20일 P</vt:lpstr>
      <vt:lpstr>9월 23일</vt:lpstr>
      <vt:lpstr>오염원(하수)</vt:lpstr>
      <vt:lpstr>오염원(퇴비)</vt:lpstr>
      <vt:lpstr>오염원(비료)</vt:lpstr>
      <vt:lpstr>오염원(강우)</vt:lpstr>
      <vt:lpstr>오염원(토양_산림)</vt:lpstr>
      <vt:lpstr>오염원(토양_농업)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2024-02-24T01:32:10Z</cp:lastPrinted>
  <dcterms:created xsi:type="dcterms:W3CDTF">2018-05-02T05:09:56Z</dcterms:created>
  <dcterms:modified xsi:type="dcterms:W3CDTF">2026-04-08T07:05:21Z</dcterms:modified>
</cp:coreProperties>
</file>