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bookViews>
    <workbookView xWindow="-120" yWindow="-120" windowWidth="29040" windowHeight="15840"/>
  </bookViews>
  <sheets>
    <sheet name="3월 1주" sheetId="11" r:id="rId1"/>
    <sheet name="3월 2주" sheetId="20" r:id="rId2"/>
    <sheet name="특이측정값 " sheetId="21" r:id="rId3"/>
  </sheets>
  <definedNames>
    <definedName name="_xlnm._FilterDatabase" localSheetId="0" hidden="1">'3월 1주'!$A$3:$AE$19</definedName>
    <definedName name="_xlnm._FilterDatabase" localSheetId="1" hidden="1">'3월 2주'!$A$3:$AE$19</definedName>
    <definedName name="_xlnm._FilterDatabase" localSheetId="2" hidden="1">'특이측정값 '!$A$3:$AE$19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<sst xmlns="http://schemas.openxmlformats.org/spreadsheetml/2006/main" count="323" uniqueCount="112">
  <si>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</si>
  <si>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</si>
  <si>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</si>
  <si>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</si>
  <si>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</si>
  <si>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</si>
  <si>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</si>
  <si>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</si>
  <si>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</si>
  <si>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</si>
  <si>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</si>
  <si>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</si>
  <si>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</si>
  <si>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</si>
  <si>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3M-1-01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</si>
  <si>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</si>
  <si>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</si>
  <si>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</si>
  <si>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3M-1-05</t>
    <phoneticPr fontId="3" type="noConversion"/>
  </si>
  <si>
    <t>3M-1-06</t>
    <phoneticPr fontId="3" type="noConversion"/>
  </si>
  <si>
    <t>3M-1-07</t>
    <phoneticPr fontId="3" type="noConversion"/>
  </si>
  <si>
    <t>3M-1-08</t>
    <phoneticPr fontId="3" type="noConversion"/>
  </si>
  <si>
    <t>3M-1-09</t>
    <phoneticPr fontId="3" type="noConversion"/>
  </si>
  <si>
    <t>3M-1-10</t>
    <phoneticPr fontId="3" type="noConversion"/>
  </si>
  <si>
    <t>3M-1-11</t>
    <phoneticPr fontId="3" type="noConversion"/>
  </si>
  <si>
    <t>3M-1-12</t>
    <phoneticPr fontId="3" type="noConversion"/>
  </si>
  <si>
    <t>3M-1-13</t>
    <phoneticPr fontId="3" type="noConversion"/>
  </si>
  <si>
    <t>3M-1-14</t>
    <phoneticPr fontId="3" type="noConversion"/>
  </si>
  <si>
    <t>3M-1-15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</si>
  <si>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</si>
  <si>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</si>
  <si>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</si>
  <si>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</si>
  <si>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</si>
  <si>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</si>
  <si>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</si>
  <si>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</si>
  <si>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</si>
  <si>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</si>
  <si>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2026년 조사연구사업 3월 1주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</si>
  <si>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</si>
  <si>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</si>
  <si>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</si>
  <si>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</si>
  <si>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</si>
  <si>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</si>
  <si>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</si>
  <si>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</si>
  <si>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</si>
  <si>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</si>
  <si>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</si>
  <si>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</si>
  <si>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</si>
  <si>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</si>
  <si>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</si>
  <si>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</si>
  <si>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</si>
  <si>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</si>
  <si>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</si>
  <si>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</si>
  <si>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</si>
  <si>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</si>
  <si>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</si>
  <si>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</si>
  <si>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</si>
  <si>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</si>
  <si>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</si>
  <si>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</si>
  <si>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</si>
  <si>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</si>
  <si>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</si>
  <si>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</si>
  <si>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</si>
  <si>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3M-2-01</t>
    <phoneticPr fontId="3" type="noConversion"/>
  </si>
  <si>
    <t>3M-2-09</t>
  </si>
  <si>
    <t>3M-2-10</t>
  </si>
  <si>
    <t>3M-2-11</t>
  </si>
  <si>
    <t>3M-2-12</t>
  </si>
  <si>
    <t>3M-2-13</t>
  </si>
  <si>
    <t>3M-2-14</t>
  </si>
  <si>
    <t>3M-2-15</t>
  </si>
  <si>
    <t>No</t>
    <phoneticPr fontId="3" type="noConversion"/>
  </si>
  <si>
    <t>3M-2-02</t>
    <phoneticPr fontId="3" type="noConversion"/>
  </si>
  <si>
    <t>3M-2-03</t>
    <phoneticPr fontId="3" type="noConversion"/>
  </si>
  <si>
    <t>3M-2-04</t>
    <phoneticPr fontId="3" type="noConversion"/>
  </si>
  <si>
    <t>3M-2-05</t>
    <phoneticPr fontId="3" type="noConversion"/>
  </si>
  <si>
    <t>3M-2-06</t>
    <phoneticPr fontId="3" type="noConversion"/>
  </si>
  <si>
    <t>3M-2-07</t>
    <phoneticPr fontId="3" type="noConversion"/>
  </si>
  <si>
    <t>3M-2-08</t>
    <phoneticPr fontId="3" type="noConversion"/>
  </si>
  <si>
    <t>대강(섬본C)</t>
    <phoneticPr fontId="3" type="noConversion"/>
  </si>
  <si>
    <t>추렁천(추령A)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</si>
  <si>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</si>
  <si>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</si>
  <si>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</si>
  <si>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</si>
  <si>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</si>
  <si>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</si>
  <si>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</si>
  <si>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</si>
  <si>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</si>
  <si>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</si>
  <si>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</si>
  <si>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</si>
  <si>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</si>
  <si>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</si>
  <si>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</si>
  <si>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</si>
  <si>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</si>
  <si>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</si>
  <si>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</si>
  <si>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3월 2주</t>
    <phoneticPr fontId="3" type="noConversion"/>
  </si>
  <si>
    <t>2026년 조사연구사업 특이측정값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</si>
</sst>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0"/>
    <numFmt numFmtId="178" formatCode="0.000_ "/>
    <numFmt numFmtId="179" formatCode="0.0_ "/>
  </numFmts>
  <fonts count="1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14" fontId="13" fillId="0" borderId="11" xfId="0" applyNumberFormat="1" applyFont="1" applyBorder="1" applyAlignment="1">
      <alignment horizontal="center" vertical="center"/>
    </xf>
    <xf numFmtId="176" fontId="13" fillId="0" borderId="12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176" fontId="13" fillId="0" borderId="20" xfId="0" applyNumberFormat="1" applyFont="1" applyBorder="1" applyAlignment="1">
      <alignment horizontal="center" vertical="center"/>
    </xf>
    <xf numFmtId="176" fontId="13" fillId="0" borderId="2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178" fontId="13" fillId="0" borderId="12" xfId="0" applyNumberFormat="1" applyFont="1" applyBorder="1" applyAlignment="1">
      <alignment horizontal="center" vertical="center"/>
    </xf>
    <xf numFmtId="178" fontId="13" fillId="0" borderId="15" xfId="0" applyNumberFormat="1" applyFont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10" xfId="0" applyNumberFormat="1" applyFont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" fontId="13" fillId="0" borderId="15" xfId="0" applyNumberFormat="1" applyFont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4" fontId="13" fillId="0" borderId="11" xfId="0" applyNumberFormat="1" applyFont="1" applyFill="1" applyBorder="1" applyAlignment="1">
      <alignment horizontal="center" vertical="center"/>
    </xf>
    <xf numFmtId="176" fontId="13" fillId="0" borderId="15" xfId="0" applyNumberFormat="1" applyFont="1" applyFill="1" applyBorder="1" applyAlignment="1">
      <alignment horizontal="center" vertical="center"/>
    </xf>
    <xf numFmtId="1" fontId="13" fillId="0" borderId="15" xfId="0" applyNumberFormat="1" applyFont="1" applyFill="1" applyBorder="1" applyAlignment="1">
      <alignment horizontal="center" vertical="center"/>
    </xf>
    <xf numFmtId="178" fontId="13" fillId="0" borderId="15" xfId="0" applyNumberFormat="1" applyFont="1" applyFill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6" fontId="13" fillId="0" borderId="21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4" fontId="13" fillId="0" borderId="18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1" fontId="13" fillId="0" borderId="19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76" fontId="13" fillId="0" borderId="22" xfId="0" applyNumberFormat="1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/>
    </xf>
    <xf numFmtId="177" fontId="13" fillId="0" borderId="15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176" fontId="13" fillId="7" borderId="15" xfId="0" applyNumberFormat="1" applyFont="1" applyFill="1" applyBorder="1" applyAlignment="1">
      <alignment horizontal="center" vertical="center"/>
    </xf>
    <xf numFmtId="177" fontId="13" fillId="7" borderId="15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14" fontId="13" fillId="7" borderId="11" xfId="0" applyNumberFormat="1" applyFont="1" applyFill="1" applyBorder="1" applyAlignment="1">
      <alignment horizontal="center" vertical="center"/>
    </xf>
    <xf numFmtId="1" fontId="13" fillId="7" borderId="15" xfId="0" applyNumberFormat="1" applyFont="1" applyFill="1" applyBorder="1" applyAlignment="1">
      <alignment horizontal="center" vertical="center"/>
    </xf>
    <xf numFmtId="178" fontId="13" fillId="7" borderId="15" xfId="0" applyNumberFormat="1" applyFont="1" applyFill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6" fontId="13" fillId="7" borderId="21" xfId="0" applyNumberFormat="1" applyFont="1" applyFill="1" applyBorder="1" applyAlignment="1">
      <alignment horizontal="center" vertical="center"/>
    </xf>
    <xf numFmtId="176" fontId="15" fillId="7" borderId="15" xfId="0" applyNumberFormat="1" applyFont="1" applyFill="1" applyBorder="1" applyAlignment="1">
      <alignment horizontal="center" vertical="center"/>
    </xf>
    <xf numFmtId="177" fontId="15" fillId="7" borderId="15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76" fontId="15" fillId="0" borderId="15" xfId="0" applyNumberFormat="1" applyFont="1" applyFill="1" applyBorder="1" applyAlignment="1">
      <alignment horizontal="center" vertical="center"/>
    </xf>
    <xf numFmtId="177" fontId="15" fillId="0" borderId="15" xfId="0" applyNumberFormat="1" applyFont="1" applyFill="1" applyBorder="1" applyAlignment="1">
      <alignment horizontal="center" vertical="center"/>
    </xf>
    <xf numFmtId="176" fontId="15" fillId="0" borderId="15" xfId="0" applyNumberFormat="1" applyFont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3" xfId="0" applyNumberFormat="1" applyFont="1" applyFill="1" applyBorder="1" applyAlignment="1">
      <alignment horizontal="center" vertical="center" wrapText="1"/>
    </xf>
    <xf numFmtId="49" fontId="9" fillId="5" borderId="24" xfId="0" applyNumberFormat="1" applyFont="1" applyFill="1" applyBorder="1" applyAlignment="1">
      <alignment horizontal="center" vertical="center" wrapText="1"/>
    </xf>
    <xf numFmtId="49" fontId="8" fillId="6" borderId="26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  <xf numFmtId="49" fontId="8" fillId="3" borderId="28" xfId="0" applyNumberFormat="1" applyFont="1" applyFill="1" applyBorder="1" applyAlignment="1">
      <alignment horizontal="center" vertical="center" wrapText="1"/>
    </xf>
    <xf numFmtId="49" fontId="8" fillId="3" borderId="29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1주'!$AA$5:$AA$19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1주'!$AB$5:$AB$19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1주'!$AA$5:$AA$19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1주'!$AC$5:$AC$19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1주'!$AA$5:$AA$19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1주'!$AD$5:$AD$19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2주'!$AA$5:$AA$19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2주'!$AB$5:$AB$19</c:f>
              <c:numCache>
                <c:formatCode>0.0</c:formatCode>
                <c:ptCount val="15"/>
                <c:pt idx="0">
                  <c:v>2.41</c:v>
                </c:pt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4">
                  <c:v>3.53</c:v>
                </c:pt>
                <c:pt idx="5">
                  <c:v>0.93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9">
                  <c:v>4.12</c:v>
                </c:pt>
                <c:pt idx="10">
                  <c:v>2.52</c:v>
                </c:pt>
                <c:pt idx="11">
                  <c:v>2.41</c:v>
                </c:pt>
                <c:pt idx="12">
                  <c:v>-0.18</c:v>
                </c:pt>
                <c:pt idx="13">
                  <c:v>3.67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2주'!$AA$5:$AA$19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2주'!$AC$5:$AC$19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2주'!$AA$5:$AA$19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2주'!$AD$5:$AD$19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'!$AA$5:$AA$19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</c:numCache>
            </c:numRef>
          </c:xVal>
          <c:yVal>
            <c:numRef>
              <c:f>'특이측정값 '!$AB$5:$AB$19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'!$AA$5:$AA$19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</c:numCache>
            </c:numRef>
          </c:xVal>
          <c:yVal>
            <c:numRef>
              <c:f>'특이측정값 '!$AC$5:$AC$19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'!$AA$5:$AA$19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</c:numCache>
            </c:numRef>
          </c:xVal>
          <c:yVal>
            <c:numRef>
              <c:f>'특이측정값 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2</xdr:row>
      <xdr:rowOff>297654</xdr:rowOff>
    </xdr:from>
    <xdr:to>
      <xdr:col>40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2205156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41</xdr:col>
      <xdr:colOff>0</xdr:colOff>
      <xdr:row>2</xdr:row>
      <xdr:rowOff>273851</xdr:rowOff>
    </xdr:from>
    <xdr:to>
      <xdr:col>48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8420219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2</xdr:row>
      <xdr:rowOff>297654</xdr:rowOff>
    </xdr:from>
    <xdr:to>
      <xdr:col>40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1919406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41</xdr:col>
      <xdr:colOff>0</xdr:colOff>
      <xdr:row>2</xdr:row>
      <xdr:rowOff>273851</xdr:rowOff>
    </xdr:from>
    <xdr:to>
      <xdr:col>48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8134469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2</xdr:row>
      <xdr:rowOff>297654</xdr:rowOff>
    </xdr:from>
    <xdr:to>
      <xdr:col>40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1728906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41</xdr:col>
      <xdr:colOff>0</xdr:colOff>
      <xdr:row>2</xdr:row>
      <xdr:rowOff>273851</xdr:rowOff>
    </xdr:from>
    <xdr:to>
      <xdr:col>48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7943969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0"/>
  <sheetViews>
    <sheetView tabSelected="1" zoomScale="80" zoomScaleNormal="80" workbookViewId="0">
      <selection activeCell="F14" sqref="F14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7" width="7.5" customWidth="1"/>
    <col min="8" max="19" width="7.625" customWidth="1"/>
    <col min="20" max="20" width="9.25" bestFit="1" customWidth="1"/>
    <col min="21" max="21" width="10.625" bestFit="1" customWidth="1"/>
    <col min="22" max="22" width="7.625" customWidth="1"/>
    <col min="23" max="23" width="10.75" customWidth="1"/>
    <col min="24" max="24" width="9.625" customWidth="1"/>
    <col min="25" max="30" width="7.625" style="1" customWidth="1"/>
    <col min="31" max="31" width="17.625" style="11" bestFit="1" customWidth="1"/>
  </cols>
  <sheetData>
    <row r="1" spans="1:31" ht="31.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8"/>
      <c r="Z1" s="18"/>
      <c r="AA1" s="18"/>
      <c r="AB1" s="18"/>
      <c r="AC1" s="18"/>
      <c r="AD1" s="18"/>
      <c r="AE1" s="19"/>
    </row>
    <row r="2" spans="1:31" ht="17.25" thickBot="1">
      <c r="AE2" s="2"/>
    </row>
    <row r="3" spans="1:31" ht="39.950000000000003" customHeight="1" thickBot="1">
      <c r="A3" s="73" t="s">
        <v>13</v>
      </c>
      <c r="B3" s="73" t="s">
        <v>11</v>
      </c>
      <c r="C3" s="73" t="s">
        <v>10</v>
      </c>
      <c r="D3" s="75" t="s">
        <v>36</v>
      </c>
      <c r="E3" s="77" t="s">
        <v>1</v>
      </c>
      <c r="F3" s="81" t="s">
        <v>61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3"/>
      <c r="AA3" s="79" t="s">
        <v>12</v>
      </c>
      <c r="AB3" s="80"/>
      <c r="AC3" s="80"/>
      <c r="AD3" s="80"/>
      <c r="AE3" s="71" t="s">
        <v>0</v>
      </c>
    </row>
    <row r="4" spans="1:31" ht="56.25" customHeight="1" thickBot="1">
      <c r="A4" s="74"/>
      <c r="B4" s="74"/>
      <c r="C4" s="74"/>
      <c r="D4" s="76"/>
      <c r="E4" s="78"/>
      <c r="F4" s="3" t="s">
        <v>99</v>
      </c>
      <c r="G4" s="3" t="s">
        <v>98</v>
      </c>
      <c r="H4" s="3" t="s">
        <v>2</v>
      </c>
      <c r="I4" s="3" t="s">
        <v>56</v>
      </c>
      <c r="J4" s="3" t="s">
        <v>57</v>
      </c>
      <c r="K4" s="3" t="s">
        <v>58</v>
      </c>
      <c r="L4" s="4" t="s">
        <v>59</v>
      </c>
      <c r="M4" s="4" t="s">
        <v>60</v>
      </c>
      <c r="N4" s="4" t="s">
        <v>62</v>
      </c>
      <c r="O4" s="4" t="s">
        <v>63</v>
      </c>
      <c r="P4" s="4" t="s">
        <v>64</v>
      </c>
      <c r="Q4" s="4" t="s">
        <v>65</v>
      </c>
      <c r="R4" s="4" t="s">
        <v>66</v>
      </c>
      <c r="S4" s="4" t="s">
        <v>67</v>
      </c>
      <c r="T4" s="4" t="s">
        <v>68</v>
      </c>
      <c r="U4" s="4" t="s">
        <v>69</v>
      </c>
      <c r="V4" s="4" t="s">
        <v>70</v>
      </c>
      <c r="W4" s="4" t="s">
        <v>71</v>
      </c>
      <c r="X4" s="4" t="s">
        <v>72</v>
      </c>
      <c r="Y4" s="4" t="s">
        <v>3</v>
      </c>
      <c r="Z4" s="3" t="s">
        <v>6</v>
      </c>
      <c r="AA4" s="4" t="s">
        <v>4</v>
      </c>
      <c r="AB4" s="3" t="s">
        <v>5</v>
      </c>
      <c r="AC4" s="3" t="s">
        <v>5</v>
      </c>
      <c r="AD4" s="3" t="s">
        <v>7</v>
      </c>
      <c r="AE4" s="72"/>
    </row>
    <row r="5" spans="1:31" ht="20.100000000000001" customHeight="1">
      <c r="A5" s="12" t="s">
        <v>14</v>
      </c>
      <c r="B5" s="5" t="s">
        <v>48</v>
      </c>
      <c r="C5" s="46" t="s">
        <v>8</v>
      </c>
      <c r="D5" s="13" t="s">
        <v>37</v>
      </c>
      <c r="E5" s="6" t="s">
        <v>40</v>
      </c>
      <c r="F5" s="48"/>
      <c r="G5" s="7">
        <v>10.3</v>
      </c>
      <c r="H5" s="7">
        <v>7.1</v>
      </c>
      <c r="I5" s="7">
        <v>11.1</v>
      </c>
      <c r="J5" s="7">
        <v>6</v>
      </c>
      <c r="K5" s="7">
        <v>7.5</v>
      </c>
      <c r="L5" s="7">
        <v>21</v>
      </c>
      <c r="M5" s="15">
        <v>421</v>
      </c>
      <c r="N5" s="48">
        <v>2.6280000000000001</v>
      </c>
      <c r="O5" s="48">
        <v>2.5430000000000001</v>
      </c>
      <c r="P5" s="48">
        <v>1.7070000000000001</v>
      </c>
      <c r="Q5" s="48">
        <v>0.33</v>
      </c>
      <c r="R5" s="48">
        <v>0.14699999999999999</v>
      </c>
      <c r="S5" s="48">
        <v>7.8E-2</v>
      </c>
      <c r="T5" s="48">
        <v>7.4999999999999997E-2</v>
      </c>
      <c r="U5" s="7">
        <v>48.1</v>
      </c>
      <c r="V5" s="7">
        <v>6.2</v>
      </c>
      <c r="W5" s="15">
        <v>41000</v>
      </c>
      <c r="X5" s="15">
        <v>4600</v>
      </c>
      <c r="Y5" s="20"/>
      <c r="Z5" s="27"/>
      <c r="AA5" s="7">
        <v>6.81</v>
      </c>
      <c r="AB5" s="7">
        <v>2.41</v>
      </c>
      <c r="AC5" s="7"/>
      <c r="AD5" s="7"/>
      <c r="AE5" s="16"/>
    </row>
    <row r="6" spans="1:31" ht="20.100000000000001" customHeight="1">
      <c r="A6" s="54" t="s">
        <v>15</v>
      </c>
      <c r="B6" s="55" t="s">
        <v>49</v>
      </c>
      <c r="C6" s="55" t="s">
        <v>8</v>
      </c>
      <c r="D6" s="56" t="s">
        <v>37</v>
      </c>
      <c r="E6" s="57" t="s">
        <v>40</v>
      </c>
      <c r="F6" s="53">
        <v>41.454000000000001</v>
      </c>
      <c r="G6" s="52">
        <v>11.4</v>
      </c>
      <c r="H6" s="52">
        <v>6.9</v>
      </c>
      <c r="I6" s="52">
        <v>6.3</v>
      </c>
      <c r="J6" s="52">
        <v>10.7</v>
      </c>
      <c r="K6" s="52">
        <v>14</v>
      </c>
      <c r="L6" s="52">
        <v>28.2</v>
      </c>
      <c r="M6" s="58">
        <v>412</v>
      </c>
      <c r="N6" s="53">
        <v>9.0690000000000008</v>
      </c>
      <c r="O6" s="53">
        <v>8.5820000000000007</v>
      </c>
      <c r="P6" s="53">
        <v>1.1599999999999999</v>
      </c>
      <c r="Q6" s="53">
        <v>7.048</v>
      </c>
      <c r="R6" s="53">
        <v>0.40300000000000002</v>
      </c>
      <c r="S6" s="53">
        <v>0.249</v>
      </c>
      <c r="T6" s="53">
        <v>0.23200000000000001</v>
      </c>
      <c r="U6" s="52">
        <v>40</v>
      </c>
      <c r="V6" s="62">
        <v>11.9</v>
      </c>
      <c r="W6" s="58">
        <v>210000</v>
      </c>
      <c r="X6" s="58">
        <v>96000</v>
      </c>
      <c r="Y6" s="59"/>
      <c r="Z6" s="60"/>
      <c r="AA6" s="52">
        <v>1.07</v>
      </c>
      <c r="AB6" s="52"/>
      <c r="AC6" s="52">
        <v>-1.27</v>
      </c>
      <c r="AD6" s="52"/>
      <c r="AE6" s="61" t="s">
        <v>95</v>
      </c>
    </row>
    <row r="7" spans="1:31" ht="20.100000000000001" customHeight="1">
      <c r="A7" s="54" t="s">
        <v>16</v>
      </c>
      <c r="B7" s="55" t="s">
        <v>50</v>
      </c>
      <c r="C7" s="55" t="s">
        <v>8</v>
      </c>
      <c r="D7" s="56" t="s">
        <v>37</v>
      </c>
      <c r="E7" s="57" t="s">
        <v>41</v>
      </c>
      <c r="F7" s="53">
        <v>45.143999999999998</v>
      </c>
      <c r="G7" s="52">
        <v>10.8</v>
      </c>
      <c r="H7" s="52">
        <v>7.4</v>
      </c>
      <c r="I7" s="52">
        <v>9.9</v>
      </c>
      <c r="J7" s="52">
        <v>6.2</v>
      </c>
      <c r="K7" s="52">
        <v>9.1</v>
      </c>
      <c r="L7" s="52">
        <v>16.7</v>
      </c>
      <c r="M7" s="58">
        <v>425</v>
      </c>
      <c r="N7" s="53">
        <v>9.2629999999999999</v>
      </c>
      <c r="O7" s="63">
        <v>9.093</v>
      </c>
      <c r="P7" s="53">
        <v>2.6509999999999998</v>
      </c>
      <c r="Q7" s="53">
        <v>6.1059999999999999</v>
      </c>
      <c r="R7" s="53">
        <v>0.11799999999999999</v>
      </c>
      <c r="S7" s="53">
        <v>0.113</v>
      </c>
      <c r="T7" s="53">
        <v>7.3999999999999996E-2</v>
      </c>
      <c r="U7" s="52">
        <v>21.2</v>
      </c>
      <c r="V7" s="52">
        <v>8.4</v>
      </c>
      <c r="W7" s="58"/>
      <c r="X7" s="58"/>
      <c r="Y7" s="59"/>
      <c r="Z7" s="60"/>
      <c r="AA7" s="52">
        <v>9.3000000000000007</v>
      </c>
      <c r="AB7" s="52"/>
      <c r="AC7" s="52">
        <v>3.12</v>
      </c>
      <c r="AD7" s="52"/>
      <c r="AE7" s="61" t="s">
        <v>97</v>
      </c>
    </row>
    <row r="8" spans="1:31" ht="20.100000000000001" customHeight="1">
      <c r="A8" s="54" t="s">
        <v>17</v>
      </c>
      <c r="B8" s="55" t="s">
        <v>51</v>
      </c>
      <c r="C8" s="55" t="s">
        <v>8</v>
      </c>
      <c r="D8" s="56" t="s">
        <v>37</v>
      </c>
      <c r="E8" s="57" t="s">
        <v>41</v>
      </c>
      <c r="F8" s="53"/>
      <c r="G8" s="52">
        <v>10.199999999999999</v>
      </c>
      <c r="H8" s="52">
        <v>7.5</v>
      </c>
      <c r="I8" s="52">
        <v>10.4</v>
      </c>
      <c r="J8" s="52">
        <v>6.1</v>
      </c>
      <c r="K8" s="52">
        <v>9</v>
      </c>
      <c r="L8" s="52">
        <v>15.8</v>
      </c>
      <c r="M8" s="58">
        <v>431</v>
      </c>
      <c r="N8" s="53">
        <v>8.4120000000000008</v>
      </c>
      <c r="O8" s="53">
        <v>8.2430000000000003</v>
      </c>
      <c r="P8" s="53">
        <v>2.9790000000000001</v>
      </c>
      <c r="Q8" s="63">
        <v>5.0940000000000003</v>
      </c>
      <c r="R8" s="53">
        <v>0.13600000000000001</v>
      </c>
      <c r="S8" s="53">
        <v>9.0999999999999998E-2</v>
      </c>
      <c r="T8" s="53">
        <v>6.4000000000000001E-2</v>
      </c>
      <c r="U8" s="52">
        <v>23.1</v>
      </c>
      <c r="V8" s="52">
        <v>8</v>
      </c>
      <c r="W8" s="58"/>
      <c r="X8" s="58"/>
      <c r="Y8" s="59"/>
      <c r="Z8" s="60"/>
      <c r="AA8" s="52">
        <v>8.6</v>
      </c>
      <c r="AB8" s="52"/>
      <c r="AC8" s="52">
        <v>2.66</v>
      </c>
      <c r="AD8" s="52"/>
      <c r="AE8" s="61" t="s">
        <v>108</v>
      </c>
    </row>
    <row r="9" spans="1:31" ht="20.100000000000001" customHeight="1">
      <c r="A9" s="8" t="s">
        <v>18</v>
      </c>
      <c r="B9" s="9" t="s">
        <v>52</v>
      </c>
      <c r="C9" s="9" t="s">
        <v>8</v>
      </c>
      <c r="D9" s="14" t="s">
        <v>37</v>
      </c>
      <c r="E9" s="6" t="s">
        <v>41</v>
      </c>
      <c r="F9" s="49"/>
      <c r="G9" s="10">
        <v>6.9</v>
      </c>
      <c r="H9" s="10">
        <v>7.8</v>
      </c>
      <c r="I9" s="10">
        <v>11.2</v>
      </c>
      <c r="J9" s="10">
        <v>2.6</v>
      </c>
      <c r="K9" s="10">
        <v>7.9</v>
      </c>
      <c r="L9" s="10">
        <v>6</v>
      </c>
      <c r="M9" s="29">
        <v>6045</v>
      </c>
      <c r="N9" s="49">
        <v>3.5270000000000001</v>
      </c>
      <c r="O9" s="49">
        <v>3.5110000000000001</v>
      </c>
      <c r="P9" s="49">
        <v>2.4670000000000001</v>
      </c>
      <c r="Q9" s="49">
        <v>0.63</v>
      </c>
      <c r="R9" s="49">
        <v>4.2000000000000003E-2</v>
      </c>
      <c r="S9" s="49">
        <v>2.3E-2</v>
      </c>
      <c r="T9" s="49">
        <v>5.0000000000000001E-3</v>
      </c>
      <c r="U9" s="10">
        <v>9.3000000000000007</v>
      </c>
      <c r="V9" s="10">
        <v>5</v>
      </c>
      <c r="W9" s="29">
        <v>78</v>
      </c>
      <c r="X9" s="29">
        <v>1</v>
      </c>
      <c r="Y9" s="21"/>
      <c r="Z9" s="28"/>
      <c r="AA9" s="10">
        <v>11.25</v>
      </c>
      <c r="AB9" s="10">
        <v>3.53</v>
      </c>
      <c r="AC9" s="10"/>
      <c r="AD9" s="10"/>
      <c r="AE9" s="17"/>
    </row>
    <row r="10" spans="1:31" ht="19.5" customHeight="1">
      <c r="A10" s="54" t="s">
        <v>19</v>
      </c>
      <c r="B10" s="55" t="s">
        <v>53</v>
      </c>
      <c r="C10" s="55" t="s">
        <v>9</v>
      </c>
      <c r="D10" s="56" t="s">
        <v>37</v>
      </c>
      <c r="E10" s="57" t="s">
        <v>41</v>
      </c>
      <c r="F10" s="53"/>
      <c r="G10" s="52">
        <v>8.6</v>
      </c>
      <c r="H10" s="52">
        <v>7.3</v>
      </c>
      <c r="I10" s="52">
        <v>10.8</v>
      </c>
      <c r="J10" s="52">
        <v>7.4</v>
      </c>
      <c r="K10" s="52">
        <v>14.1</v>
      </c>
      <c r="L10" s="52">
        <v>82.5</v>
      </c>
      <c r="M10" s="58">
        <v>244</v>
      </c>
      <c r="N10" s="53">
        <v>5.931</v>
      </c>
      <c r="O10" s="53">
        <v>5.5060000000000002</v>
      </c>
      <c r="P10" s="53">
        <v>3.569</v>
      </c>
      <c r="Q10" s="53">
        <v>0.77700000000000002</v>
      </c>
      <c r="R10" s="53">
        <v>0.4</v>
      </c>
      <c r="S10" s="53">
        <v>0.26600000000000001</v>
      </c>
      <c r="T10" s="53">
        <v>0.25600000000000001</v>
      </c>
      <c r="U10" s="52">
        <v>30.7</v>
      </c>
      <c r="V10" s="62">
        <v>11.7</v>
      </c>
      <c r="W10" s="58"/>
      <c r="X10" s="58"/>
      <c r="Y10" s="59"/>
      <c r="Z10" s="60"/>
      <c r="AA10" s="52">
        <v>5.03</v>
      </c>
      <c r="AB10" s="52"/>
      <c r="AC10" s="52">
        <v>0.93</v>
      </c>
      <c r="AD10" s="52"/>
      <c r="AE10" s="61" t="s">
        <v>95</v>
      </c>
    </row>
    <row r="11" spans="1:31" ht="20.100000000000001" customHeight="1">
      <c r="A11" s="8" t="s">
        <v>20</v>
      </c>
      <c r="B11" s="9" t="s">
        <v>54</v>
      </c>
      <c r="C11" s="9" t="s">
        <v>9</v>
      </c>
      <c r="D11" s="14" t="s">
        <v>38</v>
      </c>
      <c r="E11" s="6" t="s">
        <v>42</v>
      </c>
      <c r="F11" s="49">
        <v>3.601</v>
      </c>
      <c r="G11" s="10">
        <v>11.6</v>
      </c>
      <c r="H11" s="10">
        <v>7.1</v>
      </c>
      <c r="I11" s="10">
        <v>11.5</v>
      </c>
      <c r="J11" s="10">
        <v>2</v>
      </c>
      <c r="K11" s="10">
        <v>5.8</v>
      </c>
      <c r="L11" s="10">
        <v>8.3000000000000007</v>
      </c>
      <c r="M11" s="29">
        <v>295</v>
      </c>
      <c r="N11" s="49">
        <v>3.363</v>
      </c>
      <c r="O11" s="49">
        <v>3.347</v>
      </c>
      <c r="P11" s="49">
        <v>2.556</v>
      </c>
      <c r="Q11" s="49">
        <v>0.09</v>
      </c>
      <c r="R11" s="49">
        <v>4.9000000000000002E-2</v>
      </c>
      <c r="S11" s="49">
        <v>0.03</v>
      </c>
      <c r="T11" s="49">
        <v>1.4E-2</v>
      </c>
      <c r="U11" s="10">
        <v>12.2</v>
      </c>
      <c r="V11" s="10">
        <v>4.7</v>
      </c>
      <c r="W11" s="29">
        <v>3500</v>
      </c>
      <c r="X11" s="29">
        <v>140</v>
      </c>
      <c r="Y11" s="21"/>
      <c r="Z11" s="28"/>
      <c r="AA11" s="10">
        <v>7.69</v>
      </c>
      <c r="AB11" s="10">
        <v>0.19</v>
      </c>
      <c r="AC11" s="10"/>
      <c r="AD11" s="10"/>
      <c r="AE11" s="17"/>
    </row>
    <row r="12" spans="1:31" ht="20.100000000000001" customHeight="1">
      <c r="A12" s="8" t="s">
        <v>21</v>
      </c>
      <c r="B12" s="9" t="s">
        <v>55</v>
      </c>
      <c r="C12" s="9" t="s">
        <v>9</v>
      </c>
      <c r="D12" s="14" t="s">
        <v>38</v>
      </c>
      <c r="E12" s="6" t="s">
        <v>43</v>
      </c>
      <c r="F12" s="49">
        <v>3.5830000000000002</v>
      </c>
      <c r="G12" s="10">
        <v>10.3</v>
      </c>
      <c r="H12" s="10">
        <v>7.2</v>
      </c>
      <c r="I12" s="10">
        <v>11.6</v>
      </c>
      <c r="J12" s="10">
        <v>2.2999999999999998</v>
      </c>
      <c r="K12" s="10">
        <v>6.3</v>
      </c>
      <c r="L12" s="10">
        <v>5.4</v>
      </c>
      <c r="M12" s="29">
        <v>251</v>
      </c>
      <c r="N12" s="49">
        <v>3.1709999999999998</v>
      </c>
      <c r="O12" s="49"/>
      <c r="P12" s="49"/>
      <c r="Q12" s="49"/>
      <c r="R12" s="49">
        <v>8.1000000000000003E-2</v>
      </c>
      <c r="S12" s="49"/>
      <c r="T12" s="49"/>
      <c r="U12" s="10"/>
      <c r="V12" s="10">
        <v>5.3</v>
      </c>
      <c r="W12" s="29"/>
      <c r="X12" s="29"/>
      <c r="Y12" s="21"/>
      <c r="Z12" s="28"/>
      <c r="AA12" s="10">
        <v>8.2200000000000006</v>
      </c>
      <c r="AB12" s="10">
        <v>2.2999999999999998</v>
      </c>
      <c r="AC12" s="10"/>
      <c r="AD12" s="10"/>
      <c r="AE12" s="17"/>
    </row>
    <row r="13" spans="1:31" ht="20.100000000000001" customHeight="1">
      <c r="A13" s="8" t="s">
        <v>22</v>
      </c>
      <c r="B13" s="9" t="s">
        <v>29</v>
      </c>
      <c r="C13" s="9" t="s">
        <v>8</v>
      </c>
      <c r="D13" s="14" t="s">
        <v>37</v>
      </c>
      <c r="E13" s="6" t="s">
        <v>40</v>
      </c>
      <c r="F13" s="49"/>
      <c r="G13" s="10">
        <v>10.1</v>
      </c>
      <c r="H13" s="10">
        <v>7.4</v>
      </c>
      <c r="I13" s="10">
        <v>10.7</v>
      </c>
      <c r="J13" s="10">
        <v>12.5</v>
      </c>
      <c r="K13" s="10">
        <v>10.4</v>
      </c>
      <c r="L13" s="10">
        <v>21</v>
      </c>
      <c r="M13" s="29">
        <v>430</v>
      </c>
      <c r="N13" s="49">
        <v>9.3130000000000006</v>
      </c>
      <c r="O13" s="49">
        <v>9.157</v>
      </c>
      <c r="P13" s="49">
        <v>2.5920000000000001</v>
      </c>
      <c r="Q13" s="49">
        <v>6.0670000000000002</v>
      </c>
      <c r="R13" s="49">
        <v>0.12</v>
      </c>
      <c r="S13" s="49">
        <v>7.0999999999999994E-2</v>
      </c>
      <c r="T13" s="49">
        <v>4.8000000000000001E-2</v>
      </c>
      <c r="U13" s="10">
        <v>37.1</v>
      </c>
      <c r="V13" s="10">
        <v>8.6999999999999993</v>
      </c>
      <c r="W13" s="29">
        <v>20000</v>
      </c>
      <c r="X13" s="29">
        <v>1600</v>
      </c>
      <c r="Y13" s="21"/>
      <c r="Z13" s="28"/>
      <c r="AA13" s="10">
        <v>8.6</v>
      </c>
      <c r="AB13" s="10">
        <v>1.58</v>
      </c>
      <c r="AC13" s="10"/>
      <c r="AD13" s="10"/>
      <c r="AE13" s="17"/>
    </row>
    <row r="14" spans="1:31" ht="20.100000000000001" customHeight="1">
      <c r="A14" s="54" t="s">
        <v>23</v>
      </c>
      <c r="B14" s="55" t="s">
        <v>30</v>
      </c>
      <c r="C14" s="55" t="s">
        <v>9</v>
      </c>
      <c r="D14" s="56" t="s">
        <v>37</v>
      </c>
      <c r="E14" s="57" t="s">
        <v>40</v>
      </c>
      <c r="F14" s="53">
        <v>14.295</v>
      </c>
      <c r="G14" s="52">
        <v>10.6</v>
      </c>
      <c r="H14" s="52">
        <v>7.9</v>
      </c>
      <c r="I14" s="52">
        <v>11.5</v>
      </c>
      <c r="J14" s="62">
        <v>10.6</v>
      </c>
      <c r="K14" s="52">
        <v>9</v>
      </c>
      <c r="L14" s="52">
        <v>39.9</v>
      </c>
      <c r="M14" s="58">
        <v>322</v>
      </c>
      <c r="N14" s="53">
        <v>1.976</v>
      </c>
      <c r="O14" s="53">
        <v>1.82</v>
      </c>
      <c r="P14" s="53">
        <v>1.137</v>
      </c>
      <c r="Q14" s="53">
        <v>0.218</v>
      </c>
      <c r="R14" s="53">
        <v>8.5999999999999993E-2</v>
      </c>
      <c r="S14" s="53">
        <v>2.1999999999999999E-2</v>
      </c>
      <c r="T14" s="53">
        <v>5.0000000000000001E-3</v>
      </c>
      <c r="U14" s="52">
        <v>36.4</v>
      </c>
      <c r="V14" s="52">
        <v>8.3000000000000007</v>
      </c>
      <c r="W14" s="58">
        <v>28000</v>
      </c>
      <c r="X14" s="58">
        <v>2500</v>
      </c>
      <c r="Y14" s="59"/>
      <c r="Z14" s="60"/>
      <c r="AA14" s="52">
        <v>6.54</v>
      </c>
      <c r="AB14" s="52"/>
      <c r="AC14" s="52">
        <v>4.12</v>
      </c>
      <c r="AD14" s="52"/>
      <c r="AE14" s="61" t="s">
        <v>97</v>
      </c>
    </row>
    <row r="15" spans="1:31" ht="20.100000000000001" customHeight="1">
      <c r="A15" s="54" t="s">
        <v>24</v>
      </c>
      <c r="B15" s="55" t="s">
        <v>31</v>
      </c>
      <c r="C15" s="55" t="s">
        <v>9</v>
      </c>
      <c r="D15" s="56" t="s">
        <v>37</v>
      </c>
      <c r="E15" s="57" t="s">
        <v>40</v>
      </c>
      <c r="F15" s="53"/>
      <c r="G15" s="52">
        <v>11.2</v>
      </c>
      <c r="H15" s="52">
        <v>8</v>
      </c>
      <c r="I15" s="52">
        <v>12.2</v>
      </c>
      <c r="J15" s="62">
        <v>10.1</v>
      </c>
      <c r="K15" s="52">
        <v>12.5</v>
      </c>
      <c r="L15" s="52">
        <v>28.4</v>
      </c>
      <c r="M15" s="58">
        <v>251</v>
      </c>
      <c r="N15" s="53">
        <v>3.3460000000000001</v>
      </c>
      <c r="O15" s="53">
        <v>3.0939999999999999</v>
      </c>
      <c r="P15" s="53">
        <v>2.39</v>
      </c>
      <c r="Q15" s="53">
        <v>9.8000000000000004E-2</v>
      </c>
      <c r="R15" s="53">
        <v>0.186</v>
      </c>
      <c r="S15" s="53">
        <v>0.115</v>
      </c>
      <c r="T15" s="53">
        <v>0.111</v>
      </c>
      <c r="U15" s="52">
        <v>95.8</v>
      </c>
      <c r="V15" s="52">
        <v>9.1999999999999993</v>
      </c>
      <c r="W15" s="58">
        <v>27000</v>
      </c>
      <c r="X15" s="58">
        <v>3700</v>
      </c>
      <c r="Y15" s="59"/>
      <c r="Z15" s="60"/>
      <c r="AA15" s="52">
        <v>9.1</v>
      </c>
      <c r="AB15" s="52"/>
      <c r="AC15" s="52">
        <v>2.52</v>
      </c>
      <c r="AD15" s="52"/>
      <c r="AE15" s="61" t="s">
        <v>97</v>
      </c>
    </row>
    <row r="16" spans="1:31" ht="20.100000000000001" customHeight="1">
      <c r="A16" s="37" t="s">
        <v>25</v>
      </c>
      <c r="B16" s="30" t="s">
        <v>32</v>
      </c>
      <c r="C16" s="30" t="s">
        <v>8</v>
      </c>
      <c r="D16" s="14" t="s">
        <v>37</v>
      </c>
      <c r="E16" s="31" t="s">
        <v>40</v>
      </c>
      <c r="F16" s="50"/>
      <c r="G16" s="32">
        <v>11.7</v>
      </c>
      <c r="H16" s="32">
        <v>7.4</v>
      </c>
      <c r="I16" s="32">
        <v>10.5</v>
      </c>
      <c r="J16" s="32">
        <v>9.5</v>
      </c>
      <c r="K16" s="32">
        <v>12.7</v>
      </c>
      <c r="L16" s="32">
        <v>16.100000000000001</v>
      </c>
      <c r="M16" s="33">
        <v>368</v>
      </c>
      <c r="N16" s="50">
        <v>6.7880000000000003</v>
      </c>
      <c r="O16" s="50">
        <v>6.2939999999999996</v>
      </c>
      <c r="P16" s="50">
        <v>1.994</v>
      </c>
      <c r="Q16" s="50">
        <v>4.0129999999999999</v>
      </c>
      <c r="R16" s="50">
        <v>0.224</v>
      </c>
      <c r="S16" s="50">
        <v>0.127</v>
      </c>
      <c r="T16" s="50">
        <v>0.115</v>
      </c>
      <c r="U16" s="32">
        <v>50.4</v>
      </c>
      <c r="V16" s="32">
        <v>10.1</v>
      </c>
      <c r="W16" s="33">
        <v>35000</v>
      </c>
      <c r="X16" s="33">
        <v>3400</v>
      </c>
      <c r="Y16" s="34"/>
      <c r="Z16" s="35"/>
      <c r="AA16" s="32">
        <v>7.69</v>
      </c>
      <c r="AB16" s="32">
        <v>2.41</v>
      </c>
      <c r="AC16" s="32"/>
      <c r="AD16" s="32"/>
      <c r="AE16" s="36"/>
    </row>
    <row r="17" spans="1:31" ht="20.100000000000001" customHeight="1">
      <c r="A17" s="37" t="s">
        <v>26</v>
      </c>
      <c r="B17" s="30" t="s">
        <v>33</v>
      </c>
      <c r="C17" s="30" t="s">
        <v>9</v>
      </c>
      <c r="D17" s="14" t="s">
        <v>37</v>
      </c>
      <c r="E17" s="31" t="s">
        <v>41</v>
      </c>
      <c r="F17" s="50">
        <v>3.6619999999999999</v>
      </c>
      <c r="G17" s="32">
        <v>11.7</v>
      </c>
      <c r="H17" s="32">
        <v>7.7</v>
      </c>
      <c r="I17" s="32">
        <v>10.7</v>
      </c>
      <c r="J17" s="32">
        <v>6.5</v>
      </c>
      <c r="K17" s="32">
        <v>13.7</v>
      </c>
      <c r="L17" s="32">
        <v>39.5</v>
      </c>
      <c r="M17" s="33">
        <v>442</v>
      </c>
      <c r="N17" s="50">
        <v>7.7759999999999998</v>
      </c>
      <c r="O17" s="50">
        <v>7.734</v>
      </c>
      <c r="P17" s="50">
        <v>5.6360000000000001</v>
      </c>
      <c r="Q17" s="50">
        <v>1.216</v>
      </c>
      <c r="R17" s="50">
        <v>0.30399999999999999</v>
      </c>
      <c r="S17" s="50">
        <v>0.19600000000000001</v>
      </c>
      <c r="T17" s="50">
        <v>0.189</v>
      </c>
      <c r="U17" s="32">
        <v>26.5</v>
      </c>
      <c r="V17" s="32">
        <v>10.4</v>
      </c>
      <c r="W17" s="33"/>
      <c r="X17" s="33"/>
      <c r="Y17" s="34"/>
      <c r="Z17" s="35"/>
      <c r="AA17" s="32">
        <v>4.62</v>
      </c>
      <c r="AB17" s="32">
        <v>-0.18</v>
      </c>
      <c r="AC17" s="32"/>
      <c r="AD17" s="32"/>
      <c r="AE17" s="36"/>
    </row>
    <row r="18" spans="1:31" ht="20.100000000000001" customHeight="1">
      <c r="A18" s="54" t="s">
        <v>27</v>
      </c>
      <c r="B18" s="55" t="s">
        <v>34</v>
      </c>
      <c r="C18" s="55" t="s">
        <v>9</v>
      </c>
      <c r="D18" s="56" t="s">
        <v>37</v>
      </c>
      <c r="E18" s="57" t="s">
        <v>41</v>
      </c>
      <c r="F18" s="53"/>
      <c r="G18" s="52">
        <v>10.9</v>
      </c>
      <c r="H18" s="52">
        <v>7.7</v>
      </c>
      <c r="I18" s="52">
        <v>12.3</v>
      </c>
      <c r="J18" s="52">
        <v>6.9</v>
      </c>
      <c r="K18" s="52">
        <v>9.1999999999999993</v>
      </c>
      <c r="L18" s="52">
        <v>27.7</v>
      </c>
      <c r="M18" s="58">
        <v>1484</v>
      </c>
      <c r="N18" s="53">
        <v>4.8970000000000002</v>
      </c>
      <c r="O18" s="53">
        <v>4.6509999999999998</v>
      </c>
      <c r="P18" s="63">
        <v>3.3010000000000002</v>
      </c>
      <c r="Q18" s="53">
        <v>0.60799999999999998</v>
      </c>
      <c r="R18" s="53">
        <v>0.22700000000000001</v>
      </c>
      <c r="S18" s="63">
        <v>0.13400000000000001</v>
      </c>
      <c r="T18" s="63">
        <v>0.123</v>
      </c>
      <c r="U18" s="52">
        <v>58.7</v>
      </c>
      <c r="V18" s="52">
        <v>8</v>
      </c>
      <c r="W18" s="58"/>
      <c r="X18" s="58"/>
      <c r="Y18" s="59"/>
      <c r="Z18" s="60"/>
      <c r="AA18" s="52">
        <v>11.97</v>
      </c>
      <c r="AB18" s="52"/>
      <c r="AC18" s="52">
        <v>3.67</v>
      </c>
      <c r="AD18" s="52"/>
      <c r="AE18" s="61" t="s">
        <v>109</v>
      </c>
    </row>
    <row r="19" spans="1:31" ht="20.100000000000001" customHeight="1" thickBot="1">
      <c r="A19" s="38" t="s">
        <v>28</v>
      </c>
      <c r="B19" s="39" t="s">
        <v>35</v>
      </c>
      <c r="C19" s="39" t="s">
        <v>9</v>
      </c>
      <c r="D19" s="47" t="s">
        <v>37</v>
      </c>
      <c r="E19" s="40" t="s">
        <v>41</v>
      </c>
      <c r="F19" s="51"/>
      <c r="G19" s="41">
        <v>11.6</v>
      </c>
      <c r="H19" s="41">
        <v>7.7</v>
      </c>
      <c r="I19" s="41">
        <v>10.6</v>
      </c>
      <c r="J19" s="41">
        <v>5.8</v>
      </c>
      <c r="K19" s="41">
        <v>14</v>
      </c>
      <c r="L19" s="41">
        <v>42.4</v>
      </c>
      <c r="M19" s="42">
        <v>640</v>
      </c>
      <c r="N19" s="51">
        <v>8.3580000000000005</v>
      </c>
      <c r="O19" s="51">
        <v>8.3290000000000006</v>
      </c>
      <c r="P19" s="51">
        <v>5.0369999999999999</v>
      </c>
      <c r="Q19" s="51">
        <v>2.419</v>
      </c>
      <c r="R19" s="51">
        <v>0.40300000000000002</v>
      </c>
      <c r="S19" s="51">
        <v>0.29199999999999998</v>
      </c>
      <c r="T19" s="51">
        <v>0.28499999999999998</v>
      </c>
      <c r="U19" s="41">
        <v>28.4</v>
      </c>
      <c r="V19" s="41">
        <v>11.3</v>
      </c>
      <c r="W19" s="42"/>
      <c r="X19" s="42"/>
      <c r="Y19" s="43"/>
      <c r="Z19" s="44"/>
      <c r="AA19" s="41">
        <v>8.01</v>
      </c>
      <c r="AB19" s="41">
        <v>1.29</v>
      </c>
      <c r="AC19" s="41"/>
      <c r="AD19" s="41"/>
      <c r="AE19" s="45"/>
    </row>
    <row r="20" spans="1:31" ht="20.100000000000001" customHeight="1"/>
    <row r="21" spans="1:31" ht="20.100000000000001" customHeight="1">
      <c r="A21" s="68"/>
      <c r="B21" s="69" t="s">
        <v>105</v>
      </c>
    </row>
    <row r="22" spans="1:31" ht="20.100000000000001" customHeight="1">
      <c r="A22" s="70" t="s">
        <v>106</v>
      </c>
      <c r="B22" s="69" t="s">
        <v>107</v>
      </c>
    </row>
    <row r="23" spans="1:31" ht="20.100000000000001" customHeight="1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3"/>
      <c r="Z23" s="23"/>
      <c r="AA23" s="23"/>
      <c r="AB23" s="23"/>
      <c r="AC23" s="23"/>
    </row>
    <row r="24" spans="1:31" ht="20.100000000000001" customHeight="1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3"/>
      <c r="Z24" s="23"/>
      <c r="AA24" s="23"/>
      <c r="AB24" s="23"/>
      <c r="AC24" s="23"/>
    </row>
    <row r="25" spans="1:31" ht="20.100000000000001" customHeight="1">
      <c r="B25" s="22"/>
      <c r="C25" s="24"/>
      <c r="D25" s="25"/>
      <c r="E25" s="24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3"/>
      <c r="Z25" s="23"/>
      <c r="AA25" s="23"/>
      <c r="AB25" s="23"/>
      <c r="AC25" s="23"/>
    </row>
    <row r="26" spans="1:31" ht="20.100000000000001" customHeight="1">
      <c r="B26" s="22"/>
      <c r="C26" s="24"/>
      <c r="D26" s="24"/>
      <c r="E26" s="24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3"/>
      <c r="Z26" s="23"/>
      <c r="AA26" s="23"/>
      <c r="AB26" s="23"/>
      <c r="AC26" s="23"/>
    </row>
    <row r="27" spans="1:31" ht="20.100000000000001" customHeight="1">
      <c r="B27" s="22"/>
      <c r="C27" s="24"/>
      <c r="D27" s="24"/>
      <c r="E27" s="24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3"/>
      <c r="Z27" s="23"/>
      <c r="AA27" s="23"/>
      <c r="AB27" s="23"/>
      <c r="AC27" s="23"/>
    </row>
    <row r="28" spans="1:31" ht="20.100000000000001" customHeight="1">
      <c r="B28" s="22"/>
      <c r="C28" s="24"/>
      <c r="D28" s="24"/>
      <c r="E28" s="24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3"/>
      <c r="Z28" s="23"/>
      <c r="AA28" s="23"/>
      <c r="AB28" s="23"/>
      <c r="AC28" s="23"/>
    </row>
    <row r="29" spans="1:31" ht="20.100000000000001" customHeight="1">
      <c r="B29" s="22"/>
      <c r="C29" s="24"/>
      <c r="D29" s="24"/>
      <c r="E29" s="24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3"/>
      <c r="Z29" s="23"/>
      <c r="AA29" s="23"/>
      <c r="AB29" s="23"/>
      <c r="AC29" s="23"/>
    </row>
    <row r="30" spans="1:31" ht="20.100000000000001" customHeight="1">
      <c r="B30" s="22"/>
      <c r="C30" s="24"/>
      <c r="D30" s="24"/>
      <c r="E30" s="24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3"/>
      <c r="Z30" s="23"/>
      <c r="AA30" s="23"/>
      <c r="AB30" s="23"/>
      <c r="AC30" s="23"/>
    </row>
    <row r="31" spans="1:31" ht="20.100000000000001" customHeight="1">
      <c r="B31" s="22"/>
      <c r="C31" s="24"/>
      <c r="D31" s="24"/>
      <c r="E31" s="24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3"/>
      <c r="Z31" s="23"/>
      <c r="AA31" s="23"/>
      <c r="AB31" s="23"/>
      <c r="AC31" s="23"/>
    </row>
    <row r="32" spans="1:31" ht="20.100000000000001" customHeight="1">
      <c r="B32" s="22"/>
      <c r="C32" s="24"/>
      <c r="D32" s="24"/>
      <c r="E32" s="24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3"/>
      <c r="Z32" s="23"/>
      <c r="AA32" s="23"/>
      <c r="AB32" s="23"/>
      <c r="AC32" s="23"/>
    </row>
    <row r="33" spans="2:29" ht="20.100000000000001" customHeight="1">
      <c r="B33" s="22"/>
      <c r="C33" s="24"/>
      <c r="D33" s="24"/>
      <c r="E33" s="24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3"/>
      <c r="Z33" s="23"/>
      <c r="AA33" s="23"/>
      <c r="AB33" s="23"/>
      <c r="AC33" s="23"/>
    </row>
    <row r="34" spans="2:29" ht="20.100000000000001" customHeight="1">
      <c r="B34" s="22"/>
      <c r="C34" s="24"/>
      <c r="D34" s="24"/>
      <c r="E34" s="24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3"/>
      <c r="Z34" s="23"/>
      <c r="AA34" s="23"/>
      <c r="AB34" s="23"/>
      <c r="AC34" s="23"/>
    </row>
    <row r="35" spans="2:29" ht="20.100000000000001" customHeight="1">
      <c r="B35" s="22"/>
      <c r="C35" s="24"/>
      <c r="D35" s="24"/>
      <c r="E35" s="24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3"/>
      <c r="Z35" s="23"/>
      <c r="AA35" s="23"/>
      <c r="AB35" s="23"/>
      <c r="AC35" s="23"/>
    </row>
    <row r="36" spans="2:29" ht="20.100000000000001" customHeight="1">
      <c r="B36" s="22"/>
      <c r="C36" s="24"/>
      <c r="D36" s="24"/>
      <c r="E36" s="24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3"/>
      <c r="Z36" s="23"/>
      <c r="AA36" s="23"/>
      <c r="AB36" s="23"/>
      <c r="AC36" s="23"/>
    </row>
    <row r="37" spans="2:29" ht="20.100000000000001" customHeight="1">
      <c r="B37" s="22"/>
      <c r="C37" s="24"/>
      <c r="D37" s="24"/>
      <c r="E37" s="24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3"/>
      <c r="Z37" s="23"/>
      <c r="AA37" s="23"/>
      <c r="AB37" s="23"/>
      <c r="AC37" s="23"/>
    </row>
    <row r="38" spans="2:29" ht="20.100000000000001" customHeight="1">
      <c r="B38" s="22"/>
      <c r="C38" s="24"/>
      <c r="D38" s="24"/>
      <c r="E38" s="24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3"/>
      <c r="Z38" s="23"/>
      <c r="AA38" s="23"/>
      <c r="AB38" s="23"/>
      <c r="AC38" s="23"/>
    </row>
    <row r="39" spans="2:29" ht="20.100000000000001" customHeight="1">
      <c r="B39" s="22"/>
      <c r="C39" s="24"/>
      <c r="D39" s="24"/>
      <c r="E39" s="24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3"/>
      <c r="Z39" s="23"/>
      <c r="AA39" s="23"/>
      <c r="AB39" s="23"/>
      <c r="AC39" s="23"/>
    </row>
    <row r="40" spans="2:29" ht="20.100000000000001" customHeight="1">
      <c r="B40" s="22"/>
      <c r="C40" s="24"/>
      <c r="D40" s="24"/>
      <c r="E40" s="24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3"/>
      <c r="Z40" s="23"/>
      <c r="AA40" s="23"/>
      <c r="AB40" s="23"/>
      <c r="AC40" s="23"/>
    </row>
    <row r="41" spans="2:29" ht="20.100000000000001" customHeight="1">
      <c r="B41" s="22"/>
      <c r="C41" s="24"/>
      <c r="D41" s="24"/>
      <c r="E41" s="24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3"/>
      <c r="Z41" s="23"/>
      <c r="AA41" s="23"/>
      <c r="AB41" s="23"/>
      <c r="AC41" s="23"/>
    </row>
    <row r="42" spans="2:29" ht="20.100000000000001" customHeight="1">
      <c r="B42" s="22"/>
      <c r="C42" s="24"/>
      <c r="D42" s="24"/>
      <c r="E42" s="24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3"/>
      <c r="Z42" s="23"/>
      <c r="AA42" s="23"/>
      <c r="AB42" s="23"/>
      <c r="AC42" s="23"/>
    </row>
    <row r="43" spans="2:29" ht="20.100000000000001" customHeight="1">
      <c r="B43" s="22"/>
      <c r="C43" s="24"/>
      <c r="D43" s="24"/>
      <c r="E43" s="24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3"/>
      <c r="Z43" s="23"/>
      <c r="AA43" s="23"/>
      <c r="AB43" s="23"/>
      <c r="AC43" s="23"/>
    </row>
    <row r="44" spans="2:29" ht="20.100000000000001" customHeight="1">
      <c r="B44" s="22"/>
      <c r="C44" s="24"/>
      <c r="D44" s="24"/>
      <c r="E44" s="24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3"/>
      <c r="Z44" s="23"/>
      <c r="AA44" s="23"/>
      <c r="AB44" s="23"/>
      <c r="AC44" s="23"/>
    </row>
    <row r="45" spans="2:29" ht="20.100000000000001" customHeight="1">
      <c r="B45" s="22"/>
      <c r="C45" s="24"/>
      <c r="D45" s="24"/>
      <c r="E45" s="24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3"/>
      <c r="Z45" s="23"/>
      <c r="AA45" s="23"/>
      <c r="AB45" s="23"/>
      <c r="AC45" s="23"/>
    </row>
    <row r="46" spans="2:29" ht="20.100000000000001" customHeight="1">
      <c r="B46" s="22"/>
      <c r="C46" s="24"/>
      <c r="D46" s="24"/>
      <c r="E46" s="24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3"/>
      <c r="Z46" s="23"/>
      <c r="AA46" s="23"/>
      <c r="AB46" s="23"/>
      <c r="AC46" s="23"/>
    </row>
    <row r="47" spans="2:29" ht="20.100000000000001" customHeight="1">
      <c r="B47" s="22"/>
      <c r="C47" s="24"/>
      <c r="D47" s="24"/>
      <c r="E47" s="24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3"/>
      <c r="Z47" s="23"/>
      <c r="AA47" s="23"/>
      <c r="AB47" s="23"/>
      <c r="AC47" s="23"/>
    </row>
    <row r="48" spans="2:29" ht="20.100000000000001" customHeight="1">
      <c r="B48" s="22"/>
      <c r="C48" s="24"/>
      <c r="D48" s="24"/>
      <c r="E48" s="24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3"/>
      <c r="Z48" s="23"/>
      <c r="AA48" s="23"/>
      <c r="AB48" s="23"/>
      <c r="AC48" s="23"/>
    </row>
    <row r="49" spans="2:29" ht="20.100000000000001" customHeight="1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3"/>
      <c r="Z49" s="23"/>
      <c r="AA49" s="23"/>
      <c r="AB49" s="23"/>
      <c r="AC49" s="23"/>
    </row>
    <row r="50" spans="2:29" ht="20.100000000000001" customHeight="1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3"/>
      <c r="Z50" s="23"/>
      <c r="AA50" s="23"/>
      <c r="AB50" s="23"/>
      <c r="AC50" s="23"/>
    </row>
    <row r="51" spans="2:29" ht="20.100000000000001" customHeight="1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3"/>
      <c r="Z51" s="23"/>
      <c r="AA51" s="23"/>
      <c r="AB51" s="23"/>
      <c r="AC51" s="23"/>
    </row>
    <row r="52" spans="2:29" ht="20.100000000000001" customHeight="1"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3"/>
      <c r="Z52" s="23"/>
      <c r="AA52" s="23"/>
      <c r="AB52" s="23"/>
      <c r="AC52" s="23"/>
    </row>
    <row r="53" spans="2:29" ht="20.100000000000001" customHeight="1"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3"/>
      <c r="Z53" s="23"/>
      <c r="AA53" s="23"/>
      <c r="AB53" s="23"/>
      <c r="AC53" s="23"/>
    </row>
    <row r="54" spans="2:29" ht="20.100000000000001" customHeight="1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3"/>
      <c r="Z54" s="23"/>
      <c r="AA54" s="23"/>
      <c r="AB54" s="23"/>
      <c r="AC54" s="23"/>
    </row>
    <row r="55" spans="2:29" ht="20.100000000000001" customHeight="1"/>
    <row r="56" spans="2:29" ht="20.100000000000001" customHeight="1"/>
    <row r="57" spans="2:29" ht="20.100000000000001" customHeight="1"/>
    <row r="58" spans="2:29" ht="20.100000000000001" customHeight="1"/>
    <row r="59" spans="2:29" ht="20.100000000000001" customHeight="1"/>
    <row r="60" spans="2:29" ht="20.100000000000001" customHeight="1"/>
    <row r="61" spans="2:29" ht="20.100000000000001" customHeight="1"/>
    <row r="62" spans="2:29" ht="20.100000000000001" customHeight="1"/>
    <row r="63" spans="2:29" ht="20.100000000000001" customHeight="1"/>
    <row r="64" spans="2:29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E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</autoFilter>
  <mergeCells count="8">
    <mergeCell ref="AE3:AE4"/>
    <mergeCell ref="A3:A4"/>
    <mergeCell ref="B3:B4"/>
    <mergeCell ref="D3:D4"/>
    <mergeCell ref="E3:E4"/>
    <mergeCell ref="C3:C4"/>
    <mergeCell ref="AA3:AD3"/>
    <mergeCell ref="F3:Z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0"/>
  <sheetViews>
    <sheetView zoomScale="80" zoomScaleNormal="80" workbookViewId="0">
      <selection activeCell="A2" sqref="A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19" width="7.625" customWidth="1"/>
    <col min="20" max="20" width="9.25" bestFit="1" customWidth="1"/>
    <col min="21" max="21" width="10.625" bestFit="1" customWidth="1"/>
    <col min="22" max="22" width="7.625" customWidth="1"/>
    <col min="23" max="23" width="10.75" customWidth="1"/>
    <col min="24" max="24" width="9.625" customWidth="1"/>
    <col min="25" max="30" width="7.625" style="1" customWidth="1"/>
    <col min="31" max="31" width="13.625" style="11" customWidth="1"/>
  </cols>
  <sheetData>
    <row r="1" spans="1:31" ht="31.5">
      <c r="A1" s="19" t="s">
        <v>110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8"/>
      <c r="Z1" s="18"/>
      <c r="AA1" s="18"/>
      <c r="AB1" s="18"/>
      <c r="AC1" s="18"/>
      <c r="AD1" s="18"/>
      <c r="AE1" s="19"/>
    </row>
    <row r="2" spans="1:31" ht="17.25" thickBot="1">
      <c r="AE2" s="2"/>
    </row>
    <row r="3" spans="1:31" ht="39.950000000000003" customHeight="1" thickBot="1">
      <c r="A3" s="73" t="s">
        <v>81</v>
      </c>
      <c r="B3" s="73" t="s">
        <v>11</v>
      </c>
      <c r="C3" s="73" t="s">
        <v>10</v>
      </c>
      <c r="D3" s="75" t="s">
        <v>36</v>
      </c>
      <c r="E3" s="77" t="s">
        <v>1</v>
      </c>
      <c r="F3" s="81" t="s">
        <v>61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3"/>
      <c r="AA3" s="79" t="s">
        <v>12</v>
      </c>
      <c r="AB3" s="80"/>
      <c r="AC3" s="80"/>
      <c r="AD3" s="80"/>
      <c r="AE3" s="71" t="s">
        <v>0</v>
      </c>
    </row>
    <row r="4" spans="1:31" ht="56.25" customHeight="1" thickBot="1">
      <c r="A4" s="74"/>
      <c r="B4" s="74"/>
      <c r="C4" s="74"/>
      <c r="D4" s="76"/>
      <c r="E4" s="78"/>
      <c r="F4" s="3" t="s">
        <v>100</v>
      </c>
      <c r="G4" s="3" t="s">
        <v>98</v>
      </c>
      <c r="H4" s="3" t="s">
        <v>2</v>
      </c>
      <c r="I4" s="3" t="s">
        <v>56</v>
      </c>
      <c r="J4" s="3" t="s">
        <v>57</v>
      </c>
      <c r="K4" s="3" t="s">
        <v>58</v>
      </c>
      <c r="L4" s="4" t="s">
        <v>59</v>
      </c>
      <c r="M4" s="4" t="s">
        <v>60</v>
      </c>
      <c r="N4" s="4" t="s">
        <v>62</v>
      </c>
      <c r="O4" s="4" t="s">
        <v>63</v>
      </c>
      <c r="P4" s="4" t="s">
        <v>64</v>
      </c>
      <c r="Q4" s="4" t="s">
        <v>65</v>
      </c>
      <c r="R4" s="4" t="s">
        <v>66</v>
      </c>
      <c r="S4" s="4" t="s">
        <v>67</v>
      </c>
      <c r="T4" s="4" t="s">
        <v>68</v>
      </c>
      <c r="U4" s="4" t="s">
        <v>69</v>
      </c>
      <c r="V4" s="4" t="s">
        <v>70</v>
      </c>
      <c r="W4" s="4" t="s">
        <v>71</v>
      </c>
      <c r="X4" s="4" t="s">
        <v>72</v>
      </c>
      <c r="Y4" s="4" t="s">
        <v>3</v>
      </c>
      <c r="Z4" s="3" t="s">
        <v>6</v>
      </c>
      <c r="AA4" s="4" t="s">
        <v>4</v>
      </c>
      <c r="AB4" s="3" t="s">
        <v>5</v>
      </c>
      <c r="AC4" s="3" t="s">
        <v>5</v>
      </c>
      <c r="AD4" s="3" t="s">
        <v>7</v>
      </c>
      <c r="AE4" s="72"/>
    </row>
    <row r="5" spans="1:31" ht="20.100000000000001" customHeight="1">
      <c r="A5" s="5" t="s">
        <v>73</v>
      </c>
      <c r="B5" s="5" t="s">
        <v>48</v>
      </c>
      <c r="C5" s="46" t="s">
        <v>8</v>
      </c>
      <c r="D5" s="13" t="s">
        <v>37</v>
      </c>
      <c r="E5" s="6" t="s">
        <v>44</v>
      </c>
      <c r="F5" s="48"/>
      <c r="G5" s="7">
        <v>8.8000000000000007</v>
      </c>
      <c r="H5" s="7">
        <v>6.3</v>
      </c>
      <c r="I5" s="7">
        <v>11.7</v>
      </c>
      <c r="J5" s="7">
        <v>3.5</v>
      </c>
      <c r="K5" s="7">
        <v>6.9</v>
      </c>
      <c r="L5" s="7">
        <v>12.9</v>
      </c>
      <c r="M5" s="15">
        <v>354</v>
      </c>
      <c r="N5" s="48">
        <v>2.7730000000000001</v>
      </c>
      <c r="O5" s="48">
        <v>2.6469999999999998</v>
      </c>
      <c r="P5" s="48">
        <v>1.8460000000000001</v>
      </c>
      <c r="Q5" s="48">
        <v>0.15</v>
      </c>
      <c r="R5" s="48">
        <v>8.8999999999999996E-2</v>
      </c>
      <c r="S5" s="48">
        <v>3.7999999999999999E-2</v>
      </c>
      <c r="T5" s="48">
        <v>2.9000000000000001E-2</v>
      </c>
      <c r="U5" s="7">
        <v>39.4</v>
      </c>
      <c r="V5" s="7">
        <v>5.7</v>
      </c>
      <c r="W5" s="15">
        <v>4100</v>
      </c>
      <c r="X5" s="15">
        <v>160</v>
      </c>
      <c r="Y5" s="20"/>
      <c r="Z5" s="27"/>
      <c r="AA5" s="7">
        <v>6.81</v>
      </c>
      <c r="AB5" s="7">
        <v>2.41</v>
      </c>
      <c r="AC5" s="7"/>
      <c r="AD5" s="7"/>
      <c r="AE5" s="16"/>
    </row>
    <row r="6" spans="1:31" ht="20.100000000000001" customHeight="1">
      <c r="A6" s="9" t="s">
        <v>82</v>
      </c>
      <c r="B6" s="9" t="s">
        <v>49</v>
      </c>
      <c r="C6" s="9" t="s">
        <v>8</v>
      </c>
      <c r="D6" s="14" t="s">
        <v>37</v>
      </c>
      <c r="E6" s="6" t="s">
        <v>44</v>
      </c>
      <c r="F6" s="49">
        <v>15.250999999999999</v>
      </c>
      <c r="G6" s="10">
        <v>10.4</v>
      </c>
      <c r="H6" s="10">
        <v>7.2</v>
      </c>
      <c r="I6" s="10">
        <v>10.8</v>
      </c>
      <c r="J6" s="10">
        <v>9.1</v>
      </c>
      <c r="K6" s="10">
        <v>11.4</v>
      </c>
      <c r="L6" s="10">
        <v>15.4</v>
      </c>
      <c r="M6" s="29">
        <v>417</v>
      </c>
      <c r="N6" s="49">
        <v>7.7119999999999997</v>
      </c>
      <c r="O6" s="49">
        <v>7.3929999999999998</v>
      </c>
      <c r="P6" s="49">
        <v>1.6080000000000001</v>
      </c>
      <c r="Q6" s="49">
        <v>4.9969999999999999</v>
      </c>
      <c r="R6" s="49">
        <v>0.251</v>
      </c>
      <c r="S6" s="49">
        <v>0.108</v>
      </c>
      <c r="T6" s="49">
        <v>9.0999999999999998E-2</v>
      </c>
      <c r="U6" s="10">
        <v>93.7</v>
      </c>
      <c r="V6" s="10">
        <v>9.6999999999999993</v>
      </c>
      <c r="W6" s="29">
        <v>2800</v>
      </c>
      <c r="X6" s="29">
        <v>770</v>
      </c>
      <c r="Y6" s="21"/>
      <c r="Z6" s="28"/>
      <c r="AA6" s="10">
        <v>1.07</v>
      </c>
      <c r="AB6" s="10">
        <v>-1.27</v>
      </c>
      <c r="AC6" s="10"/>
      <c r="AD6" s="10"/>
      <c r="AE6" s="17"/>
    </row>
    <row r="7" spans="1:31" ht="20.100000000000001" customHeight="1">
      <c r="A7" s="9" t="s">
        <v>83</v>
      </c>
      <c r="B7" s="9" t="s">
        <v>50</v>
      </c>
      <c r="C7" s="9" t="s">
        <v>8</v>
      </c>
      <c r="D7" s="14" t="s">
        <v>37</v>
      </c>
      <c r="E7" s="6" t="s">
        <v>45</v>
      </c>
      <c r="F7" s="49">
        <v>19.329999999999998</v>
      </c>
      <c r="G7" s="10">
        <v>9.8000000000000007</v>
      </c>
      <c r="H7" s="10">
        <v>7.4</v>
      </c>
      <c r="I7" s="10">
        <v>10.199999999999999</v>
      </c>
      <c r="J7" s="10">
        <v>5.4</v>
      </c>
      <c r="K7" s="10">
        <v>11.1</v>
      </c>
      <c r="L7" s="10">
        <v>14.1</v>
      </c>
      <c r="M7" s="29">
        <v>358</v>
      </c>
      <c r="N7" s="49">
        <v>6.484</v>
      </c>
      <c r="O7" s="49">
        <v>6.1349999999999998</v>
      </c>
      <c r="P7" s="49">
        <v>2.2669999999999999</v>
      </c>
      <c r="Q7" s="49">
        <v>3.637</v>
      </c>
      <c r="R7" s="49">
        <v>0.16600000000000001</v>
      </c>
      <c r="S7" s="49">
        <v>9.1999999999999998E-2</v>
      </c>
      <c r="T7" s="49">
        <v>8.1000000000000003E-2</v>
      </c>
      <c r="U7" s="10">
        <v>35.9</v>
      </c>
      <c r="V7" s="10">
        <v>8.6999999999999993</v>
      </c>
      <c r="W7" s="29">
        <v>380</v>
      </c>
      <c r="X7" s="29">
        <v>4</v>
      </c>
      <c r="Y7" s="21"/>
      <c r="Z7" s="28"/>
      <c r="AA7" s="10">
        <v>9.3000000000000007</v>
      </c>
      <c r="AB7" s="10">
        <v>3.12</v>
      </c>
      <c r="AC7" s="10"/>
      <c r="AD7" s="10"/>
      <c r="AE7" s="17"/>
    </row>
    <row r="8" spans="1:31" ht="20.100000000000001" customHeight="1">
      <c r="A8" s="9" t="s">
        <v>84</v>
      </c>
      <c r="B8" s="9" t="s">
        <v>51</v>
      </c>
      <c r="C8" s="9" t="s">
        <v>8</v>
      </c>
      <c r="D8" s="14" t="s">
        <v>37</v>
      </c>
      <c r="E8" s="6" t="s">
        <v>45</v>
      </c>
      <c r="F8" s="49">
        <v>22.37</v>
      </c>
      <c r="G8" s="10">
        <v>9.9</v>
      </c>
      <c r="H8" s="10">
        <v>7.5</v>
      </c>
      <c r="I8" s="10">
        <v>8.4</v>
      </c>
      <c r="J8" s="10">
        <v>3.9</v>
      </c>
      <c r="K8" s="10">
        <v>9.5</v>
      </c>
      <c r="L8" s="10">
        <v>11.5</v>
      </c>
      <c r="M8" s="29">
        <v>396</v>
      </c>
      <c r="N8" s="49">
        <v>7.3579999999999997</v>
      </c>
      <c r="O8" s="49">
        <v>7.3250000000000002</v>
      </c>
      <c r="P8" s="49">
        <v>2.532</v>
      </c>
      <c r="Q8" s="49">
        <v>4.5069999999999997</v>
      </c>
      <c r="R8" s="49">
        <v>0.17299999999999999</v>
      </c>
      <c r="S8" s="49">
        <v>0.11600000000000001</v>
      </c>
      <c r="T8" s="49">
        <v>0.10199999999999999</v>
      </c>
      <c r="U8" s="10">
        <v>12.9</v>
      </c>
      <c r="V8" s="10">
        <v>7.9</v>
      </c>
      <c r="W8" s="29">
        <v>410</v>
      </c>
      <c r="X8" s="29">
        <v>14</v>
      </c>
      <c r="Y8" s="21"/>
      <c r="Z8" s="28"/>
      <c r="AA8" s="10">
        <v>8.6</v>
      </c>
      <c r="AB8" s="10">
        <v>2.66</v>
      </c>
      <c r="AC8" s="10"/>
      <c r="AD8" s="10"/>
      <c r="AE8" s="17"/>
    </row>
    <row r="9" spans="1:31" ht="20.100000000000001" customHeight="1">
      <c r="A9" s="9" t="s">
        <v>85</v>
      </c>
      <c r="B9" s="9" t="s">
        <v>52</v>
      </c>
      <c r="C9" s="9" t="s">
        <v>8</v>
      </c>
      <c r="D9" s="14" t="s">
        <v>37</v>
      </c>
      <c r="E9" s="6" t="s">
        <v>45</v>
      </c>
      <c r="F9" s="49">
        <v>81.903000000000006</v>
      </c>
      <c r="G9" s="10">
        <v>7.2</v>
      </c>
      <c r="H9" s="10">
        <v>8</v>
      </c>
      <c r="I9" s="10">
        <v>11.7</v>
      </c>
      <c r="J9" s="10">
        <v>2.6</v>
      </c>
      <c r="K9" s="10">
        <v>9.5</v>
      </c>
      <c r="L9" s="10">
        <v>5.8</v>
      </c>
      <c r="M9" s="29">
        <v>4180</v>
      </c>
      <c r="N9" s="49">
        <v>3.7149999999999999</v>
      </c>
      <c r="O9" s="49">
        <v>3.714</v>
      </c>
      <c r="P9" s="49">
        <v>2.633</v>
      </c>
      <c r="Q9" s="49">
        <v>0.78800000000000003</v>
      </c>
      <c r="R9" s="49">
        <v>4.4999999999999998E-2</v>
      </c>
      <c r="S9" s="49">
        <v>2.4E-2</v>
      </c>
      <c r="T9" s="49">
        <v>4.0000000000000001E-3</v>
      </c>
      <c r="U9" s="10">
        <v>19.8</v>
      </c>
      <c r="V9" s="10">
        <v>5.2</v>
      </c>
      <c r="W9" s="29">
        <v>85</v>
      </c>
      <c r="X9" s="29">
        <v>0</v>
      </c>
      <c r="Y9" s="21"/>
      <c r="Z9" s="28"/>
      <c r="AA9" s="10">
        <v>11.25</v>
      </c>
      <c r="AB9" s="10">
        <v>3.53</v>
      </c>
      <c r="AC9" s="10"/>
      <c r="AD9" s="10"/>
      <c r="AE9" s="17"/>
    </row>
    <row r="10" spans="1:31" ht="19.5" customHeight="1">
      <c r="A10" s="9" t="s">
        <v>86</v>
      </c>
      <c r="B10" s="9" t="s">
        <v>53</v>
      </c>
      <c r="C10" s="9" t="s">
        <v>9</v>
      </c>
      <c r="D10" s="14" t="s">
        <v>37</v>
      </c>
      <c r="E10" s="6" t="s">
        <v>45</v>
      </c>
      <c r="F10" s="49">
        <v>1.843</v>
      </c>
      <c r="G10" s="10">
        <v>7.2</v>
      </c>
      <c r="H10" s="10">
        <v>6.3</v>
      </c>
      <c r="I10" s="10">
        <v>12.5</v>
      </c>
      <c r="J10" s="10">
        <v>3.7</v>
      </c>
      <c r="K10" s="10">
        <v>7.9</v>
      </c>
      <c r="L10" s="10">
        <v>15.9</v>
      </c>
      <c r="M10" s="29">
        <v>247</v>
      </c>
      <c r="N10" s="49">
        <v>3.84</v>
      </c>
      <c r="O10" s="49">
        <v>3.57</v>
      </c>
      <c r="P10" s="49">
        <v>3.2280000000000002</v>
      </c>
      <c r="Q10" s="49">
        <v>5.0999999999999997E-2</v>
      </c>
      <c r="R10" s="49">
        <v>0.152</v>
      </c>
      <c r="S10" s="49">
        <v>6.6000000000000003E-2</v>
      </c>
      <c r="T10" s="49">
        <v>6.3E-2</v>
      </c>
      <c r="U10" s="10">
        <v>36.9</v>
      </c>
      <c r="V10" s="10">
        <v>6.7</v>
      </c>
      <c r="W10" s="29">
        <v>600</v>
      </c>
      <c r="X10" s="29">
        <v>16</v>
      </c>
      <c r="Y10" s="21"/>
      <c r="Z10" s="28"/>
      <c r="AA10" s="10">
        <v>5.03</v>
      </c>
      <c r="AB10" s="10">
        <v>0.93</v>
      </c>
      <c r="AC10" s="10"/>
      <c r="AD10" s="10"/>
      <c r="AE10" s="17"/>
    </row>
    <row r="11" spans="1:31" ht="20.100000000000001" customHeight="1">
      <c r="A11" s="9" t="s">
        <v>87</v>
      </c>
      <c r="B11" s="9" t="s">
        <v>54</v>
      </c>
      <c r="C11" s="9" t="s">
        <v>9</v>
      </c>
      <c r="D11" s="14" t="s">
        <v>38</v>
      </c>
      <c r="E11" s="6" t="s">
        <v>46</v>
      </c>
      <c r="F11" s="49">
        <v>2.9289999999999998</v>
      </c>
      <c r="G11" s="10">
        <v>10.8</v>
      </c>
      <c r="H11" s="10">
        <v>8.5</v>
      </c>
      <c r="I11" s="10">
        <v>14.3</v>
      </c>
      <c r="J11" s="10">
        <v>1.6</v>
      </c>
      <c r="K11" s="10">
        <v>5</v>
      </c>
      <c r="L11" s="10">
        <v>4.5</v>
      </c>
      <c r="M11" s="29">
        <v>282</v>
      </c>
      <c r="N11" s="49">
        <v>3.6509999999999998</v>
      </c>
      <c r="O11" s="49">
        <v>3.633</v>
      </c>
      <c r="P11" s="49">
        <v>3.2719999999999998</v>
      </c>
      <c r="Q11" s="49">
        <v>5.6000000000000001E-2</v>
      </c>
      <c r="R11" s="49">
        <v>3.5000000000000003E-2</v>
      </c>
      <c r="S11" s="49">
        <v>1.7000000000000001E-2</v>
      </c>
      <c r="T11" s="49">
        <v>7.0000000000000001E-3</v>
      </c>
      <c r="U11" s="10">
        <v>10.199999999999999</v>
      </c>
      <c r="V11" s="10">
        <v>4.0999999999999996</v>
      </c>
      <c r="W11" s="29">
        <v>350</v>
      </c>
      <c r="X11" s="29">
        <v>0</v>
      </c>
      <c r="Y11" s="21"/>
      <c r="Z11" s="28"/>
      <c r="AA11" s="10">
        <v>7.69</v>
      </c>
      <c r="AB11" s="10">
        <v>0.19</v>
      </c>
      <c r="AC11" s="10"/>
      <c r="AD11" s="10"/>
      <c r="AE11" s="17"/>
    </row>
    <row r="12" spans="1:31" ht="20.100000000000001" customHeight="1">
      <c r="A12" s="9" t="s">
        <v>88</v>
      </c>
      <c r="B12" s="9" t="s">
        <v>55</v>
      </c>
      <c r="C12" s="9" t="s">
        <v>9</v>
      </c>
      <c r="D12" s="14" t="s">
        <v>38</v>
      </c>
      <c r="E12" s="6" t="s">
        <v>47</v>
      </c>
      <c r="F12" s="49">
        <v>2.7050000000000001</v>
      </c>
      <c r="G12" s="10">
        <v>8.3000000000000007</v>
      </c>
      <c r="H12" s="10">
        <v>8.1</v>
      </c>
      <c r="I12" s="10">
        <v>13.1</v>
      </c>
      <c r="J12" s="10">
        <v>1.5</v>
      </c>
      <c r="K12" s="10">
        <v>4.5999999999999996</v>
      </c>
      <c r="L12" s="10">
        <v>3.8</v>
      </c>
      <c r="M12" s="29">
        <v>263</v>
      </c>
      <c r="N12" s="49">
        <v>2.5739999999999998</v>
      </c>
      <c r="O12" s="49">
        <v>2.52</v>
      </c>
      <c r="P12" s="49">
        <v>2.1829999999999998</v>
      </c>
      <c r="Q12" s="49">
        <v>5.3999999999999999E-2</v>
      </c>
      <c r="R12" s="49">
        <v>4.5999999999999999E-2</v>
      </c>
      <c r="S12" s="49">
        <v>3.3000000000000002E-2</v>
      </c>
      <c r="T12" s="49">
        <v>2.8000000000000001E-2</v>
      </c>
      <c r="U12" s="10">
        <v>5</v>
      </c>
      <c r="V12" s="10">
        <v>4.0999999999999996</v>
      </c>
      <c r="W12" s="29">
        <v>1200</v>
      </c>
      <c r="X12" s="29">
        <v>3</v>
      </c>
      <c r="Y12" s="21"/>
      <c r="Z12" s="28"/>
      <c r="AA12" s="10">
        <v>8.2200000000000006</v>
      </c>
      <c r="AB12" s="10">
        <v>2.2999999999999998</v>
      </c>
      <c r="AC12" s="10"/>
      <c r="AD12" s="10"/>
      <c r="AE12" s="17"/>
    </row>
    <row r="13" spans="1:31" ht="20.100000000000001" customHeight="1">
      <c r="A13" s="9" t="s">
        <v>74</v>
      </c>
      <c r="B13" s="9" t="s">
        <v>29</v>
      </c>
      <c r="C13" s="9" t="s">
        <v>8</v>
      </c>
      <c r="D13" s="14" t="s">
        <v>37</v>
      </c>
      <c r="E13" s="6" t="s">
        <v>44</v>
      </c>
      <c r="F13" s="49"/>
      <c r="G13" s="10">
        <v>10.199999999999999</v>
      </c>
      <c r="H13" s="10">
        <v>7.8</v>
      </c>
      <c r="I13" s="10">
        <v>12.8</v>
      </c>
      <c r="J13" s="10">
        <v>6.1</v>
      </c>
      <c r="K13" s="10">
        <v>11.3</v>
      </c>
      <c r="L13" s="10">
        <v>18.899999999999999</v>
      </c>
      <c r="M13" s="29">
        <v>337</v>
      </c>
      <c r="N13" s="49">
        <v>6.7489999999999997</v>
      </c>
      <c r="O13" s="49">
        <v>6.5289999999999999</v>
      </c>
      <c r="P13" s="49">
        <v>2.1110000000000002</v>
      </c>
      <c r="Q13" s="49">
        <v>3.1539999999999999</v>
      </c>
      <c r="R13" s="49">
        <v>0.18</v>
      </c>
      <c r="S13" s="49">
        <v>8.1000000000000003E-2</v>
      </c>
      <c r="T13" s="49">
        <v>5.6000000000000001E-2</v>
      </c>
      <c r="U13" s="10">
        <v>118.3</v>
      </c>
      <c r="V13" s="10">
        <v>9.8000000000000007</v>
      </c>
      <c r="W13" s="29">
        <v>1700</v>
      </c>
      <c r="X13" s="29">
        <v>5300</v>
      </c>
      <c r="Y13" s="21"/>
      <c r="Z13" s="28"/>
      <c r="AA13" s="10">
        <v>8.6</v>
      </c>
      <c r="AB13" s="10">
        <v>1.58</v>
      </c>
      <c r="AC13" s="10"/>
      <c r="AD13" s="10"/>
      <c r="AE13" s="17"/>
    </row>
    <row r="14" spans="1:31" ht="20.100000000000001" customHeight="1">
      <c r="A14" s="9" t="s">
        <v>75</v>
      </c>
      <c r="B14" s="9" t="s">
        <v>30</v>
      </c>
      <c r="C14" s="9" t="s">
        <v>9</v>
      </c>
      <c r="D14" s="14" t="s">
        <v>37</v>
      </c>
      <c r="E14" s="6" t="s">
        <v>44</v>
      </c>
      <c r="F14" s="49">
        <v>8.44</v>
      </c>
      <c r="G14" s="10">
        <v>8</v>
      </c>
      <c r="H14" s="10">
        <v>6.9</v>
      </c>
      <c r="I14" s="10">
        <v>11.2</v>
      </c>
      <c r="J14" s="10">
        <v>5.5</v>
      </c>
      <c r="K14" s="10">
        <v>7.3</v>
      </c>
      <c r="L14" s="10">
        <v>17.399999999999999</v>
      </c>
      <c r="M14" s="29">
        <v>302</v>
      </c>
      <c r="N14" s="49">
        <v>2.907</v>
      </c>
      <c r="O14" s="49">
        <v>2.7730000000000001</v>
      </c>
      <c r="P14" s="49">
        <v>1.5169999999999999</v>
      </c>
      <c r="Q14" s="49">
        <v>0.57299999999999995</v>
      </c>
      <c r="R14" s="49">
        <v>9.6000000000000002E-2</v>
      </c>
      <c r="S14" s="49">
        <v>4.2999999999999997E-2</v>
      </c>
      <c r="T14" s="49">
        <v>2.1000000000000001E-2</v>
      </c>
      <c r="U14" s="10">
        <v>36.200000000000003</v>
      </c>
      <c r="V14" s="10">
        <v>6.8</v>
      </c>
      <c r="W14" s="29">
        <v>25000</v>
      </c>
      <c r="X14" s="29">
        <v>140</v>
      </c>
      <c r="Y14" s="21"/>
      <c r="Z14" s="28"/>
      <c r="AA14" s="10">
        <v>6.54</v>
      </c>
      <c r="AB14" s="10">
        <v>4.12</v>
      </c>
      <c r="AC14" s="10"/>
      <c r="AD14" s="10"/>
      <c r="AE14" s="17"/>
    </row>
    <row r="15" spans="1:31" ht="20.100000000000001" customHeight="1">
      <c r="A15" s="30" t="s">
        <v>76</v>
      </c>
      <c r="B15" s="30" t="s">
        <v>31</v>
      </c>
      <c r="C15" s="30" t="s">
        <v>9</v>
      </c>
      <c r="D15" s="14" t="s">
        <v>37</v>
      </c>
      <c r="E15" s="31" t="s">
        <v>44</v>
      </c>
      <c r="F15" s="50">
        <v>6.7210000000000001</v>
      </c>
      <c r="G15" s="32">
        <v>7.3</v>
      </c>
      <c r="H15" s="32">
        <v>7.2</v>
      </c>
      <c r="I15" s="32">
        <v>12.2</v>
      </c>
      <c r="J15" s="32">
        <v>4.3</v>
      </c>
      <c r="K15" s="32">
        <v>7.7</v>
      </c>
      <c r="L15" s="32">
        <v>23.9</v>
      </c>
      <c r="M15" s="33">
        <v>264</v>
      </c>
      <c r="N15" s="50">
        <v>6.3259999999999996</v>
      </c>
      <c r="O15" s="50">
        <v>6.2</v>
      </c>
      <c r="P15" s="50">
        <v>4.9249999999999998</v>
      </c>
      <c r="Q15" s="50">
        <v>0.13500000000000001</v>
      </c>
      <c r="R15" s="50">
        <v>0.58499999999999996</v>
      </c>
      <c r="S15" s="50">
        <v>0.439</v>
      </c>
      <c r="T15" s="50">
        <v>0.42199999999999999</v>
      </c>
      <c r="U15" s="32">
        <v>22.6</v>
      </c>
      <c r="V15" s="32">
        <v>7.3</v>
      </c>
      <c r="W15" s="33">
        <v>43000</v>
      </c>
      <c r="X15" s="33">
        <v>420</v>
      </c>
      <c r="Y15" s="34"/>
      <c r="Z15" s="35"/>
      <c r="AA15" s="32">
        <v>9.1</v>
      </c>
      <c r="AB15" s="32">
        <v>2.52</v>
      </c>
      <c r="AC15" s="32"/>
      <c r="AD15" s="32"/>
      <c r="AE15" s="36"/>
    </row>
    <row r="16" spans="1:31" ht="20.100000000000001" customHeight="1">
      <c r="A16" s="30" t="s">
        <v>77</v>
      </c>
      <c r="B16" s="30" t="s">
        <v>32</v>
      </c>
      <c r="C16" s="30" t="s">
        <v>8</v>
      </c>
      <c r="D16" s="14" t="s">
        <v>37</v>
      </c>
      <c r="E16" s="31" t="s">
        <v>44</v>
      </c>
      <c r="F16" s="50"/>
      <c r="G16" s="32">
        <v>8.8000000000000007</v>
      </c>
      <c r="H16" s="32">
        <v>7.8</v>
      </c>
      <c r="I16" s="32">
        <v>12.4</v>
      </c>
      <c r="J16" s="32">
        <v>9.3000000000000007</v>
      </c>
      <c r="K16" s="32">
        <v>10.9</v>
      </c>
      <c r="L16" s="32">
        <v>23.4</v>
      </c>
      <c r="M16" s="33">
        <v>317</v>
      </c>
      <c r="N16" s="50">
        <v>5.7039999999999997</v>
      </c>
      <c r="O16" s="50">
        <v>4.5789999999999997</v>
      </c>
      <c r="P16" s="50">
        <v>2.3719999999999999</v>
      </c>
      <c r="Q16" s="50">
        <v>1.734</v>
      </c>
      <c r="R16" s="50">
        <v>0.28999999999999998</v>
      </c>
      <c r="S16" s="50">
        <v>7.4999999999999997E-2</v>
      </c>
      <c r="T16" s="50">
        <v>0.06</v>
      </c>
      <c r="U16" s="32">
        <v>120.1</v>
      </c>
      <c r="V16" s="32">
        <v>9.1999999999999993</v>
      </c>
      <c r="W16" s="33">
        <v>5500</v>
      </c>
      <c r="X16" s="33">
        <v>2</v>
      </c>
      <c r="Y16" s="34"/>
      <c r="Z16" s="35"/>
      <c r="AA16" s="32">
        <v>7.69</v>
      </c>
      <c r="AB16" s="32">
        <v>2.41</v>
      </c>
      <c r="AC16" s="32"/>
      <c r="AD16" s="32"/>
      <c r="AE16" s="36"/>
    </row>
    <row r="17" spans="1:31" ht="20.100000000000001" customHeight="1">
      <c r="A17" s="30" t="s">
        <v>78</v>
      </c>
      <c r="B17" s="30" t="s">
        <v>33</v>
      </c>
      <c r="C17" s="30" t="s">
        <v>9</v>
      </c>
      <c r="D17" s="14" t="s">
        <v>37</v>
      </c>
      <c r="E17" s="31" t="s">
        <v>45</v>
      </c>
      <c r="F17" s="50">
        <v>1.196</v>
      </c>
      <c r="G17" s="32">
        <v>6.8</v>
      </c>
      <c r="H17" s="32">
        <v>7.6</v>
      </c>
      <c r="I17" s="32">
        <v>13.5</v>
      </c>
      <c r="J17" s="32">
        <v>5.2</v>
      </c>
      <c r="K17" s="32">
        <v>9.1</v>
      </c>
      <c r="L17" s="32">
        <v>6.5</v>
      </c>
      <c r="M17" s="33">
        <v>485</v>
      </c>
      <c r="N17" s="50">
        <v>5.0330000000000004</v>
      </c>
      <c r="O17" s="50">
        <v>4.907</v>
      </c>
      <c r="P17" s="50">
        <v>3.8439999999999999</v>
      </c>
      <c r="Q17" s="50">
        <v>0.35</v>
      </c>
      <c r="R17" s="50">
        <v>0.19</v>
      </c>
      <c r="S17" s="50">
        <v>7.1999999999999995E-2</v>
      </c>
      <c r="T17" s="50">
        <v>6.5000000000000002E-2</v>
      </c>
      <c r="U17" s="32">
        <v>44.6</v>
      </c>
      <c r="V17" s="32">
        <v>8.4</v>
      </c>
      <c r="W17" s="33"/>
      <c r="X17" s="33"/>
      <c r="Y17" s="34"/>
      <c r="Z17" s="35"/>
      <c r="AA17" s="32">
        <v>4.62</v>
      </c>
      <c r="AB17" s="32">
        <v>-0.18</v>
      </c>
      <c r="AC17" s="32"/>
      <c r="AD17" s="32"/>
      <c r="AE17" s="36"/>
    </row>
    <row r="18" spans="1:31" ht="20.100000000000001" customHeight="1">
      <c r="A18" s="30" t="s">
        <v>79</v>
      </c>
      <c r="B18" s="30" t="s">
        <v>34</v>
      </c>
      <c r="C18" s="30" t="s">
        <v>9</v>
      </c>
      <c r="D18" s="14" t="s">
        <v>37</v>
      </c>
      <c r="E18" s="31" t="s">
        <v>45</v>
      </c>
      <c r="F18" s="50"/>
      <c r="G18" s="32">
        <v>9</v>
      </c>
      <c r="H18" s="32">
        <v>7.8</v>
      </c>
      <c r="I18" s="32">
        <v>11.4</v>
      </c>
      <c r="J18" s="32">
        <v>3.2</v>
      </c>
      <c r="K18" s="32">
        <v>8.6</v>
      </c>
      <c r="L18" s="32">
        <v>31.4</v>
      </c>
      <c r="M18" s="33">
        <v>1397</v>
      </c>
      <c r="N18" s="50">
        <v>5.4050000000000002</v>
      </c>
      <c r="O18" s="50">
        <v>5.18</v>
      </c>
      <c r="P18" s="50">
        <v>3.234</v>
      </c>
      <c r="Q18" s="50">
        <v>1.246</v>
      </c>
      <c r="R18" s="50">
        <v>0.16500000000000001</v>
      </c>
      <c r="S18" s="50">
        <v>8.3000000000000004E-2</v>
      </c>
      <c r="T18" s="50">
        <v>7.3999999999999996E-2</v>
      </c>
      <c r="U18" s="32">
        <v>27.9</v>
      </c>
      <c r="V18" s="32">
        <v>7.9</v>
      </c>
      <c r="W18" s="33"/>
      <c r="X18" s="33"/>
      <c r="Y18" s="34"/>
      <c r="Z18" s="35"/>
      <c r="AA18" s="32">
        <v>11.97</v>
      </c>
      <c r="AB18" s="32">
        <v>3.67</v>
      </c>
      <c r="AC18" s="32"/>
      <c r="AD18" s="32"/>
      <c r="AE18" s="36"/>
    </row>
    <row r="19" spans="1:31" ht="20.100000000000001" customHeight="1" thickBot="1">
      <c r="A19" s="39" t="s">
        <v>80</v>
      </c>
      <c r="B19" s="39" t="s">
        <v>35</v>
      </c>
      <c r="C19" s="39" t="s">
        <v>9</v>
      </c>
      <c r="D19" s="47" t="s">
        <v>37</v>
      </c>
      <c r="E19" s="40" t="s">
        <v>45</v>
      </c>
      <c r="F19" s="51"/>
      <c r="G19" s="41">
        <v>8.1</v>
      </c>
      <c r="H19" s="41">
        <v>7.8</v>
      </c>
      <c r="I19" s="41">
        <v>12</v>
      </c>
      <c r="J19" s="41">
        <v>4.9000000000000004</v>
      </c>
      <c r="K19" s="41">
        <v>13.4</v>
      </c>
      <c r="L19" s="41">
        <v>39.6</v>
      </c>
      <c r="M19" s="42">
        <v>578</v>
      </c>
      <c r="N19" s="51">
        <v>8.5329999999999995</v>
      </c>
      <c r="O19" s="51">
        <v>8.3569999999999993</v>
      </c>
      <c r="P19" s="51">
        <v>4.8369999999999997</v>
      </c>
      <c r="Q19" s="51">
        <v>2.4</v>
      </c>
      <c r="R19" s="51">
        <v>0.35499999999999998</v>
      </c>
      <c r="S19" s="51">
        <v>0.222</v>
      </c>
      <c r="T19" s="51">
        <v>0.222</v>
      </c>
      <c r="U19" s="41">
        <v>34.200000000000003</v>
      </c>
      <c r="V19" s="41">
        <v>11.1</v>
      </c>
      <c r="W19" s="42"/>
      <c r="X19" s="42"/>
      <c r="Y19" s="43"/>
      <c r="Z19" s="44"/>
      <c r="AA19" s="41">
        <v>8.01</v>
      </c>
      <c r="AB19" s="41">
        <v>1.29</v>
      </c>
      <c r="AC19" s="41"/>
      <c r="AD19" s="41"/>
      <c r="AE19" s="45"/>
    </row>
    <row r="20" spans="1:31" ht="20.100000000000001" customHeight="1"/>
    <row r="21" spans="1:31" ht="20.100000000000001" customHeight="1">
      <c r="A21" s="68"/>
      <c r="B21" s="69" t="s">
        <v>105</v>
      </c>
    </row>
    <row r="22" spans="1:31" ht="20.100000000000001" customHeight="1">
      <c r="A22" s="70" t="s">
        <v>106</v>
      </c>
      <c r="B22" s="69" t="s">
        <v>107</v>
      </c>
    </row>
    <row r="23" spans="1:31" ht="20.100000000000001" customHeight="1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3"/>
      <c r="Z23" s="23"/>
      <c r="AA23" s="23"/>
      <c r="AB23" s="23"/>
      <c r="AC23" s="23"/>
    </row>
    <row r="24" spans="1:31" ht="20.100000000000001" customHeight="1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3"/>
      <c r="Z24" s="23"/>
      <c r="AA24" s="23"/>
      <c r="AB24" s="23"/>
      <c r="AC24" s="23"/>
    </row>
    <row r="25" spans="1:31" ht="20.100000000000001" customHeight="1">
      <c r="B25" s="22"/>
      <c r="C25" s="24"/>
      <c r="D25" s="25"/>
      <c r="E25" s="24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3"/>
      <c r="Z25" s="23"/>
      <c r="AA25" s="23"/>
      <c r="AB25" s="23"/>
      <c r="AC25" s="23"/>
    </row>
    <row r="26" spans="1:31" ht="20.100000000000001" customHeight="1">
      <c r="B26" s="22"/>
      <c r="C26" s="24"/>
      <c r="D26" s="24"/>
      <c r="E26" s="24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3"/>
      <c r="Z26" s="23"/>
      <c r="AA26" s="23"/>
      <c r="AB26" s="23"/>
      <c r="AC26" s="23"/>
    </row>
    <row r="27" spans="1:31" ht="20.100000000000001" customHeight="1">
      <c r="B27" s="22"/>
      <c r="C27" s="24"/>
      <c r="D27" s="24"/>
      <c r="E27" s="24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3"/>
      <c r="Z27" s="23"/>
      <c r="AA27" s="23"/>
      <c r="AB27" s="23"/>
      <c r="AC27" s="23"/>
    </row>
    <row r="28" spans="1:31" ht="20.100000000000001" customHeight="1">
      <c r="B28" s="22"/>
      <c r="C28" s="24"/>
      <c r="D28" s="24"/>
      <c r="E28" s="24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3"/>
      <c r="Z28" s="23"/>
      <c r="AA28" s="23"/>
      <c r="AB28" s="23"/>
      <c r="AC28" s="23"/>
    </row>
    <row r="29" spans="1:31" ht="20.100000000000001" customHeight="1">
      <c r="B29" s="22"/>
      <c r="C29" s="24"/>
      <c r="D29" s="24"/>
      <c r="E29" s="24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3"/>
      <c r="Z29" s="23"/>
      <c r="AA29" s="23"/>
      <c r="AB29" s="23"/>
      <c r="AC29" s="23"/>
    </row>
    <row r="30" spans="1:31" ht="20.100000000000001" customHeight="1">
      <c r="B30" s="22"/>
      <c r="C30" s="24"/>
      <c r="D30" s="24"/>
      <c r="E30" s="24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3"/>
      <c r="Z30" s="23"/>
      <c r="AA30" s="23"/>
      <c r="AB30" s="23"/>
      <c r="AC30" s="23"/>
    </row>
    <row r="31" spans="1:31" ht="20.100000000000001" customHeight="1">
      <c r="B31" s="22"/>
      <c r="C31" s="24"/>
      <c r="D31" s="24"/>
      <c r="E31" s="24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3"/>
      <c r="Z31" s="23"/>
      <c r="AA31" s="23"/>
      <c r="AB31" s="23"/>
      <c r="AC31" s="23"/>
    </row>
    <row r="32" spans="1:31" ht="20.100000000000001" customHeight="1">
      <c r="B32" s="22"/>
      <c r="C32" s="24"/>
      <c r="D32" s="24"/>
      <c r="E32" s="24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3"/>
      <c r="Z32" s="23"/>
      <c r="AA32" s="23"/>
      <c r="AB32" s="23"/>
      <c r="AC32" s="23"/>
    </row>
    <row r="33" spans="2:29" ht="20.100000000000001" customHeight="1">
      <c r="B33" s="22"/>
      <c r="C33" s="24"/>
      <c r="D33" s="24"/>
      <c r="E33" s="24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3"/>
      <c r="Z33" s="23"/>
      <c r="AA33" s="23"/>
      <c r="AB33" s="23"/>
      <c r="AC33" s="23"/>
    </row>
    <row r="34" spans="2:29" ht="20.100000000000001" customHeight="1">
      <c r="B34" s="22"/>
      <c r="C34" s="24"/>
      <c r="D34" s="24"/>
      <c r="E34" s="24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3"/>
      <c r="Z34" s="23"/>
      <c r="AA34" s="23"/>
      <c r="AB34" s="23"/>
      <c r="AC34" s="23"/>
    </row>
    <row r="35" spans="2:29" ht="20.100000000000001" customHeight="1">
      <c r="B35" s="22"/>
      <c r="C35" s="24"/>
      <c r="D35" s="24"/>
      <c r="E35" s="24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3"/>
      <c r="Z35" s="23"/>
      <c r="AA35" s="23"/>
      <c r="AB35" s="23"/>
      <c r="AC35" s="23"/>
    </row>
    <row r="36" spans="2:29" ht="20.100000000000001" customHeight="1">
      <c r="B36" s="22"/>
      <c r="C36" s="24"/>
      <c r="D36" s="24"/>
      <c r="E36" s="24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3"/>
      <c r="Z36" s="23"/>
      <c r="AA36" s="23"/>
      <c r="AB36" s="23"/>
      <c r="AC36" s="23"/>
    </row>
    <row r="37" spans="2:29" ht="20.100000000000001" customHeight="1">
      <c r="B37" s="22"/>
      <c r="C37" s="24"/>
      <c r="D37" s="24"/>
      <c r="E37" s="24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3"/>
      <c r="Z37" s="23"/>
      <c r="AA37" s="23"/>
      <c r="AB37" s="23"/>
      <c r="AC37" s="23"/>
    </row>
    <row r="38" spans="2:29" ht="20.100000000000001" customHeight="1">
      <c r="B38" s="22"/>
      <c r="C38" s="24"/>
      <c r="D38" s="24"/>
      <c r="E38" s="24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3"/>
      <c r="Z38" s="23"/>
      <c r="AA38" s="23"/>
      <c r="AB38" s="23"/>
      <c r="AC38" s="23"/>
    </row>
    <row r="39" spans="2:29" ht="20.100000000000001" customHeight="1">
      <c r="B39" s="22"/>
      <c r="C39" s="24"/>
      <c r="D39" s="24"/>
      <c r="E39" s="24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3"/>
      <c r="Z39" s="23"/>
      <c r="AA39" s="23"/>
      <c r="AB39" s="23"/>
      <c r="AC39" s="23"/>
    </row>
    <row r="40" spans="2:29" ht="20.100000000000001" customHeight="1">
      <c r="B40" s="22"/>
      <c r="C40" s="24"/>
      <c r="D40" s="24"/>
      <c r="E40" s="24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3"/>
      <c r="Z40" s="23"/>
      <c r="AA40" s="23"/>
      <c r="AB40" s="23"/>
      <c r="AC40" s="23"/>
    </row>
    <row r="41" spans="2:29" ht="20.100000000000001" customHeight="1">
      <c r="B41" s="22"/>
      <c r="C41" s="24"/>
      <c r="D41" s="24"/>
      <c r="E41" s="24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3"/>
      <c r="Z41" s="23"/>
      <c r="AA41" s="23"/>
      <c r="AB41" s="23"/>
      <c r="AC41" s="23"/>
    </row>
    <row r="42" spans="2:29" ht="20.100000000000001" customHeight="1">
      <c r="B42" s="22"/>
      <c r="C42" s="24"/>
      <c r="D42" s="24"/>
      <c r="E42" s="24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3"/>
      <c r="Z42" s="23"/>
      <c r="AA42" s="23"/>
      <c r="AB42" s="23"/>
      <c r="AC42" s="23"/>
    </row>
    <row r="43" spans="2:29" ht="20.100000000000001" customHeight="1">
      <c r="B43" s="22"/>
      <c r="C43" s="24"/>
      <c r="D43" s="24"/>
      <c r="E43" s="24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3"/>
      <c r="Z43" s="23"/>
      <c r="AA43" s="23"/>
      <c r="AB43" s="23"/>
      <c r="AC43" s="23"/>
    </row>
    <row r="44" spans="2:29" ht="20.100000000000001" customHeight="1">
      <c r="B44" s="22"/>
      <c r="C44" s="24"/>
      <c r="D44" s="24"/>
      <c r="E44" s="24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3"/>
      <c r="Z44" s="23"/>
      <c r="AA44" s="23"/>
      <c r="AB44" s="23"/>
      <c r="AC44" s="23"/>
    </row>
    <row r="45" spans="2:29" ht="20.100000000000001" customHeight="1">
      <c r="B45" s="22"/>
      <c r="C45" s="24"/>
      <c r="D45" s="24"/>
      <c r="E45" s="24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3"/>
      <c r="Z45" s="23"/>
      <c r="AA45" s="23"/>
      <c r="AB45" s="23"/>
      <c r="AC45" s="23"/>
    </row>
    <row r="46" spans="2:29" ht="20.100000000000001" customHeight="1">
      <c r="B46" s="22"/>
      <c r="C46" s="24"/>
      <c r="D46" s="24"/>
      <c r="E46" s="24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3"/>
      <c r="Z46" s="23"/>
      <c r="AA46" s="23"/>
      <c r="AB46" s="23"/>
      <c r="AC46" s="23"/>
    </row>
    <row r="47" spans="2:29" ht="20.100000000000001" customHeight="1">
      <c r="B47" s="22"/>
      <c r="C47" s="24"/>
      <c r="D47" s="24"/>
      <c r="E47" s="24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3"/>
      <c r="Z47" s="23"/>
      <c r="AA47" s="23"/>
      <c r="AB47" s="23"/>
      <c r="AC47" s="23"/>
    </row>
    <row r="48" spans="2:29" ht="20.100000000000001" customHeight="1">
      <c r="B48" s="22"/>
      <c r="C48" s="24"/>
      <c r="D48" s="24"/>
      <c r="E48" s="24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3"/>
      <c r="Z48" s="23"/>
      <c r="AA48" s="23"/>
      <c r="AB48" s="23"/>
      <c r="AC48" s="23"/>
    </row>
    <row r="49" spans="2:29" ht="20.100000000000001" customHeight="1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3"/>
      <c r="Z49" s="23"/>
      <c r="AA49" s="23"/>
      <c r="AB49" s="23"/>
      <c r="AC49" s="23"/>
    </row>
    <row r="50" spans="2:29" ht="20.100000000000001" customHeight="1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3"/>
      <c r="Z50" s="23"/>
      <c r="AA50" s="23"/>
      <c r="AB50" s="23"/>
      <c r="AC50" s="23"/>
    </row>
    <row r="51" spans="2:29" ht="20.100000000000001" customHeight="1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3"/>
      <c r="Z51" s="23"/>
      <c r="AA51" s="23"/>
      <c r="AB51" s="23"/>
      <c r="AC51" s="23"/>
    </row>
    <row r="52" spans="2:29" ht="20.100000000000001" customHeight="1"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3"/>
      <c r="Z52" s="23"/>
      <c r="AA52" s="23"/>
      <c r="AB52" s="23"/>
      <c r="AC52" s="23"/>
    </row>
    <row r="53" spans="2:29" ht="20.100000000000001" customHeight="1"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3"/>
      <c r="Z53" s="23"/>
      <c r="AA53" s="23"/>
      <c r="AB53" s="23"/>
      <c r="AC53" s="23"/>
    </row>
    <row r="54" spans="2:29" ht="20.100000000000001" customHeight="1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3"/>
      <c r="Z54" s="23"/>
      <c r="AA54" s="23"/>
      <c r="AB54" s="23"/>
      <c r="AC54" s="23"/>
    </row>
    <row r="55" spans="2:29" ht="20.100000000000001" customHeight="1"/>
    <row r="56" spans="2:29" ht="20.100000000000001" customHeight="1"/>
    <row r="57" spans="2:29" ht="20.100000000000001" customHeight="1"/>
    <row r="58" spans="2:29" ht="20.100000000000001" customHeight="1"/>
    <row r="59" spans="2:29" ht="20.100000000000001" customHeight="1"/>
    <row r="60" spans="2:29" ht="20.100000000000001" customHeight="1"/>
    <row r="61" spans="2:29" ht="20.100000000000001" customHeight="1"/>
    <row r="62" spans="2:29" ht="20.100000000000001" customHeight="1"/>
    <row r="63" spans="2:29" ht="20.100000000000001" customHeight="1"/>
    <row r="64" spans="2:29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E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</autoFilter>
  <mergeCells count="8">
    <mergeCell ref="AA3:AD3"/>
    <mergeCell ref="AE3:AE4"/>
    <mergeCell ref="A3:A4"/>
    <mergeCell ref="B3:B4"/>
    <mergeCell ref="C3:C4"/>
    <mergeCell ref="D3:D4"/>
    <mergeCell ref="E3:E4"/>
    <mergeCell ref="F3:Z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0"/>
  <sheetViews>
    <sheetView zoomScale="80" zoomScaleNormal="80" workbookViewId="0">
      <selection activeCell="A2" sqref="A2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19" width="7.625" customWidth="1"/>
    <col min="20" max="20" width="9.25" bestFit="1" customWidth="1"/>
    <col min="21" max="21" width="10.625" bestFit="1" customWidth="1"/>
    <col min="22" max="22" width="7.625" customWidth="1"/>
    <col min="23" max="23" width="10.75" customWidth="1"/>
    <col min="24" max="24" width="9.625" customWidth="1"/>
    <col min="25" max="30" width="7.625" style="1" customWidth="1"/>
    <col min="31" max="31" width="13.625" style="11" customWidth="1"/>
  </cols>
  <sheetData>
    <row r="1" spans="1:31" ht="31.5">
      <c r="A1" s="19" t="s">
        <v>111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8"/>
      <c r="Z1" s="18"/>
      <c r="AA1" s="18"/>
      <c r="AB1" s="18"/>
      <c r="AC1" s="18"/>
      <c r="AD1" s="18"/>
      <c r="AE1" s="19"/>
    </row>
    <row r="2" spans="1:31" ht="17.25" thickBot="1">
      <c r="AE2" s="2"/>
    </row>
    <row r="3" spans="1:31" ht="39.950000000000003" customHeight="1" thickBot="1">
      <c r="A3" s="73" t="s">
        <v>81</v>
      </c>
      <c r="B3" s="73" t="s">
        <v>11</v>
      </c>
      <c r="C3" s="73" t="s">
        <v>10</v>
      </c>
      <c r="D3" s="75" t="s">
        <v>36</v>
      </c>
      <c r="E3" s="77" t="s">
        <v>1</v>
      </c>
      <c r="F3" s="81" t="s">
        <v>61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3"/>
      <c r="AA3" s="79" t="s">
        <v>12</v>
      </c>
      <c r="AB3" s="80"/>
      <c r="AC3" s="80"/>
      <c r="AD3" s="80"/>
      <c r="AE3" s="71" t="s">
        <v>0</v>
      </c>
    </row>
    <row r="4" spans="1:31" ht="56.25" customHeight="1" thickBot="1">
      <c r="A4" s="74"/>
      <c r="B4" s="74"/>
      <c r="C4" s="74"/>
      <c r="D4" s="76"/>
      <c r="E4" s="78"/>
      <c r="F4" s="3" t="s">
        <v>100</v>
      </c>
      <c r="G4" s="3" t="s">
        <v>98</v>
      </c>
      <c r="H4" s="3" t="s">
        <v>2</v>
      </c>
      <c r="I4" s="3" t="s">
        <v>56</v>
      </c>
      <c r="J4" s="3" t="s">
        <v>57</v>
      </c>
      <c r="K4" s="3" t="s">
        <v>58</v>
      </c>
      <c r="L4" s="4" t="s">
        <v>59</v>
      </c>
      <c r="M4" s="4" t="s">
        <v>60</v>
      </c>
      <c r="N4" s="4" t="s">
        <v>62</v>
      </c>
      <c r="O4" s="4" t="s">
        <v>63</v>
      </c>
      <c r="P4" s="4" t="s">
        <v>64</v>
      </c>
      <c r="Q4" s="4" t="s">
        <v>65</v>
      </c>
      <c r="R4" s="4" t="s">
        <v>66</v>
      </c>
      <c r="S4" s="4" t="s">
        <v>67</v>
      </c>
      <c r="T4" s="4" t="s">
        <v>68</v>
      </c>
      <c r="U4" s="4" t="s">
        <v>69</v>
      </c>
      <c r="V4" s="4" t="s">
        <v>70</v>
      </c>
      <c r="W4" s="4" t="s">
        <v>71</v>
      </c>
      <c r="X4" s="4" t="s">
        <v>72</v>
      </c>
      <c r="Y4" s="4" t="s">
        <v>3</v>
      </c>
      <c r="Z4" s="3" t="s">
        <v>6</v>
      </c>
      <c r="AA4" s="4" t="s">
        <v>4</v>
      </c>
      <c r="AB4" s="3" t="s">
        <v>5</v>
      </c>
      <c r="AC4" s="3" t="s">
        <v>5</v>
      </c>
      <c r="AD4" s="3" t="s">
        <v>7</v>
      </c>
      <c r="AE4" s="72"/>
    </row>
    <row r="5" spans="1:31" ht="20.100000000000001" customHeight="1">
      <c r="A5" s="37" t="s">
        <v>15</v>
      </c>
      <c r="B5" s="30" t="s">
        <v>49</v>
      </c>
      <c r="C5" s="30" t="s">
        <v>8</v>
      </c>
      <c r="D5" s="64" t="s">
        <v>37</v>
      </c>
      <c r="E5" s="31" t="s">
        <v>40</v>
      </c>
      <c r="F5" s="50">
        <v>41.454000000000001</v>
      </c>
      <c r="G5" s="32">
        <v>11.4</v>
      </c>
      <c r="H5" s="32">
        <v>6.9</v>
      </c>
      <c r="I5" s="32">
        <v>6.3</v>
      </c>
      <c r="J5" s="32">
        <v>10.7</v>
      </c>
      <c r="K5" s="32">
        <v>14</v>
      </c>
      <c r="L5" s="32">
        <v>28.2</v>
      </c>
      <c r="M5" s="33">
        <v>412</v>
      </c>
      <c r="N5" s="50">
        <v>9.0690000000000008</v>
      </c>
      <c r="O5" s="50">
        <v>8.5820000000000007</v>
      </c>
      <c r="P5" s="50">
        <v>1.1599999999999999</v>
      </c>
      <c r="Q5" s="50">
        <v>7.048</v>
      </c>
      <c r="R5" s="50">
        <v>0.40300000000000002</v>
      </c>
      <c r="S5" s="50">
        <v>0.249</v>
      </c>
      <c r="T5" s="50">
        <v>0.23200000000000001</v>
      </c>
      <c r="U5" s="32">
        <v>40</v>
      </c>
      <c r="V5" s="65">
        <v>11.9</v>
      </c>
      <c r="W5" s="33">
        <v>210000</v>
      </c>
      <c r="X5" s="33">
        <v>96000</v>
      </c>
      <c r="Y5" s="34"/>
      <c r="Z5" s="35"/>
      <c r="AA5" s="32">
        <v>1.07</v>
      </c>
      <c r="AB5" s="32">
        <v>-1.27</v>
      </c>
      <c r="AC5" s="32"/>
      <c r="AD5" s="32"/>
      <c r="AE5" s="36" t="s">
        <v>94</v>
      </c>
    </row>
    <row r="6" spans="1:31" ht="20.100000000000001" customHeight="1">
      <c r="A6" s="37" t="s">
        <v>16</v>
      </c>
      <c r="B6" s="30" t="s">
        <v>50</v>
      </c>
      <c r="C6" s="30" t="s">
        <v>8</v>
      </c>
      <c r="D6" s="64" t="s">
        <v>37</v>
      </c>
      <c r="E6" s="31" t="s">
        <v>41</v>
      </c>
      <c r="F6" s="50">
        <v>45.143999999999998</v>
      </c>
      <c r="G6" s="32">
        <v>10.8</v>
      </c>
      <c r="H6" s="32">
        <v>7.4</v>
      </c>
      <c r="I6" s="32">
        <v>9.9</v>
      </c>
      <c r="J6" s="32">
        <v>6.2</v>
      </c>
      <c r="K6" s="32">
        <v>9.1</v>
      </c>
      <c r="L6" s="32">
        <v>16.7</v>
      </c>
      <c r="M6" s="33">
        <v>425</v>
      </c>
      <c r="N6" s="50">
        <v>9.2629999999999999</v>
      </c>
      <c r="O6" s="66">
        <v>9.093</v>
      </c>
      <c r="P6" s="50">
        <v>2.6509999999999998</v>
      </c>
      <c r="Q6" s="50">
        <v>6.1059999999999999</v>
      </c>
      <c r="R6" s="50">
        <v>0.11799999999999999</v>
      </c>
      <c r="S6" s="50">
        <v>0.113</v>
      </c>
      <c r="T6" s="50">
        <v>7.3999999999999996E-2</v>
      </c>
      <c r="U6" s="32">
        <v>21.2</v>
      </c>
      <c r="V6" s="32">
        <v>8.4</v>
      </c>
      <c r="W6" s="33"/>
      <c r="X6" s="33"/>
      <c r="Y6" s="34"/>
      <c r="Z6" s="35"/>
      <c r="AA6" s="32">
        <v>9.3000000000000007</v>
      </c>
      <c r="AB6" s="32">
        <v>3.12</v>
      </c>
      <c r="AC6" s="32"/>
      <c r="AD6" s="32"/>
      <c r="AE6" s="36" t="s">
        <v>96</v>
      </c>
    </row>
    <row r="7" spans="1:31" ht="20.100000000000001" customHeight="1">
      <c r="A7" s="37" t="s">
        <v>17</v>
      </c>
      <c r="B7" s="30" t="s">
        <v>51</v>
      </c>
      <c r="C7" s="30" t="s">
        <v>8</v>
      </c>
      <c r="D7" s="64" t="s">
        <v>37</v>
      </c>
      <c r="E7" s="31" t="s">
        <v>41</v>
      </c>
      <c r="F7" s="50"/>
      <c r="G7" s="32">
        <v>10.199999999999999</v>
      </c>
      <c r="H7" s="32">
        <v>7.5</v>
      </c>
      <c r="I7" s="32">
        <v>10.4</v>
      </c>
      <c r="J7" s="32">
        <v>6.1</v>
      </c>
      <c r="K7" s="32">
        <v>9</v>
      </c>
      <c r="L7" s="32">
        <v>15.8</v>
      </c>
      <c r="M7" s="33">
        <v>431</v>
      </c>
      <c r="N7" s="50">
        <v>8.4120000000000008</v>
      </c>
      <c r="O7" s="50">
        <v>8.2430000000000003</v>
      </c>
      <c r="P7" s="50">
        <v>2.9790000000000001</v>
      </c>
      <c r="Q7" s="66">
        <v>5.0940000000000003</v>
      </c>
      <c r="R7" s="50">
        <v>0.13600000000000001</v>
      </c>
      <c r="S7" s="50">
        <v>9.0999999999999998E-2</v>
      </c>
      <c r="T7" s="50">
        <v>6.4000000000000001E-2</v>
      </c>
      <c r="U7" s="32">
        <v>23.1</v>
      </c>
      <c r="V7" s="32">
        <v>8</v>
      </c>
      <c r="W7" s="33"/>
      <c r="X7" s="33"/>
      <c r="Y7" s="34"/>
      <c r="Z7" s="35"/>
      <c r="AA7" s="32">
        <v>8.6</v>
      </c>
      <c r="AB7" s="32">
        <v>2.66</v>
      </c>
      <c r="AC7" s="32"/>
      <c r="AD7" s="32"/>
      <c r="AE7" s="36" t="s">
        <v>101</v>
      </c>
    </row>
    <row r="8" spans="1:31" ht="20.100000000000001" customHeight="1">
      <c r="A8" s="37" t="s">
        <v>19</v>
      </c>
      <c r="B8" s="30" t="s">
        <v>53</v>
      </c>
      <c r="C8" s="30" t="s">
        <v>9</v>
      </c>
      <c r="D8" s="64" t="s">
        <v>37</v>
      </c>
      <c r="E8" s="31" t="s">
        <v>41</v>
      </c>
      <c r="F8" s="50"/>
      <c r="G8" s="32">
        <v>8.6</v>
      </c>
      <c r="H8" s="32">
        <v>7.3</v>
      </c>
      <c r="I8" s="32">
        <v>10.8</v>
      </c>
      <c r="J8" s="32">
        <v>7.4</v>
      </c>
      <c r="K8" s="32">
        <v>14.1</v>
      </c>
      <c r="L8" s="32">
        <v>82.5</v>
      </c>
      <c r="M8" s="33">
        <v>244</v>
      </c>
      <c r="N8" s="50">
        <v>5.931</v>
      </c>
      <c r="O8" s="50">
        <v>5.5060000000000002</v>
      </c>
      <c r="P8" s="50">
        <v>3.569</v>
      </c>
      <c r="Q8" s="50">
        <v>0.77700000000000002</v>
      </c>
      <c r="R8" s="50">
        <v>0.4</v>
      </c>
      <c r="S8" s="50">
        <v>0.26600000000000001</v>
      </c>
      <c r="T8" s="50">
        <v>0.25600000000000001</v>
      </c>
      <c r="U8" s="32">
        <v>30.7</v>
      </c>
      <c r="V8" s="65">
        <v>11.7</v>
      </c>
      <c r="W8" s="33"/>
      <c r="X8" s="33"/>
      <c r="Y8" s="34"/>
      <c r="Z8" s="35"/>
      <c r="AA8" s="32">
        <v>5.03</v>
      </c>
      <c r="AB8" s="32">
        <v>0.93</v>
      </c>
      <c r="AC8" s="32"/>
      <c r="AD8" s="32"/>
      <c r="AE8" s="36" t="s">
        <v>94</v>
      </c>
    </row>
    <row r="9" spans="1:31" ht="20.100000000000001" customHeight="1">
      <c r="A9" s="37" t="s">
        <v>23</v>
      </c>
      <c r="B9" s="30" t="s">
        <v>30</v>
      </c>
      <c r="C9" s="30" t="s">
        <v>9</v>
      </c>
      <c r="D9" s="64" t="s">
        <v>37</v>
      </c>
      <c r="E9" s="31" t="s">
        <v>40</v>
      </c>
      <c r="F9" s="50">
        <v>14.295</v>
      </c>
      <c r="G9" s="32">
        <v>10.6</v>
      </c>
      <c r="H9" s="32">
        <v>7.9</v>
      </c>
      <c r="I9" s="32">
        <v>11.5</v>
      </c>
      <c r="J9" s="65">
        <v>10.6</v>
      </c>
      <c r="K9" s="32">
        <v>9</v>
      </c>
      <c r="L9" s="32">
        <v>39.9</v>
      </c>
      <c r="M9" s="33">
        <v>322</v>
      </c>
      <c r="N9" s="50">
        <v>1.976</v>
      </c>
      <c r="O9" s="50">
        <v>1.82</v>
      </c>
      <c r="P9" s="50">
        <v>1.137</v>
      </c>
      <c r="Q9" s="50">
        <v>0.218</v>
      </c>
      <c r="R9" s="50">
        <v>8.5999999999999993E-2</v>
      </c>
      <c r="S9" s="50">
        <v>2.1999999999999999E-2</v>
      </c>
      <c r="T9" s="50">
        <v>5.0000000000000001E-3</v>
      </c>
      <c r="U9" s="32">
        <v>36.4</v>
      </c>
      <c r="V9" s="32">
        <v>8.3000000000000007</v>
      </c>
      <c r="W9" s="33">
        <v>28000</v>
      </c>
      <c r="X9" s="33">
        <v>2500</v>
      </c>
      <c r="Y9" s="34"/>
      <c r="Z9" s="35"/>
      <c r="AA9" s="32">
        <v>6.54</v>
      </c>
      <c r="AB9" s="32">
        <v>4.12</v>
      </c>
      <c r="AC9" s="32"/>
      <c r="AD9" s="32"/>
      <c r="AE9" s="36" t="s">
        <v>96</v>
      </c>
    </row>
    <row r="10" spans="1:31" ht="19.5" customHeight="1">
      <c r="A10" s="37" t="s">
        <v>24</v>
      </c>
      <c r="B10" s="30" t="s">
        <v>31</v>
      </c>
      <c r="C10" s="30" t="s">
        <v>9</v>
      </c>
      <c r="D10" s="64" t="s">
        <v>37</v>
      </c>
      <c r="E10" s="31" t="s">
        <v>40</v>
      </c>
      <c r="F10" s="50"/>
      <c r="G10" s="32">
        <v>11.2</v>
      </c>
      <c r="H10" s="32">
        <v>8</v>
      </c>
      <c r="I10" s="32">
        <v>12.2</v>
      </c>
      <c r="J10" s="65">
        <v>10.1</v>
      </c>
      <c r="K10" s="32">
        <v>12.5</v>
      </c>
      <c r="L10" s="32">
        <v>28.4</v>
      </c>
      <c r="M10" s="33">
        <v>251</v>
      </c>
      <c r="N10" s="50">
        <v>3.3460000000000001</v>
      </c>
      <c r="O10" s="50">
        <v>3.0939999999999999</v>
      </c>
      <c r="P10" s="50">
        <v>2.39</v>
      </c>
      <c r="Q10" s="50">
        <v>9.8000000000000004E-2</v>
      </c>
      <c r="R10" s="50">
        <v>0.186</v>
      </c>
      <c r="S10" s="50">
        <v>0.115</v>
      </c>
      <c r="T10" s="50">
        <v>0.111</v>
      </c>
      <c r="U10" s="32">
        <v>95.8</v>
      </c>
      <c r="V10" s="32">
        <v>9.1999999999999993</v>
      </c>
      <c r="W10" s="33">
        <v>27000</v>
      </c>
      <c r="X10" s="33">
        <v>3700</v>
      </c>
      <c r="Y10" s="34"/>
      <c r="Z10" s="35"/>
      <c r="AA10" s="32">
        <v>9.1</v>
      </c>
      <c r="AB10" s="32">
        <v>2.52</v>
      </c>
      <c r="AC10" s="32"/>
      <c r="AD10" s="32"/>
      <c r="AE10" s="36" t="s">
        <v>96</v>
      </c>
    </row>
    <row r="11" spans="1:31" ht="20.100000000000001" customHeight="1">
      <c r="A11" s="37" t="s">
        <v>27</v>
      </c>
      <c r="B11" s="30" t="s">
        <v>34</v>
      </c>
      <c r="C11" s="30" t="s">
        <v>9</v>
      </c>
      <c r="D11" s="64" t="s">
        <v>37</v>
      </c>
      <c r="E11" s="31" t="s">
        <v>41</v>
      </c>
      <c r="F11" s="50"/>
      <c r="G11" s="32">
        <v>10.9</v>
      </c>
      <c r="H11" s="32">
        <v>7.7</v>
      </c>
      <c r="I11" s="32">
        <v>12.3</v>
      </c>
      <c r="J11" s="32">
        <v>6.9</v>
      </c>
      <c r="K11" s="32">
        <v>9.1999999999999993</v>
      </c>
      <c r="L11" s="32">
        <v>27.7</v>
      </c>
      <c r="M11" s="33">
        <v>1484</v>
      </c>
      <c r="N11" s="50">
        <v>4.8970000000000002</v>
      </c>
      <c r="O11" s="50">
        <v>4.6509999999999998</v>
      </c>
      <c r="P11" s="66">
        <v>3.3010000000000002</v>
      </c>
      <c r="Q11" s="50">
        <v>0.60799999999999998</v>
      </c>
      <c r="R11" s="50">
        <v>0.22700000000000001</v>
      </c>
      <c r="S11" s="66">
        <v>0.13400000000000001</v>
      </c>
      <c r="T11" s="66">
        <v>0.123</v>
      </c>
      <c r="U11" s="32">
        <v>58.7</v>
      </c>
      <c r="V11" s="32">
        <v>8</v>
      </c>
      <c r="W11" s="33"/>
      <c r="X11" s="33"/>
      <c r="Y11" s="34"/>
      <c r="Z11" s="35"/>
      <c r="AA11" s="32">
        <v>11.97</v>
      </c>
      <c r="AB11" s="32">
        <v>3.67</v>
      </c>
      <c r="AC11" s="32"/>
      <c r="AD11" s="32"/>
      <c r="AE11" s="36" t="s">
        <v>102</v>
      </c>
    </row>
    <row r="12" spans="1:31" ht="20.100000000000001" customHeight="1">
      <c r="A12" s="9"/>
      <c r="B12" s="9" t="s">
        <v>89</v>
      </c>
      <c r="C12" s="9" t="s">
        <v>8</v>
      </c>
      <c r="D12" s="14" t="s">
        <v>38</v>
      </c>
      <c r="E12" s="6" t="s">
        <v>92</v>
      </c>
      <c r="F12" s="49"/>
      <c r="G12" s="10">
        <v>16.399999999999999</v>
      </c>
      <c r="H12" s="10">
        <v>7.4</v>
      </c>
      <c r="I12" s="10">
        <v>10.4</v>
      </c>
      <c r="J12" s="67">
        <v>5</v>
      </c>
      <c r="K12" s="10">
        <v>8.5</v>
      </c>
      <c r="L12" s="10">
        <v>48.8</v>
      </c>
      <c r="M12" s="29">
        <v>210</v>
      </c>
      <c r="N12" s="49">
        <v>1.889</v>
      </c>
      <c r="O12" s="49"/>
      <c r="P12" s="49"/>
      <c r="Q12" s="49"/>
      <c r="R12" s="49">
        <v>0.13700000000000001</v>
      </c>
      <c r="S12" s="49"/>
      <c r="T12" s="49"/>
      <c r="U12" s="10"/>
      <c r="V12" s="10">
        <v>7.6</v>
      </c>
      <c r="W12" s="29"/>
      <c r="X12" s="29"/>
      <c r="Y12" s="21"/>
      <c r="Z12" s="28"/>
      <c r="AA12" s="10"/>
      <c r="AB12" s="10"/>
      <c r="AC12" s="10"/>
      <c r="AD12" s="10"/>
      <c r="AE12" s="17" t="s">
        <v>103</v>
      </c>
    </row>
    <row r="13" spans="1:31" ht="20.100000000000001" customHeight="1">
      <c r="A13" s="9"/>
      <c r="B13" s="9" t="s">
        <v>90</v>
      </c>
      <c r="C13" s="9" t="s">
        <v>9</v>
      </c>
      <c r="D13" s="14" t="s">
        <v>38</v>
      </c>
      <c r="E13" s="6" t="s">
        <v>92</v>
      </c>
      <c r="F13" s="49">
        <v>5.3559999999999999</v>
      </c>
      <c r="G13" s="10">
        <v>12.4</v>
      </c>
      <c r="H13" s="10">
        <v>6.9</v>
      </c>
      <c r="I13" s="10">
        <v>10.5</v>
      </c>
      <c r="J13" s="10">
        <v>2.7</v>
      </c>
      <c r="K13" s="10">
        <v>5.0999999999999996</v>
      </c>
      <c r="L13" s="10">
        <v>6.5</v>
      </c>
      <c r="M13" s="29">
        <v>157</v>
      </c>
      <c r="N13" s="49">
        <v>3.3090000000000002</v>
      </c>
      <c r="O13" s="49"/>
      <c r="P13" s="49"/>
      <c r="Q13" s="49"/>
      <c r="R13" s="49">
        <v>0.05</v>
      </c>
      <c r="S13" s="49"/>
      <c r="T13" s="49"/>
      <c r="U13" s="67">
        <v>17.3</v>
      </c>
      <c r="V13" s="10">
        <v>3.6</v>
      </c>
      <c r="W13" s="29"/>
      <c r="X13" s="29"/>
      <c r="Y13" s="21"/>
      <c r="Z13" s="28"/>
      <c r="AA13" s="10"/>
      <c r="AB13" s="10"/>
      <c r="AC13" s="10"/>
      <c r="AD13" s="10"/>
      <c r="AE13" s="17" t="s">
        <v>104</v>
      </c>
    </row>
    <row r="14" spans="1:31" ht="20.100000000000001" customHeight="1">
      <c r="A14" s="9"/>
      <c r="B14" s="9" t="s">
        <v>91</v>
      </c>
      <c r="C14" s="9" t="s">
        <v>8</v>
      </c>
      <c r="D14" s="14" t="s">
        <v>38</v>
      </c>
      <c r="E14" s="6" t="s">
        <v>93</v>
      </c>
      <c r="F14" s="49"/>
      <c r="G14" s="10"/>
      <c r="H14" s="10"/>
      <c r="I14" s="10"/>
      <c r="J14" s="10"/>
      <c r="K14" s="10"/>
      <c r="L14" s="10"/>
      <c r="M14" s="29"/>
      <c r="N14" s="49"/>
      <c r="O14" s="49"/>
      <c r="P14" s="49"/>
      <c r="Q14" s="49"/>
      <c r="R14" s="49"/>
      <c r="S14" s="49"/>
      <c r="T14" s="49"/>
      <c r="U14" s="10"/>
      <c r="V14" s="10"/>
      <c r="W14" s="29"/>
      <c r="X14" s="29"/>
      <c r="Y14" s="21"/>
      <c r="Z14" s="28"/>
      <c r="AA14" s="10"/>
      <c r="AB14" s="10"/>
      <c r="AC14" s="10"/>
      <c r="AD14" s="10"/>
      <c r="AE14" s="17"/>
    </row>
    <row r="15" spans="1:31" ht="20.100000000000001" customHeight="1">
      <c r="A15" s="30"/>
      <c r="B15" s="30"/>
      <c r="C15" s="30"/>
      <c r="D15" s="14"/>
      <c r="E15" s="31"/>
      <c r="F15" s="50"/>
      <c r="G15" s="32"/>
      <c r="H15" s="32"/>
      <c r="I15" s="32"/>
      <c r="J15" s="32"/>
      <c r="K15" s="32"/>
      <c r="L15" s="32"/>
      <c r="M15" s="33"/>
      <c r="N15" s="50"/>
      <c r="O15" s="50"/>
      <c r="P15" s="50"/>
      <c r="Q15" s="50"/>
      <c r="R15" s="50"/>
      <c r="S15" s="50"/>
      <c r="T15" s="50"/>
      <c r="U15" s="32"/>
      <c r="V15" s="32"/>
      <c r="W15" s="33"/>
      <c r="X15" s="33"/>
      <c r="Y15" s="34"/>
      <c r="Z15" s="35"/>
      <c r="AA15" s="32"/>
      <c r="AB15" s="32"/>
      <c r="AC15" s="32"/>
      <c r="AD15" s="32"/>
      <c r="AE15" s="36"/>
    </row>
    <row r="16" spans="1:31" ht="20.100000000000001" customHeight="1">
      <c r="A16" s="30"/>
      <c r="B16" s="30"/>
      <c r="C16" s="30"/>
      <c r="D16" s="14"/>
      <c r="E16" s="31"/>
      <c r="F16" s="50"/>
      <c r="G16" s="32"/>
      <c r="H16" s="32"/>
      <c r="I16" s="32"/>
      <c r="J16" s="32"/>
      <c r="K16" s="32"/>
      <c r="L16" s="32"/>
      <c r="M16" s="33"/>
      <c r="N16" s="50"/>
      <c r="O16" s="50"/>
      <c r="P16" s="50"/>
      <c r="Q16" s="50"/>
      <c r="R16" s="50"/>
      <c r="S16" s="50"/>
      <c r="T16" s="50"/>
      <c r="U16" s="32"/>
      <c r="V16" s="32"/>
      <c r="W16" s="33"/>
      <c r="X16" s="33"/>
      <c r="Y16" s="34"/>
      <c r="Z16" s="35"/>
      <c r="AA16" s="32"/>
      <c r="AB16" s="32"/>
      <c r="AC16" s="32"/>
      <c r="AD16" s="32"/>
      <c r="AE16" s="36"/>
    </row>
    <row r="17" spans="1:31" ht="20.100000000000001" customHeight="1">
      <c r="A17" s="30"/>
      <c r="B17" s="30"/>
      <c r="C17" s="30"/>
      <c r="D17" s="14"/>
      <c r="E17" s="31"/>
      <c r="F17" s="50"/>
      <c r="G17" s="32"/>
      <c r="H17" s="32"/>
      <c r="I17" s="32"/>
      <c r="J17" s="32"/>
      <c r="K17" s="32"/>
      <c r="L17" s="32"/>
      <c r="M17" s="33"/>
      <c r="N17" s="50"/>
      <c r="O17" s="50"/>
      <c r="P17" s="50"/>
      <c r="Q17" s="50"/>
      <c r="R17" s="50"/>
      <c r="S17" s="50"/>
      <c r="T17" s="50"/>
      <c r="U17" s="32"/>
      <c r="V17" s="32"/>
      <c r="W17" s="33"/>
      <c r="X17" s="33"/>
      <c r="Y17" s="34"/>
      <c r="Z17" s="35"/>
      <c r="AA17" s="32"/>
      <c r="AB17" s="32"/>
      <c r="AC17" s="32"/>
      <c r="AD17" s="32"/>
      <c r="AE17" s="36"/>
    </row>
    <row r="18" spans="1:31" ht="20.100000000000001" customHeight="1">
      <c r="A18" s="30"/>
      <c r="B18" s="30"/>
      <c r="C18" s="30"/>
      <c r="D18" s="14"/>
      <c r="E18" s="31"/>
      <c r="F18" s="50"/>
      <c r="G18" s="32"/>
      <c r="H18" s="32"/>
      <c r="I18" s="32"/>
      <c r="J18" s="32"/>
      <c r="K18" s="32"/>
      <c r="L18" s="32"/>
      <c r="M18" s="33"/>
      <c r="N18" s="50"/>
      <c r="O18" s="50"/>
      <c r="P18" s="50"/>
      <c r="Q18" s="50"/>
      <c r="R18" s="50"/>
      <c r="S18" s="50"/>
      <c r="T18" s="50"/>
      <c r="U18" s="32"/>
      <c r="V18" s="32"/>
      <c r="W18" s="33"/>
      <c r="X18" s="33"/>
      <c r="Y18" s="34"/>
      <c r="Z18" s="35"/>
      <c r="AA18" s="32"/>
      <c r="AB18" s="32"/>
      <c r="AC18" s="32"/>
      <c r="AD18" s="32"/>
      <c r="AE18" s="36"/>
    </row>
    <row r="19" spans="1:31" ht="20.100000000000001" customHeight="1" thickBot="1">
      <c r="A19" s="39"/>
      <c r="B19" s="39"/>
      <c r="C19" s="39"/>
      <c r="D19" s="47"/>
      <c r="E19" s="40"/>
      <c r="F19" s="51"/>
      <c r="G19" s="41"/>
      <c r="H19" s="41"/>
      <c r="I19" s="41"/>
      <c r="J19" s="41"/>
      <c r="K19" s="41"/>
      <c r="L19" s="41"/>
      <c r="M19" s="42"/>
      <c r="N19" s="51"/>
      <c r="O19" s="51"/>
      <c r="P19" s="51"/>
      <c r="Q19" s="51"/>
      <c r="R19" s="51"/>
      <c r="S19" s="51"/>
      <c r="T19" s="51"/>
      <c r="U19" s="41"/>
      <c r="V19" s="41"/>
      <c r="W19" s="42"/>
      <c r="X19" s="42"/>
      <c r="Y19" s="43"/>
      <c r="Z19" s="44"/>
      <c r="AA19" s="41"/>
      <c r="AB19" s="41"/>
      <c r="AC19" s="41"/>
      <c r="AD19" s="41"/>
      <c r="AE19" s="45"/>
    </row>
    <row r="20" spans="1:31" ht="20.100000000000001" customHeight="1"/>
    <row r="21" spans="1:31" ht="20.100000000000001" customHeight="1">
      <c r="A21" s="70" t="s">
        <v>106</v>
      </c>
      <c r="B21" s="69" t="s">
        <v>107</v>
      </c>
    </row>
    <row r="22" spans="1:31" ht="20.100000000000001" customHeight="1"/>
    <row r="23" spans="1:31" ht="20.100000000000001" customHeight="1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3"/>
      <c r="Z23" s="23"/>
      <c r="AA23" s="23"/>
      <c r="AB23" s="23"/>
      <c r="AC23" s="23"/>
    </row>
    <row r="24" spans="1:31" ht="20.100000000000001" customHeight="1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3"/>
      <c r="Z24" s="23"/>
      <c r="AA24" s="23"/>
      <c r="AB24" s="23"/>
      <c r="AC24" s="23"/>
    </row>
    <row r="25" spans="1:31" ht="20.100000000000001" customHeight="1">
      <c r="B25" s="22"/>
      <c r="C25" s="24"/>
      <c r="D25" s="25"/>
      <c r="E25" s="24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3"/>
      <c r="Z25" s="23"/>
      <c r="AA25" s="23"/>
      <c r="AB25" s="23"/>
      <c r="AC25" s="23"/>
    </row>
    <row r="26" spans="1:31" ht="20.100000000000001" customHeight="1">
      <c r="B26" s="22"/>
      <c r="C26" s="24"/>
      <c r="D26" s="24"/>
      <c r="E26" s="24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3"/>
      <c r="Z26" s="23"/>
      <c r="AA26" s="23"/>
      <c r="AB26" s="23"/>
      <c r="AC26" s="23"/>
    </row>
    <row r="27" spans="1:31" ht="20.100000000000001" customHeight="1">
      <c r="B27" s="22"/>
      <c r="C27" s="24"/>
      <c r="D27" s="24"/>
      <c r="E27" s="24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3"/>
      <c r="Z27" s="23"/>
      <c r="AA27" s="23"/>
      <c r="AB27" s="23"/>
      <c r="AC27" s="23"/>
    </row>
    <row r="28" spans="1:31" ht="20.100000000000001" customHeight="1">
      <c r="B28" s="22"/>
      <c r="C28" s="24"/>
      <c r="D28" s="24"/>
      <c r="E28" s="24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3"/>
      <c r="Z28" s="23"/>
      <c r="AA28" s="23"/>
      <c r="AB28" s="23"/>
      <c r="AC28" s="23"/>
    </row>
    <row r="29" spans="1:31" ht="20.100000000000001" customHeight="1">
      <c r="B29" s="22"/>
      <c r="C29" s="24"/>
      <c r="D29" s="24"/>
      <c r="E29" s="24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3"/>
      <c r="Z29" s="23"/>
      <c r="AA29" s="23"/>
      <c r="AB29" s="23"/>
      <c r="AC29" s="23"/>
    </row>
    <row r="30" spans="1:31" ht="20.100000000000001" customHeight="1">
      <c r="B30" s="22"/>
      <c r="C30" s="24"/>
      <c r="D30" s="24"/>
      <c r="E30" s="24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3"/>
      <c r="Z30" s="23"/>
      <c r="AA30" s="23"/>
      <c r="AB30" s="23"/>
      <c r="AC30" s="23"/>
    </row>
    <row r="31" spans="1:31" ht="20.100000000000001" customHeight="1">
      <c r="B31" s="22"/>
      <c r="C31" s="24"/>
      <c r="D31" s="24"/>
      <c r="E31" s="24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3"/>
      <c r="Z31" s="23"/>
      <c r="AA31" s="23"/>
      <c r="AB31" s="23"/>
      <c r="AC31" s="23"/>
    </row>
    <row r="32" spans="1:31" ht="20.100000000000001" customHeight="1">
      <c r="B32" s="22"/>
      <c r="C32" s="24"/>
      <c r="D32" s="24"/>
      <c r="E32" s="24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3"/>
      <c r="Z32" s="23"/>
      <c r="AA32" s="23"/>
      <c r="AB32" s="23"/>
      <c r="AC32" s="23"/>
    </row>
    <row r="33" spans="2:29" ht="20.100000000000001" customHeight="1">
      <c r="B33" s="22"/>
      <c r="C33" s="24"/>
      <c r="D33" s="24"/>
      <c r="E33" s="24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3"/>
      <c r="Z33" s="23"/>
      <c r="AA33" s="23"/>
      <c r="AB33" s="23"/>
      <c r="AC33" s="23"/>
    </row>
    <row r="34" spans="2:29" ht="20.100000000000001" customHeight="1">
      <c r="B34" s="22"/>
      <c r="C34" s="24"/>
      <c r="D34" s="24"/>
      <c r="E34" s="24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3"/>
      <c r="Z34" s="23"/>
      <c r="AA34" s="23"/>
      <c r="AB34" s="23"/>
      <c r="AC34" s="23"/>
    </row>
    <row r="35" spans="2:29" ht="20.100000000000001" customHeight="1">
      <c r="B35" s="22"/>
      <c r="C35" s="24"/>
      <c r="D35" s="24"/>
      <c r="E35" s="24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3"/>
      <c r="Z35" s="23"/>
      <c r="AA35" s="23"/>
      <c r="AB35" s="23"/>
      <c r="AC35" s="23"/>
    </row>
    <row r="36" spans="2:29" ht="20.100000000000001" customHeight="1">
      <c r="B36" s="22"/>
      <c r="C36" s="24"/>
      <c r="D36" s="24"/>
      <c r="E36" s="24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3"/>
      <c r="Z36" s="23"/>
      <c r="AA36" s="23"/>
      <c r="AB36" s="23"/>
      <c r="AC36" s="23"/>
    </row>
    <row r="37" spans="2:29" ht="20.100000000000001" customHeight="1">
      <c r="B37" s="22"/>
      <c r="C37" s="24"/>
      <c r="D37" s="24"/>
      <c r="E37" s="24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3"/>
      <c r="Z37" s="23"/>
      <c r="AA37" s="23"/>
      <c r="AB37" s="23"/>
      <c r="AC37" s="23"/>
    </row>
    <row r="38" spans="2:29" ht="20.100000000000001" customHeight="1">
      <c r="B38" s="22"/>
      <c r="C38" s="24"/>
      <c r="D38" s="24"/>
      <c r="E38" s="24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3"/>
      <c r="Z38" s="23"/>
      <c r="AA38" s="23"/>
      <c r="AB38" s="23"/>
      <c r="AC38" s="23"/>
    </row>
    <row r="39" spans="2:29" ht="20.100000000000001" customHeight="1">
      <c r="B39" s="22"/>
      <c r="C39" s="24"/>
      <c r="D39" s="24"/>
      <c r="E39" s="24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3"/>
      <c r="Z39" s="23"/>
      <c r="AA39" s="23"/>
      <c r="AB39" s="23"/>
      <c r="AC39" s="23"/>
    </row>
    <row r="40" spans="2:29" ht="20.100000000000001" customHeight="1">
      <c r="B40" s="22"/>
      <c r="C40" s="24"/>
      <c r="D40" s="24"/>
      <c r="E40" s="24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3"/>
      <c r="Z40" s="23"/>
      <c r="AA40" s="23"/>
      <c r="AB40" s="23"/>
      <c r="AC40" s="23"/>
    </row>
    <row r="41" spans="2:29" ht="20.100000000000001" customHeight="1">
      <c r="B41" s="22"/>
      <c r="C41" s="24"/>
      <c r="D41" s="24"/>
      <c r="E41" s="24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3"/>
      <c r="Z41" s="23"/>
      <c r="AA41" s="23"/>
      <c r="AB41" s="23"/>
      <c r="AC41" s="23"/>
    </row>
    <row r="42" spans="2:29" ht="20.100000000000001" customHeight="1">
      <c r="B42" s="22"/>
      <c r="C42" s="24"/>
      <c r="D42" s="24"/>
      <c r="E42" s="24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3"/>
      <c r="Z42" s="23"/>
      <c r="AA42" s="23"/>
      <c r="AB42" s="23"/>
      <c r="AC42" s="23"/>
    </row>
    <row r="43" spans="2:29" ht="20.100000000000001" customHeight="1">
      <c r="B43" s="22"/>
      <c r="C43" s="24"/>
      <c r="D43" s="24"/>
      <c r="E43" s="24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3"/>
      <c r="Z43" s="23"/>
      <c r="AA43" s="23"/>
      <c r="AB43" s="23"/>
      <c r="AC43" s="23"/>
    </row>
    <row r="44" spans="2:29" ht="20.100000000000001" customHeight="1">
      <c r="B44" s="22"/>
      <c r="C44" s="24"/>
      <c r="D44" s="24"/>
      <c r="E44" s="24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3"/>
      <c r="Z44" s="23"/>
      <c r="AA44" s="23"/>
      <c r="AB44" s="23"/>
      <c r="AC44" s="23"/>
    </row>
    <row r="45" spans="2:29" ht="20.100000000000001" customHeight="1">
      <c r="B45" s="22"/>
      <c r="C45" s="24"/>
      <c r="D45" s="24"/>
      <c r="E45" s="24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3"/>
      <c r="Z45" s="23"/>
      <c r="AA45" s="23"/>
      <c r="AB45" s="23"/>
      <c r="AC45" s="23"/>
    </row>
    <row r="46" spans="2:29" ht="20.100000000000001" customHeight="1">
      <c r="B46" s="22"/>
      <c r="C46" s="24"/>
      <c r="D46" s="24"/>
      <c r="E46" s="24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3"/>
      <c r="Z46" s="23"/>
      <c r="AA46" s="23"/>
      <c r="AB46" s="23"/>
      <c r="AC46" s="23"/>
    </row>
    <row r="47" spans="2:29" ht="20.100000000000001" customHeight="1">
      <c r="B47" s="22"/>
      <c r="C47" s="24"/>
      <c r="D47" s="24"/>
      <c r="E47" s="24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3"/>
      <c r="Z47" s="23"/>
      <c r="AA47" s="23"/>
      <c r="AB47" s="23"/>
      <c r="AC47" s="23"/>
    </row>
    <row r="48" spans="2:29" ht="20.100000000000001" customHeight="1">
      <c r="B48" s="22"/>
      <c r="C48" s="24"/>
      <c r="D48" s="24"/>
      <c r="E48" s="24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3"/>
      <c r="Z48" s="23"/>
      <c r="AA48" s="23"/>
      <c r="AB48" s="23"/>
      <c r="AC48" s="23"/>
    </row>
    <row r="49" spans="2:29" ht="20.100000000000001" customHeight="1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3"/>
      <c r="Z49" s="23"/>
      <c r="AA49" s="23"/>
      <c r="AB49" s="23"/>
      <c r="AC49" s="23"/>
    </row>
    <row r="50" spans="2:29" ht="20.100000000000001" customHeight="1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3"/>
      <c r="Z50" s="23"/>
      <c r="AA50" s="23"/>
      <c r="AB50" s="23"/>
      <c r="AC50" s="23"/>
    </row>
    <row r="51" spans="2:29" ht="20.100000000000001" customHeight="1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3"/>
      <c r="Z51" s="23"/>
      <c r="AA51" s="23"/>
      <c r="AB51" s="23"/>
      <c r="AC51" s="23"/>
    </row>
    <row r="52" spans="2:29" ht="20.100000000000001" customHeight="1"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3"/>
      <c r="Z52" s="23"/>
      <c r="AA52" s="23"/>
      <c r="AB52" s="23"/>
      <c r="AC52" s="23"/>
    </row>
    <row r="53" spans="2:29" ht="20.100000000000001" customHeight="1"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3"/>
      <c r="Z53" s="23"/>
      <c r="AA53" s="23"/>
      <c r="AB53" s="23"/>
      <c r="AC53" s="23"/>
    </row>
    <row r="54" spans="2:29" ht="20.100000000000001" customHeight="1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3"/>
      <c r="Z54" s="23"/>
      <c r="AA54" s="23"/>
      <c r="AB54" s="23"/>
      <c r="AC54" s="23"/>
    </row>
    <row r="55" spans="2:29" ht="20.100000000000001" customHeight="1"/>
    <row r="56" spans="2:29" ht="20.100000000000001" customHeight="1"/>
    <row r="57" spans="2:29" ht="20.100000000000001" customHeight="1"/>
    <row r="58" spans="2:29" ht="20.100000000000001" customHeight="1"/>
    <row r="59" spans="2:29" ht="20.100000000000001" customHeight="1"/>
    <row r="60" spans="2:29" ht="20.100000000000001" customHeight="1"/>
    <row r="61" spans="2:29" ht="20.100000000000001" customHeight="1"/>
    <row r="62" spans="2:29" ht="20.100000000000001" customHeight="1"/>
    <row r="63" spans="2:29" ht="20.100000000000001" customHeight="1"/>
    <row r="64" spans="2:29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E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</autoFilter>
  <mergeCells count="8">
    <mergeCell ref="AA3:AD3"/>
    <mergeCell ref="AE3:AE4"/>
    <mergeCell ref="A3:A4"/>
    <mergeCell ref="B3:B4"/>
    <mergeCell ref="C3:C4"/>
    <mergeCell ref="D3:D4"/>
    <mergeCell ref="E3:E4"/>
    <mergeCell ref="F3:Z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3월 1주</vt:lpstr>
      <vt:lpstr>3월 2주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2026-03-26T02:03:50Z</cp:lastPrinted>
  <dcterms:created xsi:type="dcterms:W3CDTF">2025-03-05T00:23:29Z</dcterms:created>
  <dcterms:modified xsi:type="dcterms:W3CDTF">2026-04-30T05:45:38Z</dcterms:modified>
</cp:coreProperties>
</file>