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인 1차 스크리닝 시스템 구축\문헌별 코드 버전\"/>
    </mc:Choice>
  </mc:AlternateContent>
  <xr:revisionPtr revIDLastSave="0" documentId="13_ncr:1_{0445D76D-70FA-4596-8342-3A4BB86DF3E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version 1" sheetId="21" r:id="rId1"/>
    <sheet name="version 2" sheetId="31" r:id="rId2"/>
    <sheet name="version 3" sheetId="32" r:id="rId3"/>
    <sheet name="version 4" sheetId="33" r:id="rId4"/>
  </sheets>
  <definedNames>
    <definedName name="_xlnm._FilterDatabase" localSheetId="0" hidden="1">'version 1'!$A$3:$AG$19</definedName>
    <definedName name="_xlnm._FilterDatabase" localSheetId="1" hidden="1">'version 2'!$A$3:$AG$19</definedName>
    <definedName name="_xlnm._FilterDatabase" localSheetId="2" hidden="1">'version 3'!$A$3:$AG$19</definedName>
    <definedName name="_xlnm._FilterDatabase" localSheetId="3" hidden="1">'version 4'!$A$3:$AG$19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<sst xmlns="http://schemas.openxmlformats.org/spreadsheetml/2006/main" count="400" uniqueCount="79">
  <si>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</si>
  <si>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</si>
  <si>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</si>
  <si>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</si>
  <si>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</si>
  <si>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</si>
  <si>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</si>
  <si>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</si>
  <si>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</si>
  <si>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</si>
  <si>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</si>
  <si>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</si>
  <si>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</si>
  <si>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</si>
  <si>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</si>
  <si>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</si>
  <si>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</si>
  <si>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</si>
  <si>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</si>
  <si>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</si>
  <si>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황룡강5</t>
  </si>
  <si>
    <t>지석천4</t>
  </si>
  <si>
    <t>영암천2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</si>
  <si>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</si>
  <si>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</si>
  <si>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</si>
  <si>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</si>
  <si>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</si>
  <si>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</si>
  <si>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</si>
  <si>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</si>
  <si>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고막원천4(영본Da)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</si>
  <si>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</si>
  <si>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</si>
  <si>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</si>
  <si>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</si>
  <si>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</si>
  <si>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</si>
  <si>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</si>
  <si>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</si>
  <si>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</si>
  <si>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</si>
  <si>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</si>
  <si>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</si>
  <si>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</si>
  <si>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</si>
  <si>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</si>
  <si>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</si>
  <si>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</si>
  <si>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</si>
  <si>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</si>
  <si>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</si>
  <si>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</si>
  <si>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</si>
  <si>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</si>
  <si>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</si>
  <si>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</si>
  <si>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</si>
  <si>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</si>
  <si>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</si>
  <si>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</si>
  <si>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</si>
  <si>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</si>
  <si>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</si>
  <si>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붉은 글씨</t>
    <phoneticPr fontId="3" type="noConversion"/>
  </si>
  <si>
    <t>특이측정값 항목</t>
    <phoneticPr fontId="3" type="noConversion"/>
  </si>
  <si>
    <t>2026년 조사연구사업 특이측정값</t>
    <phoneticPr fontId="3" type="noConversion"/>
  </si>
  <si>
    <t>추령천(추령A)</t>
    <phoneticPr fontId="3" type="noConversion"/>
  </si>
  <si>
    <t>강우</t>
    <phoneticPr fontId="3" type="noConversion"/>
  </si>
  <si>
    <t>강수량
(Day)</t>
    <phoneticPr fontId="3" type="noConversion"/>
  </si>
  <si>
    <t>강수량
(Week)</t>
    <phoneticPr fontId="3" type="noConversion"/>
  </si>
  <si>
    <t>오염원인 1차 스크리닝</t>
    <phoneticPr fontId="3" type="noConversion"/>
  </si>
  <si>
    <t>ML based</t>
    <phoneticPr fontId="3" type="noConversion"/>
  </si>
  <si>
    <t>AI based</t>
    <phoneticPr fontId="3" type="noConversion"/>
  </si>
  <si>
    <t>Dual-Isotope biplot</t>
    <phoneticPr fontId="3" type="noConversion"/>
  </si>
  <si>
    <t>오염원인 1차 스크리닝</t>
    <phoneticPr fontId="3" type="noConversion"/>
  </si>
  <si>
    <t>ML based</t>
    <phoneticPr fontId="3" type="noConversion"/>
  </si>
  <si>
    <t>AI based</t>
    <phoneticPr fontId="3" type="noConversion"/>
  </si>
  <si>
    <t>Dual-Isotope biplot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</si>
</sst>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80" fontId="13" fillId="0" borderId="12" xfId="0" applyNumberFormat="1" applyFont="1" applyBorder="1" applyAlignment="1">
      <alignment horizontal="center" vertical="center"/>
    </xf>
    <xf numFmtId="180" fontId="13" fillId="0" borderId="15" xfId="0" applyNumberFormat="1" applyFont="1" applyBorder="1" applyAlignment="1">
      <alignment horizontal="center" vertical="center"/>
    </xf>
    <xf numFmtId="49" fontId="8" fillId="6" borderId="20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8" xfId="0" applyNumberFormat="1" applyFont="1" applyFill="1" applyBorder="1" applyAlignment="1">
      <alignment horizontal="center" vertical="center" wrapText="1"/>
    </xf>
    <xf numFmtId="49" fontId="9" fillId="5" borderId="19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  <xf numFmtId="49" fontId="8" fillId="3" borderId="23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E-49A2-9E83-D6312D5784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E-49A2-9E83-D6312D57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5-4DCA-8B1D-030FC75B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3'!$AC$5:$AC$19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3'!$AD$5:$AD$19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3-4F76-94FD-5C3195C559A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3'!$AC$5:$AC$19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3'!$AE$5:$AE$19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3-4F76-94FD-5C3195C5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3'!$AC$5:$AC$19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2-40F0-913C-6B937CF4F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4'!$AC$5:$AC$19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4'!$AD$5:$AD$19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1-4635-8F70-BB566FF6C97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4'!$AC$5:$AC$19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4'!$AE$5:$AE$19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41-4635-8F70-BB566FF6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4'!$AC$5:$AC$19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0-48DE-9B72-44805D066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10.png"/><Relationship Id="rId7" Type="http://schemas.openxmlformats.org/officeDocument/2006/relationships/image" Target="../media/image13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12.png"/><Relationship Id="rId10" Type="http://schemas.openxmlformats.org/officeDocument/2006/relationships/image" Target="../media/image8.png"/><Relationship Id="rId4" Type="http://schemas.openxmlformats.org/officeDocument/2006/relationships/image" Target="../media/image11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26.png"/><Relationship Id="rId10" Type="http://schemas.openxmlformats.org/officeDocument/2006/relationships/image" Target="../media/image23.png"/><Relationship Id="rId4" Type="http://schemas.openxmlformats.org/officeDocument/2006/relationships/image" Target="../media/image25.png"/><Relationship Id="rId9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22E0DF5D-7846-E3F9-4335-7BF42A19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524A3FF-712E-6D6D-A1B8-63D3BD39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9564F03-E355-2A87-C572-67ACED51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F3710EBD-9249-EE55-25F6-CB5E5981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350098</xdr:colOff>
      <xdr:row>113</xdr:row>
      <xdr:rowOff>177520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8D3C3714-C989-20A7-2FC4-620FD7B57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652656</xdr:colOff>
      <xdr:row>113</xdr:row>
      <xdr:rowOff>177520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3838902F-B844-6D95-F04D-688ED625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28</xdr:col>
      <xdr:colOff>102227</xdr:colOff>
      <xdr:row>145</xdr:row>
      <xdr:rowOff>77828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DDF9DE7-CEA8-EEAA-B3C4-020ACD4E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213735"/>
          <a:ext cx="14356109" cy="747371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115</xdr:row>
      <xdr:rowOff>0</xdr:rowOff>
    </xdr:from>
    <xdr:to>
      <xdr:col>40</xdr:col>
      <xdr:colOff>145424</xdr:colOff>
      <xdr:row>134</xdr:row>
      <xdr:rowOff>168367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48664E1F-FBAE-9439-402C-E4098320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213735"/>
          <a:ext cx="7720600" cy="485242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DFB59523-36D3-DD59-7345-E988B040A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FE144E5-88B3-430F-B815-E9B8C48F9C04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C5EA4AF-083C-DF61-B0CD-129F157C2D1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A924655-35B5-CC4C-998D-402D7DE6BCCB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D0A9DB1C-B7FF-653F-4127-725A64B7612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2780993-E9B8-8EEC-E5F5-979401151E9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A677672-E612-C5EE-3B36-2FF23799F3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A1AE5ED-009B-2717-D631-C2F45BC20E4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33EAC62-0F3E-B8C9-8825-E18CC34AF07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68B8A0C-C0E8-E0F5-5339-DC34058DB87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5DF7973-498C-5A39-3962-50EBFF7BE86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EE5E4E0-86EC-9C88-76D9-84A4037FBBA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178CE2C-5FE9-B19B-D408-EDBA36A8E4B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ED3DE5B-2A40-0D79-A8B9-A2FB3E417F6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9D08F89-86FA-2EC8-3128-1ED81446145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124177-7266-9E84-5325-6CF9ED9E27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E594624-43B8-0805-133C-17693FF5CC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3690104-4711-44B5-BA68-FAA988659053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E72A59C-C731-1407-645B-AED365E6CD8C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58C4E1C-7EF0-700D-43CC-A3E722E228C1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C6B3A56-A4B8-E07E-61F7-1000B2576C2C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915A851-FCD7-40D8-1274-411F1EF51063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ADE06F58-0910-254F-EA61-8929C019075D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68E849FB-29D1-18CE-07F9-12BB8FDE16E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398DC82-9DA2-48AE-6786-F33C1F53F507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9297F64-8E15-8184-B5D2-FAA6ADF49863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C5759D6B-F171-7A12-3D6E-469D489E54CB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5137CD4-6588-14F0-F680-010CBC36F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D05020C8-8F26-F99C-053B-18D5640B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C4E9A6B9-8BAE-0985-39AB-7239FC75E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1EA06992-3573-3707-FA3E-A931ABB72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350098</xdr:colOff>
      <xdr:row>113</xdr:row>
      <xdr:rowOff>177520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ABC92C4-6540-FE2F-4519-E61BBAEC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652656</xdr:colOff>
      <xdr:row>113</xdr:row>
      <xdr:rowOff>177520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ED525754-AC24-D08C-E4C9-6A6BDADA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28</xdr:col>
      <xdr:colOff>102227</xdr:colOff>
      <xdr:row>146</xdr:row>
      <xdr:rowOff>77829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30C357D3-2974-4241-4D03-072F46000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460265"/>
          <a:ext cx="14356109" cy="747371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116</xdr:row>
      <xdr:rowOff>0</xdr:rowOff>
    </xdr:from>
    <xdr:to>
      <xdr:col>40</xdr:col>
      <xdr:colOff>145424</xdr:colOff>
      <xdr:row>135</xdr:row>
      <xdr:rowOff>168367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45CD3605-3AD8-AD25-2B99-45179FD17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460265"/>
          <a:ext cx="7720600" cy="485242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43D5C35D-FF1F-1D4A-1F3A-E6BAD477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DAB7CF9-1E46-4B08-80ED-63C5BF12A3CF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7B57699-E75F-33C1-419B-F89E7C21958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7BDBBB0-FDA1-BDF6-B947-E01C9FEC9D3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955D27A-A3D9-A894-5A0A-939B332CA9A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22059EA-8864-D4E6-F14F-81E5623C45A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BD89177-C580-7001-BEBC-87AC30FD03A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7AA5035-A94B-E14B-C724-D37DB049D94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926021EE-60A8-D5B5-C5F2-A1C9138C6E9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1773DC6-3367-B6A0-5878-45E55B61091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1E23456-3334-D1BD-4FBF-E21E0BA1B76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A9E7DCF-1083-AE8F-A6E7-8AC5BB18BDC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32DF985-240C-4380-2FAD-546B51BF197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F9A2531-FE04-E45E-590E-F0ACD733D35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C8995A3-BD33-6643-A39B-308A5960631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E96826A-1632-1EC2-4CBA-83F2ADABE05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BC50D7A-1612-C184-8451-53F4CA11C3E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E7D483-3F94-4D3E-A7FD-D25429194ADF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BC7AD02-A8D9-CCD7-556A-BC586F9A300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7055995-D089-627E-CE1C-F5880CF8FE7A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8197097A-71ED-9C70-47E8-255C7C40137C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5A3584D-5C30-59F8-A199-C340AF79AE61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3DD5CA0-560D-8DC1-65F7-8819F20DE7B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5BE8437C-984F-7801-DB38-7EEA1257598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5867FAB3-0379-4C48-A2BA-C9180AD17DF4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9DEB072-989C-43C0-BAC1-D7E7C955B7B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D5219E78-ABDA-853D-67A1-A55D200F5DA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FB01598B-1D51-CA3F-0945-D3B40525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78F9E081-13CA-8521-ED00-C86992AB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82749B1D-55D2-291C-13BD-EA3B63AA1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6B5FC5DD-5F2F-5007-69A0-465DCF07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353146</xdr:colOff>
      <xdr:row>113</xdr:row>
      <xdr:rowOff>177520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38D9BB4E-89F6-9E5E-0DB1-9567B1297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3234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655704</xdr:colOff>
      <xdr:row>113</xdr:row>
      <xdr:rowOff>177520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96E7EB38-A7F8-B507-2B39-C4FA3EF33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3234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28</xdr:col>
      <xdr:colOff>102227</xdr:colOff>
      <xdr:row>145</xdr:row>
      <xdr:rowOff>80876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C9767630-E9F7-3C6A-3547-D59D3BFE3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213735"/>
          <a:ext cx="14356109" cy="747675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115</xdr:row>
      <xdr:rowOff>0</xdr:rowOff>
    </xdr:from>
    <xdr:to>
      <xdr:col>40</xdr:col>
      <xdr:colOff>145424</xdr:colOff>
      <xdr:row>134</xdr:row>
      <xdr:rowOff>174463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2EEAA98D-4691-77C8-AB76-730CAFA7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213735"/>
          <a:ext cx="7720600" cy="485852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8F6CC71C-9A1E-507F-E558-8F4E13C95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16DF202-57E4-4D91-B45F-AD3A69230CE1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A6D77D4-6298-5AA7-786C-BDDAD3A4DE6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61E28F55-AE3F-CFB9-F42A-0E3F817404D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7C0A076-77FF-60BB-92EF-D9219BDA912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18F53F7-ADCB-E86E-CB01-6A12F23201B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C14EEA3-97B9-2E2B-AD9C-300674A2719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184759C-E156-8AB8-0686-EDFEAACB873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A85017F-08D2-0ECA-3579-226874D1BB7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822D878-A64C-74C4-1164-5E5428AFB3E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424EFD89-F100-53FF-3C18-F39DF266AD7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3F78AF0-556E-7E84-058C-1F8D91A99F2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86602FA-9B44-3525-9999-B9AFEEDA8B6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7658CA-E654-F43E-B9A0-D93127D4B9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8214B62-9C2F-5EAC-DF1B-A1E0CF723D8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9D40225-56AE-4A94-00FF-BD104060275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1E92312-8BF5-E5D8-911A-A23394BE9F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538D366-3837-461E-89EC-FDF5D44D522F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7E497A05-663C-0B96-6C5C-62F8F80A4C1C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AF30B396-4C07-01C9-B530-8E27D416570A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55DE28F-43D1-A209-8417-4E850EAD209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ECF4A71-C1BF-DB7E-1014-932CAB80439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30C3837-7074-7ECC-A1AB-32183A1D0861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8670BE4-604E-E7CD-8F31-463F10023584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380010B-FE56-588F-FBEC-D467C672E0FD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3C0189B-C4F0-3254-9DC5-C50CDD93F40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424F9A5-2FC8-F366-AC75-2ABE0B4D527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D86D814B-6748-15D8-6A01-DDCF7E643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B49D8C96-4227-1D7C-5B3C-716CBF74D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3B2FA77C-E5B8-DA88-8545-95B5F8814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331D5926-A6B1-7016-4E1F-4A9F4378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353146</xdr:colOff>
      <xdr:row>113</xdr:row>
      <xdr:rowOff>177520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860B66CE-5041-7081-5D92-F204F647C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3234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655704</xdr:colOff>
      <xdr:row>113</xdr:row>
      <xdr:rowOff>177520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FA33C674-1D97-BEAB-2928-485CD7D3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3234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28</xdr:col>
      <xdr:colOff>102227</xdr:colOff>
      <xdr:row>146</xdr:row>
      <xdr:rowOff>80877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2E42E41C-341C-287C-3E44-EBD0861D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460265"/>
          <a:ext cx="14356109" cy="747675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116</xdr:row>
      <xdr:rowOff>0</xdr:rowOff>
    </xdr:from>
    <xdr:to>
      <xdr:col>40</xdr:col>
      <xdr:colOff>145424</xdr:colOff>
      <xdr:row>135</xdr:row>
      <xdr:rowOff>174463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7B723713-75FB-185F-8C4C-A4270E0F3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460265"/>
          <a:ext cx="7720600" cy="485852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95ED2CF1-E11E-F2AF-2D68-8B6FB4F0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290"/>
  <sheetViews>
    <sheetView zoomScale="85" zoomScaleNormal="85" workbookViewId="0">
      <selection activeCell="J24" sqref="J24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59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62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68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75</v>
      </c>
    </row>
    <row r="23" spans="1:40" ht="20.100000000000001" customHeight="1"/>
    <row r="24" spans="1:40" ht="20.100000000000001" customHeight="1">
      <c r="F24" t="s">
        <v>76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78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75</v>
      </c>
    </row>
    <row r="75" spans="6:6" ht="20.100000000000001" customHeight="1"/>
    <row r="76" spans="6:6" ht="20.100000000000001" customHeight="1">
      <c r="F76" t="s">
        <v>77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8F2B-775A-4A3A-B0A9-1744974C1241}">
  <dimension ref="A1:AN290"/>
  <sheetViews>
    <sheetView topLeftCell="A10" zoomScale="85" zoomScaleNormal="85" workbookViewId="0">
      <selection activeCell="C36" sqref="C36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58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55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55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71</v>
      </c>
    </row>
    <row r="23" spans="1:40" ht="20.100000000000001" customHeight="1"/>
    <row r="24" spans="1:40" ht="20.100000000000001" customHeight="1">
      <c r="F24" t="s">
        <v>72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74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71</v>
      </c>
    </row>
    <row r="75" spans="6:6" ht="20.100000000000001" customHeight="1"/>
    <row r="76" spans="6:6" ht="20.100000000000001" customHeight="1">
      <c r="F76" t="s">
        <v>73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7794-D557-4D4E-A979-3F941ABFB630}">
  <dimension ref="A1:AN290"/>
  <sheetViews>
    <sheetView topLeftCell="X1" zoomScale="85" zoomScaleNormal="85" workbookViewId="0">
      <selection activeCell="AN27" sqref="AN27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58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55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55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71</v>
      </c>
    </row>
    <row r="23" spans="1:40" ht="20.100000000000001" customHeight="1"/>
    <row r="24" spans="1:40" ht="20.100000000000001" customHeight="1">
      <c r="F24" t="s">
        <v>72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74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71</v>
      </c>
    </row>
    <row r="75" spans="6:6" ht="20.100000000000001" customHeight="1"/>
    <row r="76" spans="6:6" ht="20.100000000000001" customHeight="1">
      <c r="F76" t="s">
        <v>73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B752-8352-4539-820C-232CC8D65BD5}">
  <dimension ref="A1:AN290"/>
  <sheetViews>
    <sheetView tabSelected="1" zoomScale="85" zoomScaleNormal="85" workbookViewId="0">
      <selection activeCell="K24" sqref="K24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58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55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55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71</v>
      </c>
    </row>
    <row r="23" spans="1:40" ht="20.100000000000001" customHeight="1"/>
    <row r="24" spans="1:40" ht="20.100000000000001" customHeight="1">
      <c r="F24" t="s">
        <v>72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74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71</v>
      </c>
    </row>
    <row r="75" spans="6:6" ht="20.100000000000001" customHeight="1"/>
    <row r="76" spans="6:6" ht="20.100000000000001" customHeight="1">
      <c r="F76" t="s">
        <v>73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version 1</vt:lpstr>
      <vt:lpstr>version 2</vt:lpstr>
      <vt:lpstr>version 3</vt:lpstr>
      <vt:lpstr>version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2026-03-26T02:03:50Z</cp:lastPrinted>
  <dcterms:created xsi:type="dcterms:W3CDTF">2025-03-05T00:23:29Z</dcterms:created>
  <dcterms:modified xsi:type="dcterms:W3CDTF">2026-05-21T15:47:38Z</dcterms:modified>
</cp:coreProperties>
</file>