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SourceFilt/source/"/>
    </mc:Choice>
  </mc:AlternateContent>
  <xr:revisionPtr revIDLastSave="0" documentId="13_ncr:1_{8B4988CC-12D6-374B-88BE-89194110D375}" xr6:coauthVersionLast="47" xr6:coauthVersionMax="47" xr10:uidLastSave="{00000000-0000-0000-0000-000000000000}"/>
  <bookViews>
    <workbookView xWindow="0" yWindow="500" windowWidth="38400" windowHeight="19440" xr2:uid="{DDEB978B-2E94-DF4D-AC7F-6457E3BA6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1" l="1"/>
  <c r="L133" i="1"/>
  <c r="L135" i="1"/>
  <c r="L1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3" i="1"/>
  <c r="L35" i="1"/>
  <c r="L122" i="1"/>
  <c r="L121" i="1"/>
  <c r="L125" i="1"/>
  <c r="L126" i="1"/>
  <c r="L127" i="1"/>
  <c r="L128" i="1"/>
  <c r="L129" i="1"/>
  <c r="L130" i="1"/>
  <c r="L131" i="1"/>
  <c r="L132" i="1"/>
  <c r="L136" i="1"/>
  <c r="L137" i="1"/>
  <c r="L134" i="1"/>
  <c r="L138" i="1"/>
  <c r="L139" i="1"/>
  <c r="L140" i="1"/>
  <c r="L141" i="1"/>
  <c r="L142" i="1"/>
  <c r="L143" i="1"/>
  <c r="L144" i="1"/>
  <c r="L145" i="1"/>
  <c r="L148" i="1"/>
  <c r="L149" i="1"/>
  <c r="L147" i="1"/>
  <c r="L151" i="1"/>
  <c r="L152" i="1"/>
  <c r="L153" i="1"/>
  <c r="L155" i="1"/>
  <c r="L156" i="1"/>
  <c r="L157" i="1"/>
  <c r="L165" i="1"/>
  <c r="L163" i="1"/>
  <c r="L166" i="1"/>
  <c r="L92" i="1"/>
  <c r="L161" i="1"/>
  <c r="L88" i="1"/>
  <c r="L158" i="1"/>
  <c r="L159" i="1"/>
  <c r="L86" i="1"/>
  <c r="L160" i="1"/>
  <c r="L164" i="1"/>
  <c r="L167" i="1"/>
  <c r="L162" i="1"/>
  <c r="L111" i="1"/>
  <c r="L146" i="1"/>
  <c r="L150" i="1"/>
  <c r="L124" i="1"/>
  <c r="L2" i="1"/>
</calcChain>
</file>

<file path=xl/sharedStrings.xml><?xml version="1.0" encoding="utf-8"?>
<sst xmlns="http://schemas.openxmlformats.org/spreadsheetml/2006/main" count="1175" uniqueCount="469">
  <si>
    <t>Zorluk</t>
  </si>
  <si>
    <t>Kolay</t>
  </si>
  <si>
    <t>Yayın Denizi TYT Türkçe Soru Bankası</t>
  </si>
  <si>
    <t>Orta</t>
  </si>
  <si>
    <t>Üç Dört Beş Yayınları TYT Türkçe Soru Bankası</t>
  </si>
  <si>
    <t>Limit Yayınları TYT Türkçe Soru Bankası</t>
  </si>
  <si>
    <t>Zor</t>
  </si>
  <si>
    <t>Türkçe</t>
  </si>
  <si>
    <t>Karekök Yayınları TYT Türkçe Soru Bankası</t>
  </si>
  <si>
    <t>TYT</t>
  </si>
  <si>
    <t>ENS Yayınları Türkçe Soru Bankası</t>
  </si>
  <si>
    <t>Hız ve Renk Yayınları Türkçe Soru Bankası</t>
  </si>
  <si>
    <t>Bilgi Sarmal Yayınları Türkçe Soru Bankası</t>
  </si>
  <si>
    <t>Matematik</t>
  </si>
  <si>
    <t>Aktif Kuvvet Serisi Matematik Soru Bankası</t>
  </si>
  <si>
    <t>Acil Yayınları Matematiğin İlacı Soru Bankası</t>
  </si>
  <si>
    <t>Merkez Yayınları TYT Matematik Soru Bankası</t>
  </si>
  <si>
    <t>BES Ulti Serisi TYT Matematik Soru Bankası</t>
  </si>
  <si>
    <t>Hız Renk Yayınları TYT Matematik Soru Bankası</t>
  </si>
  <si>
    <t>Orijinal Yayınları TYT Matematik Soru Bankası</t>
  </si>
  <si>
    <t>Bilgi Sarmal TYT Matematik Soru Bankası</t>
  </si>
  <si>
    <t>Tarih</t>
  </si>
  <si>
    <t>Felsefe</t>
  </si>
  <si>
    <t>Konu Anlatım</t>
  </si>
  <si>
    <t>Hız ve Renk Yayınları TYT Felsefe Soru Bankası</t>
  </si>
  <si>
    <t>Coğrafya</t>
  </si>
  <si>
    <t>Karekök Yayınları Coğrafya TYT Soru Bankası</t>
  </si>
  <si>
    <t>Palme Yayınları TYT Coğrafya Soru Bankası</t>
  </si>
  <si>
    <t>Fizik</t>
  </si>
  <si>
    <t>Paraf Yayınları İşlemsiz Fizik TYT Fizik Soru Bankası</t>
  </si>
  <si>
    <t>345 Yayınları TYT Fizik Soru Bankası</t>
  </si>
  <si>
    <t>Toprak Yayınları TYT Fizik Soru Bankası</t>
  </si>
  <si>
    <t>Bilgi Sarmal Yayınları TYT Fizik Soru Bankası</t>
  </si>
  <si>
    <t>Nihat Bilgin Yayınları TYT Fizik Soru Bankası</t>
  </si>
  <si>
    <t>Paraf Yayınları IQ TYT Fizik Soru Bankası</t>
  </si>
  <si>
    <t>3D Yayınları TYT Fizik Soru Bankası</t>
  </si>
  <si>
    <t>Aydın Yayınları TYT Fizik Soru Bankası</t>
  </si>
  <si>
    <t>Kimya</t>
  </si>
  <si>
    <t>Bilgi Sarmal Yayınları TYT Kimya Soru Bankası</t>
  </si>
  <si>
    <t>Palme Yayınları TYT Kimya Soru Bankası</t>
  </si>
  <si>
    <t>Aydın Yayınları TYT Kimya Soru Bankası</t>
  </si>
  <si>
    <t>Apotemi Yayınları TYT Kimya Soru Bankası</t>
  </si>
  <si>
    <t>Tudem Yayınları TYT Kimya Soru Bankası</t>
  </si>
  <si>
    <t>Biyoloji</t>
  </si>
  <si>
    <t>AYT</t>
  </si>
  <si>
    <t>Karekök Yayınları AYT Edebiyat Soru Bankası</t>
  </si>
  <si>
    <t>Palme Yayınları AYT Edebiyat Soru Kitabı</t>
  </si>
  <si>
    <t>Limit Yayınları AYT Edebiyat Soru Bankası</t>
  </si>
  <si>
    <t xml:space="preserve">AYT </t>
  </si>
  <si>
    <t>Bilgi Sarmal Yayınları AYT Edebiyat Soru Bankası</t>
  </si>
  <si>
    <t>Hız ve Renk Yayınları AYT Matematik Soru Bankası</t>
  </si>
  <si>
    <t>Palme Yayınları AYT Matematik Soru Kitabı</t>
  </si>
  <si>
    <t>Üç Dört Beş Yayınları AYT Matematik Soru Bankası</t>
  </si>
  <si>
    <t>Karekök Yayınları AYT Matematik Soru Bankası</t>
  </si>
  <si>
    <t>Apotemi Yayınları Trigonometri</t>
  </si>
  <si>
    <t>Apotemi Yayınları Limit ve Süreklilik</t>
  </si>
  <si>
    <t>Apotemi Yayınları Türev</t>
  </si>
  <si>
    <t xml:space="preserve">Apotemi Yayınları Problemler </t>
  </si>
  <si>
    <t>Endemik Yayınları AYT Matematik Soru Bankası</t>
  </si>
  <si>
    <t>Limit Yayınları AYT Matematik Soru Bankası</t>
  </si>
  <si>
    <t>Karekök Yayınları AYT Tarih Soru Bankası</t>
  </si>
  <si>
    <t>Palme Yayınları AYT Coğrafya Soru Bankası</t>
  </si>
  <si>
    <t>Limit Yayınları AYT Coğrafya Soru Bankası</t>
  </si>
  <si>
    <t>Karekök Yayınları AYT Coğrafya Soru Bankası</t>
  </si>
  <si>
    <t>Bilgi Sarmal Yayınları AYT Coğrafya Soru Bankası</t>
  </si>
  <si>
    <t>Yayın Denizi Yayınları AYT TEK Serisi Felsefe Grubu Konu Anlatım</t>
  </si>
  <si>
    <t xml:space="preserve">Karekök Yayınları AYT Felsefe Grubu Soru Bankası </t>
  </si>
  <si>
    <t>Limit Yayınları TYT AYT Felsefe Soru Bankası</t>
  </si>
  <si>
    <t>Okyanus Yayınları 40 Seansta AYT Fizik</t>
  </si>
  <si>
    <t>Paraf Yayınları Adım Adım Serisi AYT Fizik Soru Kütüphanesi</t>
  </si>
  <si>
    <t>Eğitim Vadisi Yayınları AYT Fizik Modüler Soru Bankası</t>
  </si>
  <si>
    <t>Palme Yayınları AYT Fizik Soru Bankası</t>
  </si>
  <si>
    <t xml:space="preserve">Fizik </t>
  </si>
  <si>
    <t xml:space="preserve">Nihat Bilgin Yayınları TYT AYT Fizik Soru Kitabı </t>
  </si>
  <si>
    <t>Okyanus Yayınları 40 Seansta AYT Kimya</t>
  </si>
  <si>
    <t>Palme Yayınları AYT Kimya Soru Bankası</t>
  </si>
  <si>
    <t>Palme Yayınları AYT Kimya Konu Anlatım</t>
  </si>
  <si>
    <t>Karekök Yayınları AYT Kimya Soru Bankası</t>
  </si>
  <si>
    <t>Limit Yayınları AYT Kimya Soru Bankası</t>
  </si>
  <si>
    <t>Bilgi Sarmal Yayınları AYT Kimya Soru Bankası</t>
  </si>
  <si>
    <t>Aydın Yayınları AYT Kimya Soru Bankası</t>
  </si>
  <si>
    <t>Palme Yayınlar AYT Biyoloji Konu Anlatım</t>
  </si>
  <si>
    <t>Apotemi Yayınları Sistemler</t>
  </si>
  <si>
    <t>Palme Yayınları AYT Biyoloji Soru Bankası</t>
  </si>
  <si>
    <t>Karekök Yayınları AYT Biyoloji Sıfır</t>
  </si>
  <si>
    <t xml:space="preserve">Karekök Yayınları AYT Biyoloji Soru Bankası </t>
  </si>
  <si>
    <t>Aydın Yayınları Ayt Biyoloji Soru Bankası</t>
  </si>
  <si>
    <t>Antremanlarla Matematik1</t>
  </si>
  <si>
    <t>Limit Yayınları TYT Fizik Soru Bankası</t>
  </si>
  <si>
    <t>Karekök Yayınları TYT Biyoloji Soru Bankası</t>
  </si>
  <si>
    <t>Limit Yayınları TYT Kronometre Dil Bilgisi Soru Bankası</t>
  </si>
  <si>
    <t>Endemik Yayınları TYT Türkçe Soru Bankası</t>
  </si>
  <si>
    <t>Data Yayınları TYT Duble Zor Türkçe Soruları</t>
  </si>
  <si>
    <t>Karekök Yayınları Matematik 0 Soru Bankası</t>
  </si>
  <si>
    <t>Birey Yayınları Matematik a Serisi</t>
  </si>
  <si>
    <t>Birey Yayınları Matematik B Serisi</t>
  </si>
  <si>
    <t>Üç Dört Beş Yayınları TYT Matematik Soru Bankası</t>
  </si>
  <si>
    <t>Fen Bilimleri Yayınları TYT Matematik Soru Bankası</t>
  </si>
  <si>
    <t>Acil Yayınları TYT Acil Matematik Soru Bankası</t>
  </si>
  <si>
    <t>Endemik Yayınları TYT Matematik Soru Bankası</t>
  </si>
  <si>
    <t>Karekök Yayınları TYT Matematik Soru Bankası</t>
  </si>
  <si>
    <t>Çözüm Yayınları 3D TYT Matematik Soru Bankası</t>
  </si>
  <si>
    <t>Palme Yayınları TYT Fizik Soru Bankası</t>
  </si>
  <si>
    <t>Apotemi Yayınları TYT Fizik Soru Bankası</t>
  </si>
  <si>
    <t>Okyanus Yayınları Yayınları 40 Seansta TYT Kimya</t>
  </si>
  <si>
    <t>Palme Yayınları Biyoloji TYT Konu Anlatımı</t>
  </si>
  <si>
    <t>Üç Dört Beş Yayınları TYT Biyoloji Soru Bankası</t>
  </si>
  <si>
    <t>Aydın Yayınları TYT Biyoloji Soru Bankası</t>
  </si>
  <si>
    <t>Okyanus Yayınları AYT 40 Seans Biyoloji Soru Bankası</t>
  </si>
  <si>
    <t>sayfa_sayisi</t>
  </si>
  <si>
    <t>fiyat1</t>
  </si>
  <si>
    <t>fiyat2</t>
  </si>
  <si>
    <t>fiyat3</t>
  </si>
  <si>
    <t>Müslüm Kaplan</t>
  </si>
  <si>
    <t>Zafer Yaz</t>
  </si>
  <si>
    <t>Hatice Yılmaz - Celal Çapan</t>
  </si>
  <si>
    <t>Feyzullah Çelikbağ - Mehmet Saylan</t>
  </si>
  <si>
    <t>Komisyon</t>
  </si>
  <si>
    <t>Ahmet Karakoç</t>
  </si>
  <si>
    <t>Mehmet Kıvrak</t>
  </si>
  <si>
    <t>İbrahim Turan Başay - Mahsum Öztürk</t>
  </si>
  <si>
    <t>Özgür Balcı</t>
  </si>
  <si>
    <t>Üç Dört Beş Yayınları</t>
  </si>
  <si>
    <t>Okyanus Yayınları</t>
  </si>
  <si>
    <t>Limit Yayınları</t>
  </si>
  <si>
    <t>Karekök Yayınları</t>
  </si>
  <si>
    <t>ENS Yayınları</t>
  </si>
  <si>
    <t>Tümler Yayınları</t>
  </si>
  <si>
    <t>Hız ve Renk Yayınları</t>
  </si>
  <si>
    <t>Bilgi Sarmal Yayınları</t>
  </si>
  <si>
    <t>Endemik Yayınları</t>
  </si>
  <si>
    <t>Data Yayınları</t>
  </si>
  <si>
    <t>Antrenman Yayınları</t>
  </si>
  <si>
    <t>Birey Yayınları</t>
  </si>
  <si>
    <t>Fen Bilimleri Yayınları</t>
  </si>
  <si>
    <t>Acil Yayınları</t>
  </si>
  <si>
    <t>Çözüm Yayınları</t>
  </si>
  <si>
    <t>Aktif Öğrenme Yayınları</t>
  </si>
  <si>
    <t>Merkez Yayınları</t>
  </si>
  <si>
    <t>Mahmut Kanlıpıçak</t>
  </si>
  <si>
    <t>Bes Yayınları</t>
  </si>
  <si>
    <t>Orijinal Yayınları</t>
  </si>
  <si>
    <t>Delta Kültür Yayınevi</t>
  </si>
  <si>
    <t>Yayın Denizi Yayınları</t>
  </si>
  <si>
    <t>Çözüm Yayınları 3D  TYT Tarih Soru Bankası</t>
  </si>
  <si>
    <t>3D Yayınları</t>
  </si>
  <si>
    <t>İbrahim Sertkaya</t>
  </si>
  <si>
    <t>Yayın Denizi TYT Tarih Pro Soru Bankası</t>
  </si>
  <si>
    <t>Hız Yayınları TYT Tarih Soru Bankası</t>
  </si>
  <si>
    <t>Hız Yayınları</t>
  </si>
  <si>
    <t>Endemik Yayınları TYT Tarih Soru Bankası</t>
  </si>
  <si>
    <t>Limit TYT-AYT Tarih Soru Bankası</t>
  </si>
  <si>
    <t xml:space="preserve">Metin Alan </t>
  </si>
  <si>
    <t>Karekök Yayınları TYT Tarih Soru Bankası</t>
  </si>
  <si>
    <t>Bilgi Sarmal Yayınları TYT Tarih Soru Bankası</t>
  </si>
  <si>
    <t>Benim Hocam TYT Tarih Soru Bankası</t>
  </si>
  <si>
    <t>Sadettin Akyayla</t>
  </si>
  <si>
    <t>Benim Hocam Yayınları</t>
  </si>
  <si>
    <t>Can Köni</t>
  </si>
  <si>
    <t>Yayın Denizi TYT Felsefe PRO Soru Bankası</t>
  </si>
  <si>
    <t>Aytekin Demircioğlu</t>
  </si>
  <si>
    <t>Limit Yayınlar TYT Felsefe Soru Bankası</t>
  </si>
  <si>
    <t>Palme Yayınları</t>
  </si>
  <si>
    <t>Cemal Çelik</t>
  </si>
  <si>
    <t>Yayın Denizi TYT Coğrafya PRO Soru Bankası</t>
  </si>
  <si>
    <t>Coğrafik TYT Coğrafya Soru Bankası</t>
  </si>
  <si>
    <t>Tonguç Kampüs</t>
  </si>
  <si>
    <t>Cemil Çelik</t>
  </si>
  <si>
    <t xml:space="preserve">Prf Yayınları Coğrafyanın Kodları Paraf Z Takımı TYT Coğrafya Soru Bankası </t>
  </si>
  <si>
    <t>Paraf Yayınları</t>
  </si>
  <si>
    <t>Limit Yayınları TYT Coğrafya Soru Bankası</t>
  </si>
  <si>
    <t>Cüneyt Kösten - Kadir Üçpınar</t>
  </si>
  <si>
    <t>Okyanus Yayınları TYT Iceberg Coğrafya Soru Bankası</t>
  </si>
  <si>
    <t>Mustafa Feridun Depe</t>
  </si>
  <si>
    <t>Yayın Denizi TYT Fizik Pro Soru Bankası</t>
  </si>
  <si>
    <t>Okyanus Yayınları 40 Seansta TYT Fizik</t>
  </si>
  <si>
    <t>Veysel Emrah Karaaslan</t>
  </si>
  <si>
    <t>Cemil Ayan</t>
  </si>
  <si>
    <t>Apotemi Yayınları</t>
  </si>
  <si>
    <t>Cehdi Akkuş</t>
  </si>
  <si>
    <t>Kafa Dengi Yayınları TYT Fizik Extra Soru Bankası</t>
  </si>
  <si>
    <t>Kafa Dengi Yayınları</t>
  </si>
  <si>
    <t>Ömer Öztel</t>
  </si>
  <si>
    <t>Ümit Akıncı</t>
  </si>
  <si>
    <t>Yanıt Yayınları Baştan Sona TYT Fizik Soru Bankası</t>
  </si>
  <si>
    <t>Yanıt Yayınları</t>
  </si>
  <si>
    <t>Toprak Yayınları</t>
  </si>
  <si>
    <t>Alper Öztunç</t>
  </si>
  <si>
    <t>Aras Bulut</t>
  </si>
  <si>
    <t>Nihat Bilgin Yayınları</t>
  </si>
  <si>
    <t>Aydın Yayınları</t>
  </si>
  <si>
    <t>Süleyman Tahancı</t>
  </si>
  <si>
    <t>Aydın Yayınları Organik Kimya Konu Özetli Soru Bankası</t>
  </si>
  <si>
    <t>Yanıt Yayınları TYT Baştan Sona Kimya Soru Bankası</t>
  </si>
  <si>
    <t>Aktif Öğrenme Yayınları TYT Kimya 0'Dan Başlayanlara</t>
  </si>
  <si>
    <t>Kafa Dengi Yayınları TYT Kimya Extra Soru Bankası</t>
  </si>
  <si>
    <t>Serkan Şen</t>
  </si>
  <si>
    <t>ENS Yayınları TYT Destek Kimya Soru Bankası</t>
  </si>
  <si>
    <t>Bünyamin Aktaş</t>
  </si>
  <si>
    <t>Miray Yayınları TYT Kimya Konu Özetli Soru Bankası</t>
  </si>
  <si>
    <t>Miray Yayınları</t>
  </si>
  <si>
    <t>Selin Candır</t>
  </si>
  <si>
    <t>Prf Yayınları IQ TYT Kimya Soru Bankası</t>
  </si>
  <si>
    <t>Hakan Söylemez</t>
  </si>
  <si>
    <t>Ali DinçSönmez</t>
  </si>
  <si>
    <t>3D Yayınları TYT Kimya Soru Bankası</t>
  </si>
  <si>
    <t>Ali Dindar</t>
  </si>
  <si>
    <t>Salih Ateş</t>
  </si>
  <si>
    <t>Tudem Yayınları</t>
  </si>
  <si>
    <t>Karekök Yayınları TYT Kimya Soru Bankası</t>
  </si>
  <si>
    <t>Karekök Yayınları TYT Biyoloji Sıfır</t>
  </si>
  <si>
    <t>Bilgehan Peri</t>
  </si>
  <si>
    <t>Bilgehan Peri - Banu Kıyıcı</t>
  </si>
  <si>
    <t>Fen Bilimleri Yayınları TYT-AYT Biyoloji Soru Bankası</t>
  </si>
  <si>
    <t>Erdinç Çakıroğlu</t>
  </si>
  <si>
    <t>Metin Kirazlı</t>
  </si>
  <si>
    <t>Okyanus Yayınları AYT Iceberg Türk Edebiyatı Konu Anlatımı</t>
  </si>
  <si>
    <t>Editör Yayınları</t>
  </si>
  <si>
    <t>Kıymet Dolaner - Taylan Tatlı</t>
  </si>
  <si>
    <t xml:space="preserve">Feyzullah Çelikbağ </t>
  </si>
  <si>
    <t>Okyanus Yayınları AYT Iceberg Türk Edebiyatı Soru Bankası</t>
  </si>
  <si>
    <t>Altın Anahtar Yayınları AYT Edebiyat Soru Hazinesi</t>
  </si>
  <si>
    <t>Altın Anahtar Yayınları</t>
  </si>
  <si>
    <t>Ali Selçuk</t>
  </si>
  <si>
    <t>Serhan Serdar - Hüseyin Buğdayoğlu</t>
  </si>
  <si>
    <t>Barış Şahbaz - Fatih İhtiyaroğlu</t>
  </si>
  <si>
    <t>Apotemi Yayınları İntegral</t>
  </si>
  <si>
    <t>Fatih İhtiyaroğlu</t>
  </si>
  <si>
    <t>Sebahattin Ölmez</t>
  </si>
  <si>
    <t>Sınav Yayınları AYT Matematik Sınav Kalitesinde Soru Bankası</t>
  </si>
  <si>
    <t>Sınav Yayınları</t>
  </si>
  <si>
    <t>Yayın Denizi Yayınları Pro Simülatör AYT Matematik Soru Bankası</t>
  </si>
  <si>
    <t>Esen Yayınları AYT Matematik Soru Bankası</t>
  </si>
  <si>
    <t>Esen Yayınları</t>
  </si>
  <si>
    <t>Okyanus Yayınları AYT Coğrafya Iceberg Soru Bankası</t>
  </si>
  <si>
    <t>Elif Merve Gezer</t>
  </si>
  <si>
    <t>Benim Hocam Yayınları 2023 AYT Coğrafya Tamamı Video Çözümlü Soru Bankası</t>
  </si>
  <si>
    <t>Bayram Meral</t>
  </si>
  <si>
    <t>Mecit Mümin Polat - İsmail Zeybek</t>
  </si>
  <si>
    <t xml:space="preserve">Gökşen Güngör Özcan </t>
  </si>
  <si>
    <t>Karekök Yayıncılık</t>
  </si>
  <si>
    <t>Bilgi Sarmal  AYT Felsefe Soru Bankası</t>
  </si>
  <si>
    <t>Musa Ertaş - Engin Önüç</t>
  </si>
  <si>
    <t>Mehmet Ali Özhan</t>
  </si>
  <si>
    <t>Eğitim Vadisi Yayınları</t>
  </si>
  <si>
    <t>Yunus Güleç</t>
  </si>
  <si>
    <t>Yayın Denizi Yayınları Pro YKS AYT Fizik Simülatör Soru Bankası</t>
  </si>
  <si>
    <t>3D Yayınları  AYT 3D Fizik Soru Bankası</t>
  </si>
  <si>
    <t>Alper Emrah Gümüş</t>
  </si>
  <si>
    <t>Nihat Bilgin</t>
  </si>
  <si>
    <t>Palme Yayınları AYT Organik Kimya Konu Anlatım</t>
  </si>
  <si>
    <t>Erkan Yüksek - Mehmet Sait Özdemir</t>
  </si>
  <si>
    <t>ÇAP Yayınları AYT Kimya Fasikül Seti</t>
  </si>
  <si>
    <t>Çap Yayınları</t>
  </si>
  <si>
    <t>Gökhan Bendaş</t>
  </si>
  <si>
    <t>Apotemi Yayınları Apotemi YKS AYT Biyoloji Soru Bankası</t>
  </si>
  <si>
    <t>Apotemi Yayınları TYT  Biyoloji Soru Bankası</t>
  </si>
  <si>
    <t>Hüseyin Acarlı</t>
  </si>
  <si>
    <t>Yeşim Kabadaş Kırsaç</t>
  </si>
  <si>
    <t>Nigar Çetin - Tayfun Özer</t>
  </si>
  <si>
    <t>Okyanus Yayınları TYT Iceberg Türkçe Soru Bankası</t>
  </si>
  <si>
    <t>Delta Kültür Yayınevi  Felsefe Konu Özeti</t>
  </si>
  <si>
    <t>Mustafa Arif Hakan Akıner</t>
  </si>
  <si>
    <t>Yayın Denizi Yayınları AYT Felsefe Grubu Konu Anlatımı El Kitabı</t>
  </si>
  <si>
    <t>Okyanus Yayınları TYT Iceberg Felsefe Konu Anlatımı</t>
  </si>
  <si>
    <t>Mesut Erdemir</t>
  </si>
  <si>
    <t>Apotemi Yayınları AYT Edebiyat Konu Özeti</t>
  </si>
  <si>
    <t>Delta Kültür Yayınevi AYT Tarih Özet</t>
  </si>
  <si>
    <t>İbrahim Kaygısız</t>
  </si>
  <si>
    <t>Tudem Yayınları AYT Tarih Soru Bankası</t>
  </si>
  <si>
    <t>Mehmet Kır</t>
  </si>
  <si>
    <t>Limit Yayınları TYT AYT Tarih Soru Bankası</t>
  </si>
  <si>
    <t>Bilgi Sarmal AYT Tarih Soru Bankası</t>
  </si>
  <si>
    <t>puan</t>
  </si>
  <si>
    <t>Yayın Denizi AYT Edebiyat Pro Konu Anlatımı El Kitabı</t>
  </si>
  <si>
    <t>Editör Yayınları AYT Edebiyat Resimli Notlu Soru Bankası</t>
  </si>
  <si>
    <t>Bilgi Sarmal TYT AYT Biyoloji Soru Bankası</t>
  </si>
  <si>
    <t>Aktif Öğrenme Yayınları TYT Biyoloji Kitabı</t>
  </si>
  <si>
    <t>Aktif Öğrenme Yayınları AYT Biyoloji Kitabı</t>
  </si>
  <si>
    <t>Palme Yayınları AYT Organik Kimya Soru Bankası</t>
  </si>
  <si>
    <t>sinav_turu</t>
  </si>
  <si>
    <t>ders</t>
  </si>
  <si>
    <t>kitap_adi</t>
  </si>
  <si>
    <t>yazar_adi</t>
  </si>
  <si>
    <t>fiyat</t>
  </si>
  <si>
    <t>yayincilik</t>
  </si>
  <si>
    <t>yayin_tarihi</t>
  </si>
  <si>
    <t>kapak_foto</t>
  </si>
  <si>
    <t>Edebiyat</t>
  </si>
  <si>
    <t>Üç Dört Beş Yayınları AYT Fizik Soru Bankası 2025</t>
  </si>
  <si>
    <t>AYT Felsefe Grubu El Kitabı Limit Yayınları</t>
  </si>
  <si>
    <t>https://productimages.hepsiburada.net/s/125/424-600/110000075119251.jpg/format:webp</t>
  </si>
  <si>
    <t>AYT Felsefe Grubu Soru Bankası Hız ve Renk Yayınları</t>
  </si>
  <si>
    <t>https://cdn.kitapsec.com/image/urun/2021/07/06/1625551867.jpg</t>
  </si>
  <si>
    <t>3D Yayınları AYT Tarih Soru Bankası</t>
  </si>
  <si>
    <t>Seyfettin Yaman</t>
  </si>
  <si>
    <t>https://www.kitapisler.com/images_buyuk/f21/ucdortbes-yayinlari-tyt-turkce-s_OTY3MjEyNTAy_1.jpg</t>
  </si>
  <si>
    <t>https://cdn.kitapsec.com/image/urun/2020/07/29/1596032201.jpg</t>
  </si>
  <si>
    <t>https://cdn.kitapsec.com/image/urun/2022/03/07/1646633965.jpg</t>
  </si>
  <si>
    <t>https://www.karekok.com.tr/upload/yayin/159.jpg</t>
  </si>
  <si>
    <t>https://www.kitapisler.com/images_buyuk/f78/ens-yayincilik-tyt-turkce-soru-b_OTEyNzg1OTU3_1.jpg</t>
  </si>
  <si>
    <t>Tümler Yayınları TYT Türkçe Tümleyen Soru Bankası</t>
  </si>
  <si>
    <t>https://www.kitapisler.com/images_buyuk/f69/tumler-yayinlari-tyt-turkce-tuml_OTIzNjkxNDMz_1.jpg</t>
  </si>
  <si>
    <t>https://www.kitapisler.com/images_buyuk/f30/hiz-ve-renk-tyt-turkce-soru-bank_NzM3MzAzMDU4_1.jpg</t>
  </si>
  <si>
    <t>Mikail Öztaş - Harun Derin</t>
  </si>
  <si>
    <t>Serbay Yiğit - Mehmet Durmaz - Mennan Kızıltunç - Arda Sindel</t>
  </si>
  <si>
    <t>https://www.kitapisler.com/images_buyuk/f12/bilgi-sarmalc2a0tyt-turkce-soru-_NzM3MTIwNTEw_1.jpg</t>
  </si>
  <si>
    <t>http://www.limityayinlari.com.tr/Upload/KitapImages/00000/00000144_7ywpxswrszfgs.png</t>
  </si>
  <si>
    <t>https://cdn.kitapsec.com/image/urun/2021/07/28/1627456677.jpg</t>
  </si>
  <si>
    <t>https://ideacdn.net/idea/cx/77/myassets/products/015/data-yayinlari-tyt-duble-zor-turkce-sorulari-2021-k.jpg?revision=1697143329</t>
  </si>
  <si>
    <t>https://cdn.kitapsec.com/image/urun/2016/10/18/Resim_1476791484.jpg</t>
  </si>
  <si>
    <t>https://www.karekok.com.tr/upload/yayin/297.jpg</t>
  </si>
  <si>
    <t>https://cdn.kitapsec.com/image/urun/2020/08/20/1597924432.jpg</t>
  </si>
  <si>
    <t>https://www.kitapisler.com/images_buyuk/f13/birey-yayinlari-matematik-b-seri_63113_1.jpg</t>
  </si>
  <si>
    <t>https://cdn.kitapsec.com/image/urun/2024/07/05/1720162756.jpg</t>
  </si>
  <si>
    <t>https://cdn.kitapsec.com/image/urun/2018/09/03/nb1535979838.gif</t>
  </si>
  <si>
    <t>https://cdn.kitapsec.com/image/urun/2023/08/02/1690986750.jpg</t>
  </si>
  <si>
    <t>https://cdn.kitapsec.com/image/urun/2021/07/28/1627456369.jpg</t>
  </si>
  <si>
    <t>https://www.karekok.com.tr/upload/yayin/476.jpg</t>
  </si>
  <si>
    <t>https://cdn.kitapsec.com/image/urun/2022/08/01/1659344777.jpg</t>
  </si>
  <si>
    <t>https://cdn.kitapsec.com/image/urun/2021/11/05/1636115295.jpg</t>
  </si>
  <si>
    <t>https://cdn.kitapsec.com/image/urun/2023/07/25/1690272201.jpg</t>
  </si>
  <si>
    <t>https://cdn.bkmkitap.com/tyt-matematik-analitik-soru-bankasi-merkez-yayinlari-13405825-40-O.jpg</t>
  </si>
  <si>
    <t>https://cdn.kitapsec.com/image/urun/2021/10/11/1633959549.jpg</t>
  </si>
  <si>
    <t>https://www.kitapisler.com/images_buyuk/f76/hiz-ve-renk-tyt-matematik-soru-b_OTA2NzYxNTI2_1.jpg</t>
  </si>
  <si>
    <t>Selçuk Otkun - Veysel Özçelik</t>
  </si>
  <si>
    <t>https://www.kitapisler.com/images_buyuk/f6/orijinal-yayinlari-tyt-orijinal-_ODQzMDYxMDAy_1.jpg</t>
  </si>
  <si>
    <t>https://www.kitapisler.com/images_buyuk/f11/bilgi-sarmal-tyt-matematik-soru-_NzM3MTE1MTE0_1.jpg</t>
  </si>
  <si>
    <t>Delta Kültür TYT Tarih Atak Soru Bankası</t>
  </si>
  <si>
    <t>Kenan Soycan - Serkan Küçük</t>
  </si>
  <si>
    <t>https://www.kitapisler.com/images_buyuk/f30/delta-kultur-tyt-tarih-atak-soru_53530_1.jpg</t>
  </si>
  <si>
    <t>Yayın Denizi TYT AYT Tarih Pro Konu Anlatımı El Kitabı</t>
  </si>
  <si>
    <t>https://cdn.kitapsec.com/image/urun/2021/10/28/1635427734.jpeg</t>
  </si>
  <si>
    <t>https://cdn.bkmkitap.com/tyt-3d-tarih-tamami-video-cozumlu-soru-bankasi-cozum-yayinlari-13226910-35-O.jpg</t>
  </si>
  <si>
    <t>https://kitapisler.com/images_buyuk/f41/yayin-denizi-tyt-tarih-pro-soru-_66441_1.jpg</t>
  </si>
  <si>
    <t>Okyanus Yayınları TYT Iceberg Tarih Soru Bankası</t>
  </si>
  <si>
    <t>https://cdn.kitapsec.com/image/urun/2020/07/29/1596032432.jpg</t>
  </si>
  <si>
    <t>https://cdn.bkmkitap.com/tyt-tarih-soru-bankasi-hiz-yayinlari-11677110-56-O.jpg</t>
  </si>
  <si>
    <t>https://cdn.kitapsec.com/image/urun/2021/07/28/1627461005.jpg</t>
  </si>
  <si>
    <t>https://www.kitapisler.com/images_buyuk/f73/limit-yayinlari-tyt-ayt-tarih-so_42673_1.jpg</t>
  </si>
  <si>
    <t>https://www.karekok.com.tr/upload/yayin/132.jpg</t>
  </si>
  <si>
    <t>https://cdn.kitapsec.com/image/urun/2022/07/16/1657974792.jpg</t>
  </si>
  <si>
    <t>https://www.kitapisler.com/images_buyuk/f18/benim-hocam-2025-tyt-tarih-soru-_OTY5MTgwNTAy_1.jpg</t>
  </si>
  <si>
    <t>https://b2bc.ams3.cdn.digitaloceanspaces.com/deltakitap/image/1948/436060_medium.jpg</t>
  </si>
  <si>
    <t>https://cdn.bkmkitap.com/ayt-felsefe-grubu-konu-anlatimi-el-kitabi-12332363-74-O.jpg</t>
  </si>
  <si>
    <t>https://cdn.kitapsec.com/image/urun/2020/07/29/1596030177.jpg</t>
  </si>
  <si>
    <t>2025 TYT Felsefe Ders Notları ve Soru Bankası Benim Hocam Yayınları</t>
  </si>
  <si>
    <t>https://www.kitapisler.com/images_buyuk/f67/benim-hocam-yayinlari-2024-tyt-f_OTEwNjc1OTAw_1.jpg</t>
  </si>
  <si>
    <t>https://cdn.kitapsec.com/image/urun/2020/09/04/1599193846.jpg</t>
  </si>
  <si>
    <t>https://www.kitapisler.com/images_buyuk/f81/hiz-ve-renk-tyt-felsefe-din-kult_NzM3ODE0NTM0_1.jpg</t>
  </si>
  <si>
    <t>https://cdn.kitapsec.com/image/urun/2024/01/16/1705406840.jpg</t>
  </si>
  <si>
    <t>https://www.kitapisler.com/images_buyuk/f79/yayin-denizi-tyt-cografya-pro-so_85379_1.jpg</t>
  </si>
  <si>
    <t>https://cdn.kitapsec.com/image/urun/2019/08/06/1565073978.jpg</t>
  </si>
  <si>
    <t>https://palmeyayinevi.com/content/images/thumbs/0002593_yks-tyt-cografya-soru-ktabi_550.jpeg</t>
  </si>
  <si>
    <t>https://cdn.bkmkitap.com/cografyanin-kodlari-paraf-z-takimi-tyt-cografya-soru-bankasi-13454064-82-O.jpg</t>
  </si>
  <si>
    <t>https://www.kitapisler.com/images_buyuk/f41/limit-yayinlari-tyt-cografya-sor_54941_1.jpg</t>
  </si>
  <si>
    <t>https://www.karekok.com.tr/upload/yayin/750.jpg</t>
  </si>
  <si>
    <t>https://www.kitapisler.com/images_buyuk/f19/okyanus-yayinlari-tyt-cografya-i_OTcxMTk0OTA2_1.jpg</t>
  </si>
  <si>
    <t>https://www.kitapisler.com/images_buyuk/f40/yayin-denizi-tyt-fizik-pro-soru-_66440_1.jpg</t>
  </si>
  <si>
    <t>https://b2b.okyanusyayincilik.com/Icerik/Gorsel/Urun/9786052286111.jpg</t>
  </si>
  <si>
    <t>https://www.kitapisler.com/images_buyuk/f57/limit-yayinlari-tyt-fizik-soru-b_45257_1.jpg</t>
  </si>
  <si>
    <t>https://palmeyayinevi.com/content/images/thumbs/0003281_yks-tyt-fzk-soru-ktabi_550.png</t>
  </si>
  <si>
    <t>https://www.kitapisler.com/images_buyuk/f21/apotemi-yayinlari-tyt-fizik-soru_83121_1.jpg</t>
  </si>
  <si>
    <t>https://www.kitapisler.com/images_buyuk/f31/kafadengi-yayinlari-tyt-fizik-ex_84031_1.jpg</t>
  </si>
  <si>
    <t>https://www.kitapisler.com/images_buyuk/f21/paraf-yayinlari-tyt-fizik-islems_OTM1MjEyMTQ4_1.jpg</t>
  </si>
  <si>
    <t>https://www.kitapisler.com/images_buyuk/f23/ucdortbes-yayinlari-tyt-fizik-so_OTY3MjMyODQ4_1.jpg</t>
  </si>
  <si>
    <t>https://urunler.yanityayincilik.com/Dosyalar/tyt-fizik-soru-bankasi.jpg</t>
  </si>
  <si>
    <t>https://www.toprakyayincilik.com/upload/FAcEJDyRCB.jpg</t>
  </si>
  <si>
    <t>https://www.kitapisler.com/images_buyuk/f62/bilgi-sarmal-tyt-fizik-soru-bank_ODQxNjIwMDE1_1.jpg</t>
  </si>
  <si>
    <t>https://cdn.kitapsec.com/image/urun/2021/10/26/1635246654.jpg</t>
  </si>
  <si>
    <t>https://www.kitapisler.com/images_buyuk/f42/paraf-yayinlaric2a0tyt-fizik-iq-_OTEyNDI0NjI2_1.jpg</t>
  </si>
  <si>
    <t>https://www.kitapisler.com/images_buyuk/f19/3d-yayinlari-tyt-fizik-soru-bank_ODQ1MTk1NzEy_1.jpg</t>
  </si>
  <si>
    <t>https://www.kitapisler.com/images_buyuk/f18/aydin-yayinlari-tyt-fizik-soru-b_42118_1.jpg</t>
  </si>
  <si>
    <t>https://urunler.yanityayincilik.com/Dosyalar/tyt-bastan-sona-kimya-soru-bankasi.png</t>
  </si>
  <si>
    <t>https://www.kitapisler.com/images_buyuk/f30/aktif-ogrenme-yayinlari-tyt-akti_NTM3MzAzNTI2_1.jpg</t>
  </si>
  <si>
    <t>https://cdn.kitapsec.com/image/urun/2022/06/24/1656057164.jpg</t>
  </si>
  <si>
    <t>https://www.kitapisler.com/images_buyuk/f55/ens-yayincilik-tyt-kimya-destek-_OTIzNTUyOTUx_1.jpg</t>
  </si>
  <si>
    <t>https://www.kitapisler.com/images_buyuk/f27/bilgi-sarmal-tyt-kimya-soru-bank_ODQzMjczMzEx_1.jpg</t>
  </si>
  <si>
    <t>https://percdn.com/f/729667/cG96WmFtNG0vcUp3ZUdFOVU1NG5hQT09/images/urunler/63ad36cb72d8963ad36cb72d8c.webp</t>
  </si>
  <si>
    <t>https://cdn.kitapsec.com/image/urun/2023/06/14/1686738219.jpg</t>
  </si>
  <si>
    <t>https://palmeyayinevi.com/content/images/thumbs/0003282_yks-tyt-kmya-soru-ktabi_550.jpeg</t>
  </si>
  <si>
    <t>https://www.kitapisler.com/images_buyuk/f71/aydin-yayinlari-tyt-kimya-konu-o_46171_1.jpg</t>
  </si>
  <si>
    <t>https://www.kitapisler.com/images_buyuk/f18/3d-yayinlari-tyt-kimya-soru-bank_ODQ1MTgwODAw_1.jpg</t>
  </si>
  <si>
    <t>https://www.kitapisler.com/images_buyuk/f29/apotemi-yayinlari-tyt-kimya-soru_77829_1.jpg</t>
  </si>
  <si>
    <t>https://www.tudem.com/images/kitapkapaklari/kimya_93974.png</t>
  </si>
  <si>
    <t>https://www.karekok.com.tr/upload/yayin/497.jpg</t>
  </si>
  <si>
    <t>Bülent Erten - Şenol Uzun</t>
  </si>
  <si>
    <t>https://cdn.kitapsec.com/image/urun/2018/07/10/1531204963.jpg</t>
  </si>
  <si>
    <t>https://palmeyayinevi.com/content/images/thumbs/0003195_tyt-byoloj-konu-anlatimli_550.gif</t>
  </si>
  <si>
    <t>https://www.kitapisler.com/images_buyuk/f60/aktif-ogrenme-yayinlari-tyt-akti_OTIzNjA1ODM3_1.jpg</t>
  </si>
  <si>
    <t>https://www.karekok.com.tr/upload/yayin/485.jpg</t>
  </si>
  <si>
    <t>https://cdn.kitapsec.com/image/urun/2021/06/30/1625052463.jpg</t>
  </si>
  <si>
    <t>Palme Yayınları TYT Biyoloji Soru Bankası</t>
  </si>
  <si>
    <t>https://palmeyayinevi.com/content/images/thumbs/0002989_tyt-biyoloji-soru-kitabi_550.gif</t>
  </si>
  <si>
    <t>https://cdn.kitapsec.com/image/urun/2020/05/06/1588757035.jpg</t>
  </si>
  <si>
    <t>https://www.karekok.com.tr/upload/yayin/483.jpg</t>
  </si>
  <si>
    <t>https://www.kitapisler.com/images_buyuk/f96/apotemi-yayinlari-tyt-biyoloji-s_78396_1.jpg</t>
  </si>
  <si>
    <t>https://www.kitapisler.com/images_buyuk/f88/ucdortbes-yayinlari-tyt-biyoloji_OTY3ODg1MzU2_1.jpg</t>
  </si>
  <si>
    <t>https://percdn.com/f/241000/b3NXVUoyVTArYkI4Tmk4Z1RvTTZKYms9/p/tyt-biyoloji-soru-bankasi-16152979.webp</t>
  </si>
  <si>
    <t>https://cdn.kitapsec.com/image/urun/2019/09/16/1568615410.jpg</t>
  </si>
  <si>
    <t>https://www.kitapisler.com/images_buyuk/f66/apotemi-ayt-edebiyat-konu-ozeti_OTcyNjYyNzI5_1.jpg</t>
  </si>
  <si>
    <t>https://www.karekok.com.tr/upload/yayin/247.jpg</t>
  </si>
  <si>
    <t>https://palmeyayinevi.com/content/images/thumbs/0002629_yks-ayt-edebyat-soru-ktabi_550.jpeg</t>
  </si>
  <si>
    <t>https://www.kitapisler.com/images_buyuk/f58/yayin-denizi-ayt-edebiyat-pro-ko_NzY3NTgzMjMx_1.jpg</t>
  </si>
  <si>
    <t>https://cdn.kitapsec.com/image/urun/2024/04/25/1714034663.jpg</t>
  </si>
  <si>
    <t>https://cdn.kitapsec.com/image/urun/2023/09/13/1694599268.jpg</t>
  </si>
  <si>
    <t>https://ideacdn.net/idea/co/93/myassets/products/399/editor-yayinevi-ayt-edebiyat-resimli-notlu-soru-bankasi-k.jpg?revision=1721461198</t>
  </si>
  <si>
    <t>https://cdn.bkmkitap.com/ayt-iceberg-turk-edebiyati-soru-bankasi-okyanus-yayinlari-616244-11684212-61-O.jpg</t>
  </si>
  <si>
    <t>https://cdn.kitapsec.com/image/urun/2020/03/05/1583405800.jpg</t>
  </si>
  <si>
    <t>https://www.kitapisler.com/images_buyuk/f83/hiz-ve-renk-ayt-matematik-soru-b_NzQyODMwNzE1_1.jpg</t>
  </si>
  <si>
    <t>https://palmeyayinevi.com/content/images/thumbs/0002701_yks-ayt-matematk-soru-ktabi_550.png</t>
  </si>
  <si>
    <t>https://www.kitapisler.com/images_buyuk/f84/ucdortbes-ayt-matematik-soru-ban_OTY3ODQxMTQw_1.jpg</t>
  </si>
  <si>
    <t>https://www.karekok.com.tr/upload/yayin/486.jpg</t>
  </si>
  <si>
    <t>https://www.kitapisler.com/images_buyuk/f88/apotemi-trigonometri_78488_1.jpg</t>
  </si>
  <si>
    <t>https://www.kitapisler.com/images_buyuk/f92/apotemi-limit-ve-sureklilik_44292_1.jpg</t>
  </si>
  <si>
    <t>https://www.kitapisler.com/images_buyuk/f49/apotemi-integral_81549_1.jpg</t>
  </si>
  <si>
    <t>https://www.kitapisler.com/images_buyuk/f98/apotemi-turev_80798_1.jpg</t>
  </si>
  <si>
    <t>https://www.kitapisler.com/images_buyuk/f91/apotemi-problemler_79291_1.jpg</t>
  </si>
  <si>
    <t>https://cdn.kitapsec.com/image/urun/2021/07/28/1627457272.jpg</t>
  </si>
  <si>
    <t>https://cdn.kitapsec.com/image/urun/2022/09/15/1663244924.jpg</t>
  </si>
  <si>
    <t>https://cdn.kitapsec.com/image/urun/2023/09/02/1693648044.jpg</t>
  </si>
  <si>
    <t>https://cdn.bkmkitap.com/pro-simulator-ayt-matematik-soru-bankasi-yayin-denizi-yayinlari-13399531-47-O.jpg</t>
  </si>
  <si>
    <t>https://cdn.kitapsec.com/image/urun/2022/03/10/1646895821.jpg</t>
  </si>
  <si>
    <t>https://cdn.kitapsec.com/image/urun/2021/03/05/1614933273.jpg</t>
  </si>
  <si>
    <t>https://www.kitapisler.com/images_buyuk/f23/3d-yayinlari-2023-ayt-tarih-soru_84523_1.jpg</t>
  </si>
  <si>
    <t>https://www.karekok.com.tr/upload/yayin/142.jpg</t>
  </si>
  <si>
    <t>https://www.tudem.com/images/kitapkapaklari/9786052857144_6d226.jpg</t>
  </si>
  <si>
    <t>https://www.kitapisler.com/images_buyuk/f92/bilgi-sarmal-ayt-tarih-soru-bank_ODQ3OTIxODQ5_1.jpg</t>
  </si>
  <si>
    <t>https://cdn.kitapsec.com/image/urun/2020/10/01/1601543596.jpg</t>
  </si>
  <si>
    <t>https://static.ticimax.cloud/cdn-cgi/image/width=380,quality=85,format=webp/30776/uploads/urunresimleri/buyuk/2023-ayt-cografya-tamami-video-cozumlu--4e66-.jpg</t>
  </si>
  <si>
    <t>https://palmeyayinevi.com/content/images/thumbs/0002647_yks-ayt-cografya-soru-ktabi_550.jpeg</t>
  </si>
  <si>
    <t>https://cdn.kitapsec.com/image/urun/2022/11/07/1667826070.jpg</t>
  </si>
  <si>
    <t>https://www.karekok.com.tr/upload/yayin/178.jpg</t>
  </si>
  <si>
    <t>https://cdn.kitapsec.com/image/urun/2024/07/19/1721394838.jpg</t>
  </si>
  <si>
    <t>Paraf Yayınları Coğrafya AYT Soru Bankası</t>
  </si>
  <si>
    <t>https://www.kitapisler.com/images_buyuk/f85/PRF-Yayinlari-AYT-Cografya-Soru-_52985_1.jpg</t>
  </si>
  <si>
    <t>https://cdn.kitapsec.com/image/urun/2020/04/15/1586952741.jpg</t>
  </si>
  <si>
    <t>https://www.kitapisler.com/images_buyuk/f3/bilgi-sarmal-ayt-felsefe-soru-ba_NzQyMDM1NDA5_1.jpg</t>
  </si>
  <si>
    <t>https://www.karekok.com.tr/upload/yayin/95.jpg</t>
  </si>
  <si>
    <t>https://cdn.kitapsec.com/image/urun/2021/09/07/1631023857.jpg</t>
  </si>
  <si>
    <t>https://cdn.kitapsec.com/image/urun/2020/07/29/1596027169.jpg</t>
  </si>
  <si>
    <t>https://cdn.kitapsec.com/image/urun/2022/04/05/1649142531.jpg</t>
  </si>
  <si>
    <t>https://cdn.kitapsec.com/image/urun/2020/08/21/1598002090.jpg</t>
  </si>
  <si>
    <t>https://palmeyayinevi.com/content/images/thumbs/0003285_yks-ayt-fzk-soru-ktabi_550.png</t>
  </si>
  <si>
    <t>https://cdn.kitapsec.com/image/urun/2024/07/11/1720685734.jpg</t>
  </si>
  <si>
    <t>https://cdn.kitapsec.com/image/urun/2020/08/27/1598505596.jpg</t>
  </si>
  <si>
    <t>https://cdn.kitapsec.com/image/urun/2022/08/01/1659345842.jpg</t>
  </si>
  <si>
    <t>https://www.kitapisler.com/images_buyuk/f64/nihat-bilgin-tyt-ayt-fizik-tumu-_NDI0NjQ1MTM1_1.jpg</t>
  </si>
  <si>
    <t>https://palmeyayinevi.com/content/images/thumbs/0002738_yks-ayt-organk-kmya-konu-anlatimli_550.png</t>
  </si>
  <si>
    <t>https://palmeyayinevi.com/content/images/thumbs/0002680_yks-ayt-kmya-konu-anlatimli_550.jpeg</t>
  </si>
  <si>
    <t>https://www.kitapisler.com/images_buyuk/f20/okyanus-yayinlari-ayt-40-seans-k_54520_1.jpg</t>
  </si>
  <si>
    <t>https://palmeyayinevi.com/content/images/thumbs/0003283_yks-ayt-kmya-soru-ktabi_550.jpeg</t>
  </si>
  <si>
    <t>https://palmeyayinevi.com/content/images/thumbs/0002691_yks-ayt-organk-kmya-soru-ktabi_550.jpeg</t>
  </si>
  <si>
    <t>https://www.karekok.com.tr/upload/yayin/504.jpg</t>
  </si>
  <si>
    <t>https://cdn.kitapsec.com/image/urun/2024/04/25/1714033168.jpg</t>
  </si>
  <si>
    <t>https://www.kitapisler.com/images_buyuk/f89/bilgi-sarmal-ayt-kimya-soru-bank_NzQwODkxNDQ0_1.jpg</t>
  </si>
  <si>
    <t>https://percdn.com/f/241000/b3NXVUoyVTArYkI4Tmk4Z1RvTTZKYms9/images/urunler/63651fb06a73263651fb06a734.webp</t>
  </si>
  <si>
    <t>https://www.kitapisler.com/images_buyuk/f27/cap-yayinlari-ayt-kimya-video-an_85827_1.jpg</t>
  </si>
  <si>
    <t>https://percdn.com/f/241000/b3NXVUoyVTArYkI4Tmk4Z1RvTTZKYms9/images/urunler/63651eb78379663651eb783797.webp</t>
  </si>
  <si>
    <t>https://palmeyayinevi.com/content/images/thumbs/0003196_yks-ayt-biyoloji-konu-anlatimli_550.gif</t>
  </si>
  <si>
    <t>https://www.karekok.com.tr/upload/yayin/581.jpg</t>
  </si>
  <si>
    <t>https://cdn.kitapsec.com/image/urun/2018/09/05/1536129773.jpg</t>
  </si>
  <si>
    <t>https://cdn.kitapsec.com/image/urun/2023/10/04/1696428289.jpg</t>
  </si>
  <si>
    <t>https://palmeyayinevi.com/content/images/thumbs/0002988_ayt-byoloj-soru-ktabi_550.jpeg</t>
  </si>
  <si>
    <t>https://www.karekok.com.tr/upload/yayin/741.jpg</t>
  </si>
  <si>
    <t>https://www.kitapisler.com/images_buyuk/f88/apotemic2a0biyoloji-sistemler-ko_52288_1.jpg</t>
  </si>
  <si>
    <t>https://cdn.kitapsec.com/image/urun/2023/03/28/1680007162.jpg</t>
  </si>
  <si>
    <t>https://percdn.com/f/241000/b3NXVUoyVTArYkI4Tmk4Z1RvTTZKYms9/images/urunler/63651f7a58b8c63651f7a58b8d.webp</t>
  </si>
  <si>
    <t>https://www.kitapisler.com/images_buyuk/f9/yayin-denizi-tyt-turkce-soru-ban_OTc2MDkzMTU0_1.jpg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</si>
</sst>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kitapsec.com/image/urun/2023/09/02/1693648044.jpg" TargetMode="External"/><Relationship Id="rId21" Type="http://schemas.openxmlformats.org/officeDocument/2006/relationships/hyperlink" Target="https://cdn.kitapsec.com/image/urun/2023/08/02/1690986750.jpg" TargetMode="External"/><Relationship Id="rId42" Type="http://schemas.openxmlformats.org/officeDocument/2006/relationships/hyperlink" Target="https://www.kitapisler.com/images_buyuk/f18/benim-hocam-2025-tyt-tarih-soru-_OTY5MTgwNTAy_1.jpg" TargetMode="External"/><Relationship Id="rId63" Type="http://schemas.openxmlformats.org/officeDocument/2006/relationships/hyperlink" Target="https://www.kitapisler.com/images_buyuk/f21/paraf-yayinlari-tyt-fizik-islems_OTM1MjEyMTQ4_1.jpg" TargetMode="External"/><Relationship Id="rId84" Type="http://schemas.openxmlformats.org/officeDocument/2006/relationships/hyperlink" Target="https://www.karekok.com.tr/upload/yayin/497.jpg" TargetMode="External"/><Relationship Id="rId138" Type="http://schemas.openxmlformats.org/officeDocument/2006/relationships/hyperlink" Target="https://cdn.kitapsec.com/image/urun/2022/04/05/1649142531.jpg" TargetMode="External"/><Relationship Id="rId159" Type="http://schemas.openxmlformats.org/officeDocument/2006/relationships/hyperlink" Target="https://cdn.kitapsec.com/image/urun/2023/10/04/1696428289.jpg" TargetMode="External"/><Relationship Id="rId107" Type="http://schemas.openxmlformats.org/officeDocument/2006/relationships/hyperlink" Target="https://palmeyayinevi.com/content/images/thumbs/0002701_yks-ayt-matematk-soru-ktabi_550.png" TargetMode="External"/><Relationship Id="rId11" Type="http://schemas.openxmlformats.org/officeDocument/2006/relationships/hyperlink" Target="https://www.kitapisler.com/images_buyuk/f12/bilgi-sarmalc2a0tyt-turkce-soru-_NzM3MTIwNTEw_1.jpg" TargetMode="External"/><Relationship Id="rId32" Type="http://schemas.openxmlformats.org/officeDocument/2006/relationships/hyperlink" Target="https://www.kitapisler.com/images_buyuk/f30/delta-kultur-tyt-tarih-atak-soru_53530_1.jpg" TargetMode="External"/><Relationship Id="rId53" Type="http://schemas.openxmlformats.org/officeDocument/2006/relationships/hyperlink" Target="https://cdn.bkmkitap.com/cografyanin-kodlari-paraf-z-takimi-tyt-cografya-soru-bankasi-13454064-82-O.jpg" TargetMode="External"/><Relationship Id="rId74" Type="http://schemas.openxmlformats.org/officeDocument/2006/relationships/hyperlink" Target="https://cdn.kitapsec.com/image/urun/2022/06/24/1656057164.jpg" TargetMode="External"/><Relationship Id="rId128" Type="http://schemas.openxmlformats.org/officeDocument/2006/relationships/hyperlink" Target="https://palmeyayinevi.com/content/images/thumbs/0002647_yks-ayt-cografya-soru-ktabi_550.jpeg" TargetMode="External"/><Relationship Id="rId149" Type="http://schemas.openxmlformats.org/officeDocument/2006/relationships/hyperlink" Target="https://palmeyayinevi.com/content/images/thumbs/0002691_yks-ayt-organk-kmya-soru-ktabi_550.jpeg" TargetMode="External"/><Relationship Id="rId5" Type="http://schemas.openxmlformats.org/officeDocument/2006/relationships/hyperlink" Target="https://cdn.kitapsec.com/image/urun/2020/07/29/1596032201.jpg" TargetMode="External"/><Relationship Id="rId95" Type="http://schemas.openxmlformats.org/officeDocument/2006/relationships/hyperlink" Target="https://percdn.com/f/241000/b3NXVUoyVTArYkI4Tmk4Z1RvTTZKYms9/p/tyt-biyoloji-soru-bankasi-16152979.webp" TargetMode="External"/><Relationship Id="rId160" Type="http://schemas.openxmlformats.org/officeDocument/2006/relationships/hyperlink" Target="https://cdn.kitapsec.com/image/urun/2021/06/30/1625052463.jpg" TargetMode="External"/><Relationship Id="rId22" Type="http://schemas.openxmlformats.org/officeDocument/2006/relationships/hyperlink" Target="https://cdn.kitapsec.com/image/urun/2021/07/28/1627456369.jpg" TargetMode="External"/><Relationship Id="rId43" Type="http://schemas.openxmlformats.org/officeDocument/2006/relationships/hyperlink" Target="https://b2bc.ams3.cdn.digitaloceanspaces.com/deltakitap/image/1948/436060_medium.jpg" TargetMode="External"/><Relationship Id="rId64" Type="http://schemas.openxmlformats.org/officeDocument/2006/relationships/hyperlink" Target="https://www.kitapisler.com/images_buyuk/f23/ucdortbes-yayinlari-tyt-fizik-so_OTY3MjMyODQ4_1.jpg" TargetMode="External"/><Relationship Id="rId118" Type="http://schemas.openxmlformats.org/officeDocument/2006/relationships/hyperlink" Target="https://cdn.bkmkitap.com/pro-simulator-ayt-matematik-soru-bankasi-yayin-denizi-yayinlari-13399531-47-O.jpg" TargetMode="External"/><Relationship Id="rId139" Type="http://schemas.openxmlformats.org/officeDocument/2006/relationships/hyperlink" Target="https://cdn.kitapsec.com/image/urun/2020/08/21/1598002090.jpg" TargetMode="External"/><Relationship Id="rId85" Type="http://schemas.openxmlformats.org/officeDocument/2006/relationships/hyperlink" Target="https://cdn.kitapsec.com/image/urun/2018/07/10/1531204963.jpg" TargetMode="External"/><Relationship Id="rId150" Type="http://schemas.openxmlformats.org/officeDocument/2006/relationships/hyperlink" Target="https://www.karekok.com.tr/upload/yayin/504.jpg" TargetMode="External"/><Relationship Id="rId12" Type="http://schemas.openxmlformats.org/officeDocument/2006/relationships/hyperlink" Target="http://www.limityayinlari.com.tr/Upload/KitapImages/00000/00000144_7ywpxswrszfgs.png" TargetMode="External"/><Relationship Id="rId17" Type="http://schemas.openxmlformats.org/officeDocument/2006/relationships/hyperlink" Target="https://cdn.kitapsec.com/image/urun/2020/08/20/1597924432.jpg" TargetMode="External"/><Relationship Id="rId33" Type="http://schemas.openxmlformats.org/officeDocument/2006/relationships/hyperlink" Target="https://cdn.kitapsec.com/image/urun/2021/10/28/1635427734.jpeg" TargetMode="External"/><Relationship Id="rId38" Type="http://schemas.openxmlformats.org/officeDocument/2006/relationships/hyperlink" Target="https://cdn.kitapsec.com/image/urun/2021/07/28/1627461005.jpg" TargetMode="External"/><Relationship Id="rId59" Type="http://schemas.openxmlformats.org/officeDocument/2006/relationships/hyperlink" Target="https://www.kitapisler.com/images_buyuk/f57/limit-yayinlari-tyt-fizik-soru-b_45257_1.jpg" TargetMode="External"/><Relationship Id="rId103" Type="http://schemas.openxmlformats.org/officeDocument/2006/relationships/hyperlink" Target="https://ideacdn.net/idea/co/93/myassets/products/399/editor-yayinevi-ayt-edebiyat-resimli-notlu-soru-bankasi-k.jpg?revision=1721461198" TargetMode="External"/><Relationship Id="rId108" Type="http://schemas.openxmlformats.org/officeDocument/2006/relationships/hyperlink" Target="https://www.kitapisler.com/images_buyuk/f84/ucdortbes-ayt-matematik-soru-ban_OTY3ODQxMTQw_1.jpg" TargetMode="External"/><Relationship Id="rId124" Type="http://schemas.openxmlformats.org/officeDocument/2006/relationships/hyperlink" Target="https://www.tudem.com/images/kitapkapaklari/9786052857144_6d226.jpg" TargetMode="External"/><Relationship Id="rId129" Type="http://schemas.openxmlformats.org/officeDocument/2006/relationships/hyperlink" Target="https://cdn.kitapsec.com/image/urun/2022/11/07/1667826070.jpg" TargetMode="External"/><Relationship Id="rId54" Type="http://schemas.openxmlformats.org/officeDocument/2006/relationships/hyperlink" Target="https://www.kitapisler.com/images_buyuk/f41/limit-yayinlari-tyt-cografya-sor_54941_1.jpg" TargetMode="External"/><Relationship Id="rId70" Type="http://schemas.openxmlformats.org/officeDocument/2006/relationships/hyperlink" Target="https://www.kitapisler.com/images_buyuk/f19/3d-yayinlari-tyt-fizik-soru-bank_ODQ1MTk1NzEy_1.jpg" TargetMode="External"/><Relationship Id="rId75" Type="http://schemas.openxmlformats.org/officeDocument/2006/relationships/hyperlink" Target="https://www.kitapisler.com/images_buyuk/f55/ens-yayincilik-tyt-kimya-destek-_OTIzNTUyOTUx_1.jpg" TargetMode="External"/><Relationship Id="rId91" Type="http://schemas.openxmlformats.org/officeDocument/2006/relationships/hyperlink" Target="https://cdn.kitapsec.com/image/urun/2020/05/06/1588757035.jpg" TargetMode="External"/><Relationship Id="rId96" Type="http://schemas.openxmlformats.org/officeDocument/2006/relationships/hyperlink" Target="https://cdn.kitapsec.com/image/urun/2019/09/16/1568615410.jpg" TargetMode="External"/><Relationship Id="rId140" Type="http://schemas.openxmlformats.org/officeDocument/2006/relationships/hyperlink" Target="https://palmeyayinevi.com/content/images/thumbs/0003285_yks-ayt-fzk-soru-ktabi_550.png" TargetMode="External"/><Relationship Id="rId145" Type="http://schemas.openxmlformats.org/officeDocument/2006/relationships/hyperlink" Target="https://palmeyayinevi.com/content/images/thumbs/0002738_yks-ayt-organk-kmya-konu-anlatimli_550.png" TargetMode="External"/><Relationship Id="rId161" Type="http://schemas.openxmlformats.org/officeDocument/2006/relationships/hyperlink" Target="https://cdn.kitapsec.com/image/urun/2020/05/06/1588757035.jpg" TargetMode="External"/><Relationship Id="rId166" Type="http://schemas.openxmlformats.org/officeDocument/2006/relationships/hyperlink" Target="https://percdn.com/f/241000/b3NXVUoyVTArYkI4Tmk4Z1RvTTZKYms9/images/urunler/63651f7a58b8c63651f7a58b8d.webp" TargetMode="External"/><Relationship Id="rId1" Type="http://schemas.openxmlformats.org/officeDocument/2006/relationships/hyperlink" Target="https://productimages.hepsiburada.net/s/125/424-600/110000075119251.jpg/format:webp" TargetMode="External"/><Relationship Id="rId6" Type="http://schemas.openxmlformats.org/officeDocument/2006/relationships/hyperlink" Target="https://cdn.kitapsec.com/image/urun/2022/03/07/1646633965.jpg" TargetMode="External"/><Relationship Id="rId23" Type="http://schemas.openxmlformats.org/officeDocument/2006/relationships/hyperlink" Target="https://www.karekok.com.tr/upload/yayin/476.jpg" TargetMode="External"/><Relationship Id="rId28" Type="http://schemas.openxmlformats.org/officeDocument/2006/relationships/hyperlink" Target="https://cdn.kitapsec.com/image/urun/2021/10/11/1633959549.jpg" TargetMode="External"/><Relationship Id="rId49" Type="http://schemas.openxmlformats.org/officeDocument/2006/relationships/hyperlink" Target="https://cdn.kitapsec.com/image/urun/2024/01/16/1705406840.jpg" TargetMode="External"/><Relationship Id="rId114" Type="http://schemas.openxmlformats.org/officeDocument/2006/relationships/hyperlink" Target="https://www.kitapisler.com/images_buyuk/f91/apotemi-problemler_79291_1.jpg" TargetMode="External"/><Relationship Id="rId119" Type="http://schemas.openxmlformats.org/officeDocument/2006/relationships/hyperlink" Target="https://cdn.kitapsec.com/image/urun/2022/03/10/1646895821.jpg" TargetMode="External"/><Relationship Id="rId44" Type="http://schemas.openxmlformats.org/officeDocument/2006/relationships/hyperlink" Target="https://cdn.bkmkitap.com/ayt-felsefe-grubu-konu-anlatimi-el-kitabi-12332363-74-O.jpg" TargetMode="External"/><Relationship Id="rId60" Type="http://schemas.openxmlformats.org/officeDocument/2006/relationships/hyperlink" Target="https://palmeyayinevi.com/content/images/thumbs/0003281_yks-tyt-fzk-soru-ktabi_550.png" TargetMode="External"/><Relationship Id="rId65" Type="http://schemas.openxmlformats.org/officeDocument/2006/relationships/hyperlink" Target="https://urunler.yanityayincilik.com/Dosyalar/tyt-fizik-soru-bankasi.jpg" TargetMode="External"/><Relationship Id="rId81" Type="http://schemas.openxmlformats.org/officeDocument/2006/relationships/hyperlink" Target="https://www.kitapisler.com/images_buyuk/f18/3d-yayinlari-tyt-kimya-soru-bank_ODQ1MTgwODAw_1.jpg" TargetMode="External"/><Relationship Id="rId86" Type="http://schemas.openxmlformats.org/officeDocument/2006/relationships/hyperlink" Target="https://palmeyayinevi.com/content/images/thumbs/0003195_tyt-byoloj-konu-anlatimli_550.gif" TargetMode="External"/><Relationship Id="rId130" Type="http://schemas.openxmlformats.org/officeDocument/2006/relationships/hyperlink" Target="https://www.karekok.com.tr/upload/yayin/178.jpg" TargetMode="External"/><Relationship Id="rId135" Type="http://schemas.openxmlformats.org/officeDocument/2006/relationships/hyperlink" Target="https://www.karekok.com.tr/upload/yayin/95.jpg" TargetMode="External"/><Relationship Id="rId151" Type="http://schemas.openxmlformats.org/officeDocument/2006/relationships/hyperlink" Target="https://cdn.kitapsec.com/image/urun/2024/04/25/1714033168.jpg" TargetMode="External"/><Relationship Id="rId156" Type="http://schemas.openxmlformats.org/officeDocument/2006/relationships/hyperlink" Target="https://palmeyayinevi.com/content/images/thumbs/0003196_yks-ayt-biyoloji-konu-anlatimli_550.gif" TargetMode="External"/><Relationship Id="rId13" Type="http://schemas.openxmlformats.org/officeDocument/2006/relationships/hyperlink" Target="https://cdn.kitapsec.com/image/urun/2021/07/28/1627456677.jpg" TargetMode="External"/><Relationship Id="rId18" Type="http://schemas.openxmlformats.org/officeDocument/2006/relationships/hyperlink" Target="https://www.kitapisler.com/images_buyuk/f13/birey-yayinlari-matematik-b-seri_63113_1.jpg" TargetMode="External"/><Relationship Id="rId39" Type="http://schemas.openxmlformats.org/officeDocument/2006/relationships/hyperlink" Target="https://www.kitapisler.com/images_buyuk/f73/limit-yayinlari-tyt-ayt-tarih-so_42673_1.jpg" TargetMode="External"/><Relationship Id="rId109" Type="http://schemas.openxmlformats.org/officeDocument/2006/relationships/hyperlink" Target="https://www.karekok.com.tr/upload/yayin/486.jpg" TargetMode="External"/><Relationship Id="rId34" Type="http://schemas.openxmlformats.org/officeDocument/2006/relationships/hyperlink" Target="https://cdn.bkmkitap.com/tyt-3d-tarih-tamami-video-cozumlu-soru-bankasi-cozum-yayinlari-13226910-35-O.jpg" TargetMode="External"/><Relationship Id="rId50" Type="http://schemas.openxmlformats.org/officeDocument/2006/relationships/hyperlink" Target="https://www.kitapisler.com/images_buyuk/f79/yayin-denizi-tyt-cografya-pro-so_85379_1.jpg" TargetMode="External"/><Relationship Id="rId55" Type="http://schemas.openxmlformats.org/officeDocument/2006/relationships/hyperlink" Target="https://www.karekok.com.tr/upload/yayin/750.jpg" TargetMode="External"/><Relationship Id="rId76" Type="http://schemas.openxmlformats.org/officeDocument/2006/relationships/hyperlink" Target="https://www.kitapisler.com/images_buyuk/f27/bilgi-sarmal-tyt-kimya-soru-bank_ODQzMjczMzEx_1.jpg" TargetMode="External"/><Relationship Id="rId97" Type="http://schemas.openxmlformats.org/officeDocument/2006/relationships/hyperlink" Target="https://www.kitapisler.com/images_buyuk/f66/apotemi-ayt-edebiyat-konu-ozeti_OTcyNjYyNzI5_1.jpg" TargetMode="External"/><Relationship Id="rId104" Type="http://schemas.openxmlformats.org/officeDocument/2006/relationships/hyperlink" Target="https://cdn.bkmkitap.com/ayt-iceberg-turk-edebiyati-soru-bankasi-okyanus-yayinlari-616244-11684212-61-O.jpg" TargetMode="External"/><Relationship Id="rId120" Type="http://schemas.openxmlformats.org/officeDocument/2006/relationships/hyperlink" Target="https://cdn.kitapsec.com/image/urun/2021/03/05/1614933273.jpg" TargetMode="External"/><Relationship Id="rId125" Type="http://schemas.openxmlformats.org/officeDocument/2006/relationships/hyperlink" Target="https://www.kitapisler.com/images_buyuk/f92/bilgi-sarmal-ayt-tarih-soru-bank_ODQ3OTIxODQ5_1.jpg" TargetMode="External"/><Relationship Id="rId141" Type="http://schemas.openxmlformats.org/officeDocument/2006/relationships/hyperlink" Target="https://cdn.kitapsec.com/image/urun/2024/07/11/1720685734.jpg" TargetMode="External"/><Relationship Id="rId146" Type="http://schemas.openxmlformats.org/officeDocument/2006/relationships/hyperlink" Target="https://palmeyayinevi.com/content/images/thumbs/0002680_yks-ayt-kmya-konu-anlatimli_550.jpeg" TargetMode="External"/><Relationship Id="rId7" Type="http://schemas.openxmlformats.org/officeDocument/2006/relationships/hyperlink" Target="https://www.karekok.com.tr/upload/yayin/159.jpg" TargetMode="External"/><Relationship Id="rId71" Type="http://schemas.openxmlformats.org/officeDocument/2006/relationships/hyperlink" Target="https://www.kitapisler.com/images_buyuk/f18/aydin-yayinlari-tyt-fizik-soru-b_42118_1.jpg" TargetMode="External"/><Relationship Id="rId92" Type="http://schemas.openxmlformats.org/officeDocument/2006/relationships/hyperlink" Target="https://www.karekok.com.tr/upload/yayin/483.jpg" TargetMode="External"/><Relationship Id="rId162" Type="http://schemas.openxmlformats.org/officeDocument/2006/relationships/hyperlink" Target="https://palmeyayinevi.com/content/images/thumbs/0002988_ayt-byoloj-soru-ktabi_550.jpeg" TargetMode="External"/><Relationship Id="rId2" Type="http://schemas.openxmlformats.org/officeDocument/2006/relationships/hyperlink" Target="https://cdn.kitapsec.com/image/urun/2021/07/06/1625551867.jpg" TargetMode="External"/><Relationship Id="rId29" Type="http://schemas.openxmlformats.org/officeDocument/2006/relationships/hyperlink" Target="https://www.kitapisler.com/images_buyuk/f76/hiz-ve-renk-tyt-matematik-soru-b_OTA2NzYxNTI2_1.jpg" TargetMode="External"/><Relationship Id="rId24" Type="http://schemas.openxmlformats.org/officeDocument/2006/relationships/hyperlink" Target="https://cdn.kitapsec.com/image/urun/2022/08/01/1659344777.jpg" TargetMode="External"/><Relationship Id="rId40" Type="http://schemas.openxmlformats.org/officeDocument/2006/relationships/hyperlink" Target="https://www.karekok.com.tr/upload/yayin/132.jpg" TargetMode="External"/><Relationship Id="rId45" Type="http://schemas.openxmlformats.org/officeDocument/2006/relationships/hyperlink" Target="https://cdn.kitapsec.com/image/urun/2020/07/29/1596030177.jpg" TargetMode="External"/><Relationship Id="rId66" Type="http://schemas.openxmlformats.org/officeDocument/2006/relationships/hyperlink" Target="https://www.toprakyayincilik.com/upload/FAcEJDyRCB.jpg" TargetMode="External"/><Relationship Id="rId87" Type="http://schemas.openxmlformats.org/officeDocument/2006/relationships/hyperlink" Target="https://www.kitapisler.com/images_buyuk/f60/aktif-ogrenme-yayinlari-tyt-akti_OTIzNjA1ODM3_1.jpg" TargetMode="External"/><Relationship Id="rId110" Type="http://schemas.openxmlformats.org/officeDocument/2006/relationships/hyperlink" Target="https://www.kitapisler.com/images_buyuk/f88/apotemi-trigonometri_78488_1.jpg" TargetMode="External"/><Relationship Id="rId115" Type="http://schemas.openxmlformats.org/officeDocument/2006/relationships/hyperlink" Target="https://cdn.kitapsec.com/image/urun/2021/07/28/1627457272.jpg" TargetMode="External"/><Relationship Id="rId131" Type="http://schemas.openxmlformats.org/officeDocument/2006/relationships/hyperlink" Target="https://cdn.kitapsec.com/image/urun/2024/07/19/1721394838.jpg" TargetMode="External"/><Relationship Id="rId136" Type="http://schemas.openxmlformats.org/officeDocument/2006/relationships/hyperlink" Target="https://cdn.kitapsec.com/image/urun/2021/09/07/1631023857.jpg" TargetMode="External"/><Relationship Id="rId157" Type="http://schemas.openxmlformats.org/officeDocument/2006/relationships/hyperlink" Target="https://www.karekok.com.tr/upload/yayin/581.jpg" TargetMode="External"/><Relationship Id="rId61" Type="http://schemas.openxmlformats.org/officeDocument/2006/relationships/hyperlink" Target="https://www.kitapisler.com/images_buyuk/f21/apotemi-yayinlari-tyt-fizik-soru_83121_1.jpg" TargetMode="External"/><Relationship Id="rId82" Type="http://schemas.openxmlformats.org/officeDocument/2006/relationships/hyperlink" Target="https://www.kitapisler.com/images_buyuk/f29/apotemi-yayinlari-tyt-kimya-soru_77829_1.jpg" TargetMode="External"/><Relationship Id="rId152" Type="http://schemas.openxmlformats.org/officeDocument/2006/relationships/hyperlink" Target="https://www.kitapisler.com/images_buyuk/f89/bilgi-sarmal-ayt-kimya-soru-bank_NzQwODkxNDQ0_1.jpg" TargetMode="External"/><Relationship Id="rId19" Type="http://schemas.openxmlformats.org/officeDocument/2006/relationships/hyperlink" Target="https://cdn.kitapsec.com/image/urun/2024/07/05/1720162756.jpg" TargetMode="External"/><Relationship Id="rId14" Type="http://schemas.openxmlformats.org/officeDocument/2006/relationships/hyperlink" Target="https://ideacdn.net/idea/cx/77/myassets/products/015/data-yayinlari-tyt-duble-zor-turkce-sorulari-2021-k.jpg?revision=1697143329" TargetMode="External"/><Relationship Id="rId30" Type="http://schemas.openxmlformats.org/officeDocument/2006/relationships/hyperlink" Target="https://www.kitapisler.com/images_buyuk/f6/orijinal-yayinlari-tyt-orijinal-_ODQzMDYxMDAy_1.jpg" TargetMode="External"/><Relationship Id="rId35" Type="http://schemas.openxmlformats.org/officeDocument/2006/relationships/hyperlink" Target="https://kitapisler.com/images_buyuk/f41/yayin-denizi-tyt-tarih-pro-soru-_66441_1.jpg" TargetMode="External"/><Relationship Id="rId56" Type="http://schemas.openxmlformats.org/officeDocument/2006/relationships/hyperlink" Target="https://www.kitapisler.com/images_buyuk/f19/okyanus-yayinlari-tyt-cografya-i_OTcxMTk0OTA2_1.jpg" TargetMode="External"/><Relationship Id="rId77" Type="http://schemas.openxmlformats.org/officeDocument/2006/relationships/hyperlink" Target="https://percdn.com/f/729667/cG96WmFtNG0vcUp3ZUdFOVU1NG5hQT09/images/urunler/63ad36cb72d8963ad36cb72d8c.webp" TargetMode="External"/><Relationship Id="rId100" Type="http://schemas.openxmlformats.org/officeDocument/2006/relationships/hyperlink" Target="https://www.kitapisler.com/images_buyuk/f58/yayin-denizi-ayt-edebiyat-pro-ko_NzY3NTgzMjMx_1.jpg" TargetMode="External"/><Relationship Id="rId105" Type="http://schemas.openxmlformats.org/officeDocument/2006/relationships/hyperlink" Target="https://cdn.kitapsec.com/image/urun/2020/03/05/1583405800.jpg" TargetMode="External"/><Relationship Id="rId126" Type="http://schemas.openxmlformats.org/officeDocument/2006/relationships/hyperlink" Target="https://cdn.kitapsec.com/image/urun/2020/10/01/1601543596.jpg" TargetMode="External"/><Relationship Id="rId147" Type="http://schemas.openxmlformats.org/officeDocument/2006/relationships/hyperlink" Target="https://www.kitapisler.com/images_buyuk/f20/okyanus-yayinlari-ayt-40-seans-k_54520_1.jpg" TargetMode="External"/><Relationship Id="rId8" Type="http://schemas.openxmlformats.org/officeDocument/2006/relationships/hyperlink" Target="https://www.kitapisler.com/images_buyuk/f78/ens-yayincilik-tyt-turkce-soru-b_OTEyNzg1OTU3_1.jpg" TargetMode="External"/><Relationship Id="rId51" Type="http://schemas.openxmlformats.org/officeDocument/2006/relationships/hyperlink" Target="https://cdn.kitapsec.com/image/urun/2019/08/06/1565073978.jpg" TargetMode="External"/><Relationship Id="rId72" Type="http://schemas.openxmlformats.org/officeDocument/2006/relationships/hyperlink" Target="https://urunler.yanityayincilik.com/Dosyalar/tyt-bastan-sona-kimya-soru-bankasi.png" TargetMode="External"/><Relationship Id="rId93" Type="http://schemas.openxmlformats.org/officeDocument/2006/relationships/hyperlink" Target="https://www.kitapisler.com/images_buyuk/f96/apotemi-yayinlari-tyt-biyoloji-s_78396_1.jpg" TargetMode="External"/><Relationship Id="rId98" Type="http://schemas.openxmlformats.org/officeDocument/2006/relationships/hyperlink" Target="https://www.karekok.com.tr/upload/yayin/247.jpg" TargetMode="External"/><Relationship Id="rId121" Type="http://schemas.openxmlformats.org/officeDocument/2006/relationships/hyperlink" Target="https://www.kitapisler.com/images_buyuk/f23/3d-yayinlari-2023-ayt-tarih-soru_84523_1.jpg" TargetMode="External"/><Relationship Id="rId142" Type="http://schemas.openxmlformats.org/officeDocument/2006/relationships/hyperlink" Target="https://cdn.kitapsec.com/image/urun/2020/08/27/1598505596.jpg" TargetMode="External"/><Relationship Id="rId163" Type="http://schemas.openxmlformats.org/officeDocument/2006/relationships/hyperlink" Target="https://www.karekok.com.tr/upload/yayin/741.jpg" TargetMode="External"/><Relationship Id="rId3" Type="http://schemas.openxmlformats.org/officeDocument/2006/relationships/hyperlink" Target="https://www.kitapisler.com/images_buyuk/f9/yayin-denizi-tyt-turkce-soru-ban_OTc2MDkzMTU0_1.jpg" TargetMode="External"/><Relationship Id="rId25" Type="http://schemas.openxmlformats.org/officeDocument/2006/relationships/hyperlink" Target="https://cdn.kitapsec.com/image/urun/2021/11/05/1636115295.jpg" TargetMode="External"/><Relationship Id="rId46" Type="http://schemas.openxmlformats.org/officeDocument/2006/relationships/hyperlink" Target="https://www.kitapisler.com/images_buyuk/f67/benim-hocam-yayinlari-2024-tyt-f_OTEwNjc1OTAw_1.jpg" TargetMode="External"/><Relationship Id="rId67" Type="http://schemas.openxmlformats.org/officeDocument/2006/relationships/hyperlink" Target="https://www.kitapisler.com/images_buyuk/f62/bilgi-sarmal-tyt-fizik-soru-bank_ODQxNjIwMDE1_1.jpg" TargetMode="External"/><Relationship Id="rId116" Type="http://schemas.openxmlformats.org/officeDocument/2006/relationships/hyperlink" Target="https://cdn.kitapsec.com/image/urun/2022/09/15/1663244924.jpg" TargetMode="External"/><Relationship Id="rId137" Type="http://schemas.openxmlformats.org/officeDocument/2006/relationships/hyperlink" Target="https://cdn.kitapsec.com/image/urun/2020/07/29/1596027169.jpg" TargetMode="External"/><Relationship Id="rId158" Type="http://schemas.openxmlformats.org/officeDocument/2006/relationships/hyperlink" Target="https://cdn.kitapsec.com/image/urun/2018/09/05/1536129773.jpg" TargetMode="External"/><Relationship Id="rId20" Type="http://schemas.openxmlformats.org/officeDocument/2006/relationships/hyperlink" Target="https://cdn.kitapsec.com/image/urun/2018/09/03/nb1535979838.gif" TargetMode="External"/><Relationship Id="rId41" Type="http://schemas.openxmlformats.org/officeDocument/2006/relationships/hyperlink" Target="https://cdn.kitapsec.com/image/urun/2022/07/16/1657974792.jpg" TargetMode="External"/><Relationship Id="rId62" Type="http://schemas.openxmlformats.org/officeDocument/2006/relationships/hyperlink" Target="https://www.kitapisler.com/images_buyuk/f31/kafadengi-yayinlari-tyt-fizik-ex_84031_1.jpg" TargetMode="External"/><Relationship Id="rId83" Type="http://schemas.openxmlformats.org/officeDocument/2006/relationships/hyperlink" Target="https://www.tudem.com/images/kitapkapaklari/kimya_93974.png" TargetMode="External"/><Relationship Id="rId88" Type="http://schemas.openxmlformats.org/officeDocument/2006/relationships/hyperlink" Target="https://www.karekok.com.tr/upload/yayin/485.jpg" TargetMode="External"/><Relationship Id="rId111" Type="http://schemas.openxmlformats.org/officeDocument/2006/relationships/hyperlink" Target="https://www.kitapisler.com/images_buyuk/f92/apotemi-limit-ve-sureklilik_44292_1.jpg" TargetMode="External"/><Relationship Id="rId132" Type="http://schemas.openxmlformats.org/officeDocument/2006/relationships/hyperlink" Target="https://www.kitapisler.com/images_buyuk/f85/PRF-Yayinlari-AYT-Cografya-Soru-_52985_1.jpg" TargetMode="External"/><Relationship Id="rId153" Type="http://schemas.openxmlformats.org/officeDocument/2006/relationships/hyperlink" Target="https://percdn.com/f/241000/b3NXVUoyVTArYkI4Tmk4Z1RvTTZKYms9/images/urunler/63651fb06a73263651fb06a734.webp" TargetMode="External"/><Relationship Id="rId15" Type="http://schemas.openxmlformats.org/officeDocument/2006/relationships/hyperlink" Target="https://cdn.kitapsec.com/image/urun/2016/10/18/Resim_1476791484.jpg" TargetMode="External"/><Relationship Id="rId36" Type="http://schemas.openxmlformats.org/officeDocument/2006/relationships/hyperlink" Target="https://cdn.kitapsec.com/image/urun/2020/07/29/1596032432.jpg" TargetMode="External"/><Relationship Id="rId57" Type="http://schemas.openxmlformats.org/officeDocument/2006/relationships/hyperlink" Target="https://www.kitapisler.com/images_buyuk/f40/yayin-denizi-tyt-fizik-pro-soru-_66440_1.jpg" TargetMode="External"/><Relationship Id="rId106" Type="http://schemas.openxmlformats.org/officeDocument/2006/relationships/hyperlink" Target="https://www.kitapisler.com/images_buyuk/f83/hiz-ve-renk-ayt-matematik-soru-b_NzQyODMwNzE1_1.jpg" TargetMode="External"/><Relationship Id="rId127" Type="http://schemas.openxmlformats.org/officeDocument/2006/relationships/hyperlink" Target="https://static.ticimax.cloud/cdn-cgi/image/width=380,quality=85,format=webp/30776/uploads/urunresimleri/buyuk/2023-ayt-cografya-tamami-video-cozumlu--4e66-.jpg" TargetMode="External"/><Relationship Id="rId10" Type="http://schemas.openxmlformats.org/officeDocument/2006/relationships/hyperlink" Target="https://www.kitapisler.com/images_buyuk/f30/hiz-ve-renk-tyt-turkce-soru-bank_NzM3MzAzMDU4_1.jpg" TargetMode="External"/><Relationship Id="rId31" Type="http://schemas.openxmlformats.org/officeDocument/2006/relationships/hyperlink" Target="https://www.kitapisler.com/images_buyuk/f11/bilgi-sarmal-tyt-matematik-soru-_NzM3MTE1MTE0_1.jpg" TargetMode="External"/><Relationship Id="rId52" Type="http://schemas.openxmlformats.org/officeDocument/2006/relationships/hyperlink" Target="https://palmeyayinevi.com/content/images/thumbs/0002593_yks-tyt-cografya-soru-ktabi_550.jpeg" TargetMode="External"/><Relationship Id="rId73" Type="http://schemas.openxmlformats.org/officeDocument/2006/relationships/hyperlink" Target="https://www.kitapisler.com/images_buyuk/f30/aktif-ogrenme-yayinlari-tyt-akti_NTM3MzAzNTI2_1.jpg" TargetMode="External"/><Relationship Id="rId78" Type="http://schemas.openxmlformats.org/officeDocument/2006/relationships/hyperlink" Target="https://cdn.kitapsec.com/image/urun/2023/06/14/1686738219.jpg" TargetMode="External"/><Relationship Id="rId94" Type="http://schemas.openxmlformats.org/officeDocument/2006/relationships/hyperlink" Target="https://www.kitapisler.com/images_buyuk/f88/ucdortbes-yayinlari-tyt-biyoloji_OTY3ODg1MzU2_1.jpg" TargetMode="External"/><Relationship Id="rId99" Type="http://schemas.openxmlformats.org/officeDocument/2006/relationships/hyperlink" Target="https://palmeyayinevi.com/content/images/thumbs/0002629_yks-ayt-edebyat-soru-ktabi_550.jpeg" TargetMode="External"/><Relationship Id="rId101" Type="http://schemas.openxmlformats.org/officeDocument/2006/relationships/hyperlink" Target="https://cdn.kitapsec.com/image/urun/2024/04/25/1714034663.jpg" TargetMode="External"/><Relationship Id="rId122" Type="http://schemas.openxmlformats.org/officeDocument/2006/relationships/hyperlink" Target="https://www.kitapisler.com/images_buyuk/f73/limit-yayinlari-tyt-ayt-tarih-so_42673_1.jpg" TargetMode="External"/><Relationship Id="rId143" Type="http://schemas.openxmlformats.org/officeDocument/2006/relationships/hyperlink" Target="https://cdn.kitapsec.com/image/urun/2022/08/01/1659345842.jpg" TargetMode="External"/><Relationship Id="rId148" Type="http://schemas.openxmlformats.org/officeDocument/2006/relationships/hyperlink" Target="https://palmeyayinevi.com/content/images/thumbs/0003283_yks-ayt-kmya-soru-ktabi_550.jpeg" TargetMode="External"/><Relationship Id="rId164" Type="http://schemas.openxmlformats.org/officeDocument/2006/relationships/hyperlink" Target="https://www.kitapisler.com/images_buyuk/f88/apotemic2a0biyoloji-sistemler-ko_52288_1.jpg" TargetMode="External"/><Relationship Id="rId4" Type="http://schemas.openxmlformats.org/officeDocument/2006/relationships/hyperlink" Target="https://www.kitapisler.com/images_buyuk/f21/ucdortbes-yayinlari-tyt-turkce-s_OTY3MjEyNTAy_1.jpg" TargetMode="External"/><Relationship Id="rId9" Type="http://schemas.openxmlformats.org/officeDocument/2006/relationships/hyperlink" Target="https://www.kitapisler.com/images_buyuk/f69/tumler-yayinlari-tyt-turkce-tuml_OTIzNjkxNDMz_1.jpg" TargetMode="External"/><Relationship Id="rId26" Type="http://schemas.openxmlformats.org/officeDocument/2006/relationships/hyperlink" Target="https://cdn.kitapsec.com/image/urun/2023/07/25/1690272201.jpg" TargetMode="External"/><Relationship Id="rId47" Type="http://schemas.openxmlformats.org/officeDocument/2006/relationships/hyperlink" Target="https://cdn.kitapsec.com/image/urun/2020/09/04/1599193846.jpg" TargetMode="External"/><Relationship Id="rId68" Type="http://schemas.openxmlformats.org/officeDocument/2006/relationships/hyperlink" Target="https://cdn.kitapsec.com/image/urun/2021/10/26/1635246654.jpg" TargetMode="External"/><Relationship Id="rId89" Type="http://schemas.openxmlformats.org/officeDocument/2006/relationships/hyperlink" Target="https://cdn.kitapsec.com/image/urun/2021/06/30/1625052463.jpg" TargetMode="External"/><Relationship Id="rId112" Type="http://schemas.openxmlformats.org/officeDocument/2006/relationships/hyperlink" Target="https://www.kitapisler.com/images_buyuk/f49/apotemi-integral_81549_1.jpg" TargetMode="External"/><Relationship Id="rId133" Type="http://schemas.openxmlformats.org/officeDocument/2006/relationships/hyperlink" Target="https://cdn.kitapsec.com/image/urun/2020/04/15/1586952741.jpg" TargetMode="External"/><Relationship Id="rId154" Type="http://schemas.openxmlformats.org/officeDocument/2006/relationships/hyperlink" Target="https://www.kitapisler.com/images_buyuk/f27/cap-yayinlari-ayt-kimya-video-an_85827_1.jpg" TargetMode="External"/><Relationship Id="rId16" Type="http://schemas.openxmlformats.org/officeDocument/2006/relationships/hyperlink" Target="https://www.karekok.com.tr/upload/yayin/297.jpg" TargetMode="External"/><Relationship Id="rId37" Type="http://schemas.openxmlformats.org/officeDocument/2006/relationships/hyperlink" Target="https://cdn.bkmkitap.com/tyt-tarih-soru-bankasi-hiz-yayinlari-11677110-56-O.jpg" TargetMode="External"/><Relationship Id="rId58" Type="http://schemas.openxmlformats.org/officeDocument/2006/relationships/hyperlink" Target="https://b2b.okyanusyayincilik.com/Icerik/Gorsel/Urun/9786052286111.jpg" TargetMode="External"/><Relationship Id="rId79" Type="http://schemas.openxmlformats.org/officeDocument/2006/relationships/hyperlink" Target="https://palmeyayinevi.com/content/images/thumbs/0003282_yks-tyt-kmya-soru-ktabi_550.jpeg" TargetMode="External"/><Relationship Id="rId102" Type="http://schemas.openxmlformats.org/officeDocument/2006/relationships/hyperlink" Target="https://cdn.kitapsec.com/image/urun/2023/09/13/1694599268.jpg" TargetMode="External"/><Relationship Id="rId123" Type="http://schemas.openxmlformats.org/officeDocument/2006/relationships/hyperlink" Target="https://www.karekok.com.tr/upload/yayin/142.jpg" TargetMode="External"/><Relationship Id="rId144" Type="http://schemas.openxmlformats.org/officeDocument/2006/relationships/hyperlink" Target="https://www.kitapisler.com/images_buyuk/f64/nihat-bilgin-tyt-ayt-fizik-tumu-_NDI0NjQ1MTM1_1.jpg" TargetMode="External"/><Relationship Id="rId90" Type="http://schemas.openxmlformats.org/officeDocument/2006/relationships/hyperlink" Target="https://palmeyayinevi.com/content/images/thumbs/0002989_tyt-biyoloji-soru-kitabi_550.gif" TargetMode="External"/><Relationship Id="rId165" Type="http://schemas.openxmlformats.org/officeDocument/2006/relationships/hyperlink" Target="https://cdn.kitapsec.com/image/urun/2023/03/28/1680007162.jpg" TargetMode="External"/><Relationship Id="rId27" Type="http://schemas.openxmlformats.org/officeDocument/2006/relationships/hyperlink" Target="https://cdn.bkmkitap.com/tyt-matematik-analitik-soru-bankasi-merkez-yayinlari-13405825-40-O.jpg" TargetMode="External"/><Relationship Id="rId48" Type="http://schemas.openxmlformats.org/officeDocument/2006/relationships/hyperlink" Target="https://www.kitapisler.com/images_buyuk/f81/hiz-ve-renk-tyt-felsefe-din-kult_NzM3ODE0NTM0_1.jpg" TargetMode="External"/><Relationship Id="rId69" Type="http://schemas.openxmlformats.org/officeDocument/2006/relationships/hyperlink" Target="https://www.kitapisler.com/images_buyuk/f42/paraf-yayinlaric2a0tyt-fizik-iq-_OTEyNDI0NjI2_1.jpg" TargetMode="External"/><Relationship Id="rId113" Type="http://schemas.openxmlformats.org/officeDocument/2006/relationships/hyperlink" Target="https://www.kitapisler.com/images_buyuk/f98/apotemi-turev_80798_1.jpg" TargetMode="External"/><Relationship Id="rId134" Type="http://schemas.openxmlformats.org/officeDocument/2006/relationships/hyperlink" Target="https://www.kitapisler.com/images_buyuk/f3/bilgi-sarmal-ayt-felsefe-soru-ba_NzQyMDM1NDA5_1.jpg" TargetMode="External"/><Relationship Id="rId80" Type="http://schemas.openxmlformats.org/officeDocument/2006/relationships/hyperlink" Target="https://www.kitapisler.com/images_buyuk/f71/aydin-yayinlari-tyt-kimya-konu-o_46171_1.jpg" TargetMode="External"/><Relationship Id="rId155" Type="http://schemas.openxmlformats.org/officeDocument/2006/relationships/hyperlink" Target="https://percdn.com/f/241000/b3NXVUoyVTArYkI4Tmk4Z1RvTTZKYms9/images/urunler/63651eb78379663651eb783797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F95C-7C35-1345-8D62-10CFE1FC629C}">
  <dimension ref="A1:N167"/>
  <sheetViews>
    <sheetView tabSelected="1" topLeftCell="K1" workbookViewId="0">
      <selection activeCell="N2" sqref="N2"/>
    </sheetView>
  </sheetViews>
  <sheetFormatPr baseColWidth="10" defaultColWidth="11" defaultRowHeight="16" x14ac:dyDescent="0.2"/>
  <cols>
    <col min="1" max="1" width="66.5" bestFit="1" customWidth="1"/>
    <col min="4" max="4" width="11.83203125" bestFit="1" customWidth="1"/>
    <col min="5" max="5" width="19.83203125" bestFit="1" customWidth="1"/>
    <col min="6" max="6" width="51.5" bestFit="1" customWidth="1"/>
    <col min="12" max="12" width="12.83203125" style="2" bestFit="1" customWidth="1"/>
    <col min="13" max="13" width="11" style="3"/>
    <col min="14" max="14" width="142" bestFit="1" customWidth="1"/>
  </cols>
  <sheetData>
    <row r="1" spans="1:14" x14ac:dyDescent="0.2">
      <c r="A1" t="s">
        <v>282</v>
      </c>
      <c r="B1" t="s">
        <v>280</v>
      </c>
      <c r="C1" t="s">
        <v>281</v>
      </c>
      <c r="D1" t="s">
        <v>0</v>
      </c>
      <c r="E1" t="s">
        <v>285</v>
      </c>
      <c r="F1" t="s">
        <v>283</v>
      </c>
      <c r="G1" t="s">
        <v>109</v>
      </c>
      <c r="H1" t="s">
        <v>286</v>
      </c>
      <c r="I1" t="s">
        <v>110</v>
      </c>
      <c r="J1" t="s">
        <v>111</v>
      </c>
      <c r="K1" t="s">
        <v>112</v>
      </c>
      <c r="L1" s="2" t="s">
        <v>284</v>
      </c>
      <c r="M1" s="3" t="s">
        <v>273</v>
      </c>
      <c r="N1" t="s">
        <v>287</v>
      </c>
    </row>
    <row r="2" spans="1:14" x14ac:dyDescent="0.2">
      <c r="A2" t="s">
        <v>2</v>
      </c>
      <c r="B2" t="s">
        <v>9</v>
      </c>
      <c r="C2" t="s">
        <v>7</v>
      </c>
      <c r="D2" t="s">
        <v>1</v>
      </c>
      <c r="E2" t="s">
        <v>143</v>
      </c>
      <c r="F2" t="s">
        <v>117</v>
      </c>
      <c r="G2">
        <v>338</v>
      </c>
      <c r="H2">
        <v>2025</v>
      </c>
      <c r="I2">
        <v>152.15</v>
      </c>
      <c r="J2">
        <v>270</v>
      </c>
      <c r="K2">
        <v>321.91000000000003</v>
      </c>
      <c r="L2" s="2">
        <f>AVERAGE(I2,J2,K2)</f>
        <v>248.01999999999998</v>
      </c>
      <c r="M2" s="3">
        <v>4</v>
      </c>
      <c r="N2" s="4" t="s">
        <v>468</v>
      </c>
    </row>
    <row r="3" spans="1:14" x14ac:dyDescent="0.2">
      <c r="A3" t="s">
        <v>4</v>
      </c>
      <c r="B3" t="s">
        <v>9</v>
      </c>
      <c r="C3" t="s">
        <v>7</v>
      </c>
      <c r="D3" t="s">
        <v>3</v>
      </c>
      <c r="E3" t="s">
        <v>122</v>
      </c>
      <c r="F3" t="s">
        <v>113</v>
      </c>
      <c r="G3">
        <v>440</v>
      </c>
      <c r="H3">
        <v>2024</v>
      </c>
      <c r="I3">
        <v>285.35000000000002</v>
      </c>
      <c r="J3">
        <v>285.35000000000002</v>
      </c>
      <c r="K3">
        <v>354.3</v>
      </c>
      <c r="L3" s="2">
        <f t="shared" ref="L3:L67" si="0">AVERAGE(I3,J3,K3)</f>
        <v>308.33333333333331</v>
      </c>
      <c r="M3" s="3">
        <v>4.2</v>
      </c>
      <c r="N3" s="4" t="s">
        <v>296</v>
      </c>
    </row>
    <row r="4" spans="1:14" ht="17" x14ac:dyDescent="0.2">
      <c r="A4" s="1" t="s">
        <v>260</v>
      </c>
      <c r="B4" t="s">
        <v>9</v>
      </c>
      <c r="C4" t="s">
        <v>7</v>
      </c>
      <c r="D4" t="s">
        <v>3</v>
      </c>
      <c r="E4" t="s">
        <v>123</v>
      </c>
      <c r="F4" t="s">
        <v>114</v>
      </c>
      <c r="G4">
        <v>352</v>
      </c>
      <c r="H4">
        <v>2019</v>
      </c>
      <c r="I4">
        <v>266.39999999999998</v>
      </c>
      <c r="J4">
        <v>270</v>
      </c>
      <c r="K4">
        <v>321</v>
      </c>
      <c r="L4" s="2">
        <f t="shared" si="0"/>
        <v>285.8</v>
      </c>
      <c r="M4" s="3">
        <v>4</v>
      </c>
      <c r="N4" s="4" t="s">
        <v>297</v>
      </c>
    </row>
    <row r="5" spans="1:14" x14ac:dyDescent="0.2">
      <c r="A5" t="s">
        <v>5</v>
      </c>
      <c r="B5" t="s">
        <v>9</v>
      </c>
      <c r="C5" t="s">
        <v>7</v>
      </c>
      <c r="D5" t="s">
        <v>6</v>
      </c>
      <c r="E5" t="s">
        <v>124</v>
      </c>
      <c r="F5" t="s">
        <v>116</v>
      </c>
      <c r="G5">
        <v>432</v>
      </c>
      <c r="H5">
        <v>2018</v>
      </c>
      <c r="I5">
        <v>312</v>
      </c>
      <c r="J5">
        <v>285.83999999999997</v>
      </c>
      <c r="K5">
        <v>363.55</v>
      </c>
      <c r="L5" s="2">
        <f t="shared" si="0"/>
        <v>320.46333333333331</v>
      </c>
      <c r="M5" s="3">
        <v>4.5</v>
      </c>
      <c r="N5" s="4" t="s">
        <v>298</v>
      </c>
    </row>
    <row r="6" spans="1:14" ht="17" x14ac:dyDescent="0.2">
      <c r="A6" s="1" t="s">
        <v>8</v>
      </c>
      <c r="B6" t="s">
        <v>9</v>
      </c>
      <c r="C6" t="s">
        <v>7</v>
      </c>
      <c r="D6" t="s">
        <v>6</v>
      </c>
      <c r="E6" t="s">
        <v>125</v>
      </c>
      <c r="F6" t="s">
        <v>117</v>
      </c>
      <c r="G6">
        <v>416</v>
      </c>
      <c r="H6">
        <v>2023</v>
      </c>
      <c r="I6">
        <v>399</v>
      </c>
      <c r="J6">
        <v>245</v>
      </c>
      <c r="K6">
        <v>215</v>
      </c>
      <c r="L6" s="2">
        <f t="shared" si="0"/>
        <v>286.33333333333331</v>
      </c>
      <c r="M6" s="3">
        <v>4</v>
      </c>
      <c r="N6" s="4" t="s">
        <v>299</v>
      </c>
    </row>
    <row r="7" spans="1:14" x14ac:dyDescent="0.2">
      <c r="A7" t="s">
        <v>10</v>
      </c>
      <c r="B7" t="s">
        <v>9</v>
      </c>
      <c r="C7" t="s">
        <v>7</v>
      </c>
      <c r="D7" t="s">
        <v>1</v>
      </c>
      <c r="E7" t="s">
        <v>126</v>
      </c>
      <c r="F7" t="s">
        <v>117</v>
      </c>
      <c r="G7">
        <v>237</v>
      </c>
      <c r="H7">
        <v>2023</v>
      </c>
      <c r="I7">
        <v>203.15</v>
      </c>
      <c r="J7">
        <v>203.15</v>
      </c>
      <c r="K7">
        <v>203.15</v>
      </c>
      <c r="L7" s="2">
        <f t="shared" si="0"/>
        <v>203.15</v>
      </c>
      <c r="M7" s="3">
        <v>3</v>
      </c>
      <c r="N7" s="4" t="s">
        <v>300</v>
      </c>
    </row>
    <row r="8" spans="1:14" ht="17" x14ac:dyDescent="0.2">
      <c r="A8" s="1" t="s">
        <v>301</v>
      </c>
      <c r="B8" t="s">
        <v>9</v>
      </c>
      <c r="C8" t="s">
        <v>7</v>
      </c>
      <c r="D8" t="s">
        <v>1</v>
      </c>
      <c r="E8" t="s">
        <v>127</v>
      </c>
      <c r="F8" t="s">
        <v>115</v>
      </c>
      <c r="G8">
        <v>352</v>
      </c>
      <c r="H8">
        <v>2023</v>
      </c>
      <c r="I8">
        <v>89</v>
      </c>
      <c r="J8">
        <v>89</v>
      </c>
      <c r="K8">
        <v>89</v>
      </c>
      <c r="L8" s="2">
        <f t="shared" si="0"/>
        <v>89</v>
      </c>
      <c r="M8" s="3">
        <v>4</v>
      </c>
      <c r="N8" s="4" t="s">
        <v>302</v>
      </c>
    </row>
    <row r="9" spans="1:14" x14ac:dyDescent="0.2">
      <c r="A9" t="s">
        <v>11</v>
      </c>
      <c r="B9" t="s">
        <v>9</v>
      </c>
      <c r="C9" t="s">
        <v>7</v>
      </c>
      <c r="D9" t="s">
        <v>1</v>
      </c>
      <c r="E9" t="s">
        <v>128</v>
      </c>
      <c r="F9" t="s">
        <v>304</v>
      </c>
      <c r="G9">
        <v>352</v>
      </c>
      <c r="H9">
        <v>2022</v>
      </c>
      <c r="I9">
        <v>267.75</v>
      </c>
      <c r="J9">
        <v>160</v>
      </c>
      <c r="K9">
        <v>104.78</v>
      </c>
      <c r="L9" s="2">
        <f t="shared" si="0"/>
        <v>177.51</v>
      </c>
      <c r="M9" s="3">
        <v>4.5</v>
      </c>
      <c r="N9" s="4" t="s">
        <v>303</v>
      </c>
    </row>
    <row r="10" spans="1:14" ht="17" x14ac:dyDescent="0.2">
      <c r="A10" s="1" t="s">
        <v>12</v>
      </c>
      <c r="B10" t="s">
        <v>9</v>
      </c>
      <c r="C10" t="s">
        <v>7</v>
      </c>
      <c r="D10" t="s">
        <v>6</v>
      </c>
      <c r="E10" t="s">
        <v>129</v>
      </c>
      <c r="F10" t="s">
        <v>305</v>
      </c>
      <c r="G10">
        <v>336</v>
      </c>
      <c r="H10">
        <v>2023</v>
      </c>
      <c r="I10">
        <v>254.15</v>
      </c>
      <c r="J10">
        <v>222.12</v>
      </c>
      <c r="K10">
        <v>252.8</v>
      </c>
      <c r="L10" s="2">
        <f t="shared" si="0"/>
        <v>243.02333333333331</v>
      </c>
      <c r="M10" s="3">
        <v>4.2</v>
      </c>
      <c r="N10" s="4" t="s">
        <v>306</v>
      </c>
    </row>
    <row r="11" spans="1:14" x14ac:dyDescent="0.2">
      <c r="A11" t="s">
        <v>90</v>
      </c>
      <c r="B11" t="s">
        <v>9</v>
      </c>
      <c r="C11" t="s">
        <v>7</v>
      </c>
      <c r="D11" t="s">
        <v>6</v>
      </c>
      <c r="E11" t="s">
        <v>124</v>
      </c>
      <c r="F11" t="s">
        <v>116</v>
      </c>
      <c r="G11">
        <v>280</v>
      </c>
      <c r="H11">
        <v>2025</v>
      </c>
      <c r="I11">
        <v>227.5</v>
      </c>
      <c r="J11">
        <v>208.43</v>
      </c>
      <c r="K11">
        <v>224.2</v>
      </c>
      <c r="L11" s="2">
        <f t="shared" si="0"/>
        <v>220.04333333333332</v>
      </c>
      <c r="M11" s="3">
        <v>4</v>
      </c>
      <c r="N11" s="4" t="s">
        <v>307</v>
      </c>
    </row>
    <row r="12" spans="1:14" x14ac:dyDescent="0.2">
      <c r="A12" t="s">
        <v>91</v>
      </c>
      <c r="B12" t="s">
        <v>9</v>
      </c>
      <c r="C12" t="s">
        <v>7</v>
      </c>
      <c r="D12" t="s">
        <v>6</v>
      </c>
      <c r="E12" t="s">
        <v>130</v>
      </c>
      <c r="F12" t="s">
        <v>117</v>
      </c>
      <c r="G12">
        <v>368</v>
      </c>
      <c r="H12">
        <v>2021</v>
      </c>
      <c r="I12">
        <v>217</v>
      </c>
      <c r="J12">
        <v>285</v>
      </c>
      <c r="K12">
        <v>240</v>
      </c>
      <c r="L12" s="2">
        <f t="shared" si="0"/>
        <v>247.33333333333334</v>
      </c>
      <c r="M12" s="3">
        <v>4</v>
      </c>
      <c r="N12" s="4" t="s">
        <v>308</v>
      </c>
    </row>
    <row r="13" spans="1:14" ht="17" x14ac:dyDescent="0.2">
      <c r="A13" s="1" t="s">
        <v>92</v>
      </c>
      <c r="B13" t="s">
        <v>9</v>
      </c>
      <c r="C13" t="s">
        <v>7</v>
      </c>
      <c r="D13" t="s">
        <v>6</v>
      </c>
      <c r="E13" t="s">
        <v>131</v>
      </c>
      <c r="F13" t="s">
        <v>117</v>
      </c>
      <c r="G13">
        <v>256</v>
      </c>
      <c r="H13">
        <v>2019</v>
      </c>
      <c r="I13">
        <v>154</v>
      </c>
      <c r="J13">
        <v>147.4</v>
      </c>
      <c r="K13">
        <v>176</v>
      </c>
      <c r="L13" s="2">
        <f t="shared" si="0"/>
        <v>159.13333333333333</v>
      </c>
      <c r="M13" s="3">
        <v>5</v>
      </c>
      <c r="N13" s="4" t="s">
        <v>309</v>
      </c>
    </row>
    <row r="14" spans="1:14" x14ac:dyDescent="0.2">
      <c r="A14" t="s">
        <v>87</v>
      </c>
      <c r="B14" t="s">
        <v>9</v>
      </c>
      <c r="C14" t="s">
        <v>13</v>
      </c>
      <c r="D14" t="s">
        <v>1</v>
      </c>
      <c r="E14" t="s">
        <v>132</v>
      </c>
      <c r="F14" t="s">
        <v>118</v>
      </c>
      <c r="G14">
        <v>368</v>
      </c>
      <c r="H14">
        <v>2016</v>
      </c>
      <c r="I14">
        <v>297</v>
      </c>
      <c r="J14">
        <v>245.7</v>
      </c>
      <c r="K14">
        <v>273.56</v>
      </c>
      <c r="L14" s="2">
        <f t="shared" si="0"/>
        <v>272.08666666666664</v>
      </c>
      <c r="M14" s="3">
        <v>4</v>
      </c>
      <c r="N14" s="4" t="s">
        <v>310</v>
      </c>
    </row>
    <row r="15" spans="1:14" ht="17" x14ac:dyDescent="0.2">
      <c r="A15" s="1" t="s">
        <v>93</v>
      </c>
      <c r="B15" t="s">
        <v>9</v>
      </c>
      <c r="C15" t="s">
        <v>13</v>
      </c>
      <c r="D15" t="s">
        <v>1</v>
      </c>
      <c r="E15" t="s">
        <v>125</v>
      </c>
      <c r="F15" t="s">
        <v>117</v>
      </c>
      <c r="G15">
        <v>512</v>
      </c>
      <c r="H15">
        <v>2023</v>
      </c>
      <c r="I15">
        <v>399</v>
      </c>
      <c r="J15">
        <v>425</v>
      </c>
      <c r="K15">
        <v>599</v>
      </c>
      <c r="L15" s="2">
        <f t="shared" si="0"/>
        <v>474.33333333333331</v>
      </c>
      <c r="M15" s="3">
        <v>4</v>
      </c>
      <c r="N15" s="4" t="s">
        <v>311</v>
      </c>
    </row>
    <row r="16" spans="1:14" x14ac:dyDescent="0.2">
      <c r="A16" t="s">
        <v>94</v>
      </c>
      <c r="B16" t="s">
        <v>9</v>
      </c>
      <c r="C16" t="s">
        <v>13</v>
      </c>
      <c r="D16" t="s">
        <v>1</v>
      </c>
      <c r="E16" t="s">
        <v>133</v>
      </c>
      <c r="F16" t="s">
        <v>117</v>
      </c>
      <c r="G16">
        <v>384</v>
      </c>
      <c r="H16">
        <v>2021</v>
      </c>
      <c r="I16">
        <v>351</v>
      </c>
      <c r="J16">
        <v>339</v>
      </c>
      <c r="K16">
        <v>349</v>
      </c>
      <c r="L16" s="2">
        <f t="shared" si="0"/>
        <v>346.33333333333331</v>
      </c>
      <c r="M16" s="3">
        <v>4</v>
      </c>
      <c r="N16" s="4" t="s">
        <v>312</v>
      </c>
    </row>
    <row r="17" spans="1:14" x14ac:dyDescent="0.2">
      <c r="A17" t="s">
        <v>95</v>
      </c>
      <c r="B17" t="s">
        <v>9</v>
      </c>
      <c r="C17" t="s">
        <v>13</v>
      </c>
      <c r="D17" t="s">
        <v>3</v>
      </c>
      <c r="E17" t="s">
        <v>133</v>
      </c>
      <c r="F17" t="s">
        <v>117</v>
      </c>
      <c r="G17">
        <v>384</v>
      </c>
      <c r="H17">
        <v>2021</v>
      </c>
      <c r="I17">
        <v>270</v>
      </c>
      <c r="J17">
        <v>224</v>
      </c>
      <c r="K17">
        <v>250</v>
      </c>
      <c r="L17" s="2">
        <f t="shared" si="0"/>
        <v>248</v>
      </c>
      <c r="M17" s="3">
        <v>4.0999999999999996</v>
      </c>
      <c r="N17" s="4" t="s">
        <v>313</v>
      </c>
    </row>
    <row r="18" spans="1:14" ht="17" x14ac:dyDescent="0.2">
      <c r="A18" s="1" t="s">
        <v>96</v>
      </c>
      <c r="B18" t="s">
        <v>9</v>
      </c>
      <c r="C18" t="s">
        <v>13</v>
      </c>
      <c r="D18" t="s">
        <v>3</v>
      </c>
      <c r="E18" t="s">
        <v>122</v>
      </c>
      <c r="F18" t="s">
        <v>119</v>
      </c>
      <c r="G18">
        <v>432</v>
      </c>
      <c r="H18">
        <v>2024</v>
      </c>
      <c r="I18">
        <v>389</v>
      </c>
      <c r="J18">
        <v>285.35000000000002</v>
      </c>
      <c r="K18">
        <v>400</v>
      </c>
      <c r="L18" s="2">
        <f t="shared" si="0"/>
        <v>358.11666666666662</v>
      </c>
      <c r="M18" s="3">
        <v>4.5</v>
      </c>
      <c r="N18" s="4" t="s">
        <v>314</v>
      </c>
    </row>
    <row r="19" spans="1:14" x14ac:dyDescent="0.2">
      <c r="A19" t="s">
        <v>97</v>
      </c>
      <c r="B19" t="s">
        <v>9</v>
      </c>
      <c r="C19" t="s">
        <v>13</v>
      </c>
      <c r="D19" t="s">
        <v>6</v>
      </c>
      <c r="E19" t="s">
        <v>134</v>
      </c>
      <c r="F19" t="s">
        <v>117</v>
      </c>
      <c r="G19">
        <v>320</v>
      </c>
      <c r="H19">
        <v>2018</v>
      </c>
      <c r="I19">
        <v>90</v>
      </c>
      <c r="J19">
        <v>80.400000000000006</v>
      </c>
      <c r="K19">
        <v>94.5</v>
      </c>
      <c r="L19" s="2">
        <f t="shared" si="0"/>
        <v>88.3</v>
      </c>
      <c r="M19" s="3">
        <v>5</v>
      </c>
      <c r="N19" s="4" t="s">
        <v>315</v>
      </c>
    </row>
    <row r="20" spans="1:14" ht="17" x14ac:dyDescent="0.2">
      <c r="A20" s="1" t="s">
        <v>98</v>
      </c>
      <c r="B20" t="s">
        <v>9</v>
      </c>
      <c r="C20" t="s">
        <v>13</v>
      </c>
      <c r="D20" t="s">
        <v>6</v>
      </c>
      <c r="E20" t="s">
        <v>135</v>
      </c>
      <c r="F20" t="s">
        <v>120</v>
      </c>
      <c r="G20">
        <v>414</v>
      </c>
      <c r="H20">
        <v>2023</v>
      </c>
      <c r="I20">
        <v>339.15</v>
      </c>
      <c r="J20">
        <v>288.19</v>
      </c>
      <c r="K20">
        <v>295</v>
      </c>
      <c r="L20" s="2">
        <f t="shared" si="0"/>
        <v>307.44666666666666</v>
      </c>
      <c r="M20" s="3">
        <v>4.2</v>
      </c>
      <c r="N20" s="4" t="s">
        <v>316</v>
      </c>
    </row>
    <row r="21" spans="1:14" x14ac:dyDescent="0.2">
      <c r="A21" t="s">
        <v>99</v>
      </c>
      <c r="B21" t="s">
        <v>9</v>
      </c>
      <c r="C21" t="s">
        <v>13</v>
      </c>
      <c r="D21" t="s">
        <v>6</v>
      </c>
      <c r="E21" t="s">
        <v>130</v>
      </c>
      <c r="F21" t="s">
        <v>117</v>
      </c>
      <c r="G21">
        <v>352</v>
      </c>
      <c r="H21">
        <v>2021</v>
      </c>
      <c r="I21">
        <v>217</v>
      </c>
      <c r="J21">
        <v>220</v>
      </c>
      <c r="K21">
        <v>200</v>
      </c>
      <c r="L21" s="2">
        <f t="shared" si="0"/>
        <v>212.33333333333334</v>
      </c>
      <c r="M21" s="3">
        <v>4</v>
      </c>
      <c r="N21" s="4" t="s">
        <v>317</v>
      </c>
    </row>
    <row r="22" spans="1:14" ht="17" x14ac:dyDescent="0.2">
      <c r="A22" s="1" t="s">
        <v>100</v>
      </c>
      <c r="B22" t="s">
        <v>9</v>
      </c>
      <c r="C22" t="s">
        <v>13</v>
      </c>
      <c r="D22" t="s">
        <v>6</v>
      </c>
      <c r="E22" t="s">
        <v>125</v>
      </c>
      <c r="F22" t="s">
        <v>117</v>
      </c>
      <c r="G22">
        <v>392</v>
      </c>
      <c r="H22">
        <v>2021</v>
      </c>
      <c r="I22">
        <v>305.5</v>
      </c>
      <c r="J22">
        <v>192</v>
      </c>
      <c r="K22">
        <v>242</v>
      </c>
      <c r="L22" s="2">
        <f t="shared" si="0"/>
        <v>246.5</v>
      </c>
      <c r="M22" s="3">
        <v>4.2</v>
      </c>
      <c r="N22" s="4" t="s">
        <v>318</v>
      </c>
    </row>
    <row r="23" spans="1:14" ht="17" x14ac:dyDescent="0.2">
      <c r="A23" s="1" t="s">
        <v>101</v>
      </c>
      <c r="B23" t="s">
        <v>9</v>
      </c>
      <c r="C23" t="s">
        <v>13</v>
      </c>
      <c r="D23" t="s">
        <v>6</v>
      </c>
      <c r="E23" t="s">
        <v>136</v>
      </c>
      <c r="F23" t="s">
        <v>121</v>
      </c>
      <c r="G23">
        <v>360</v>
      </c>
      <c r="H23">
        <v>2022</v>
      </c>
      <c r="I23">
        <v>294</v>
      </c>
      <c r="J23">
        <v>218.04</v>
      </c>
      <c r="K23">
        <v>219</v>
      </c>
      <c r="L23" s="2">
        <f t="shared" si="0"/>
        <v>243.67999999999998</v>
      </c>
      <c r="M23" s="3">
        <v>5</v>
      </c>
      <c r="N23" s="4" t="s">
        <v>319</v>
      </c>
    </row>
    <row r="24" spans="1:14" x14ac:dyDescent="0.2">
      <c r="A24" t="s">
        <v>14</v>
      </c>
      <c r="B24" t="s">
        <v>9</v>
      </c>
      <c r="C24" t="s">
        <v>13</v>
      </c>
      <c r="D24" t="s">
        <v>1</v>
      </c>
      <c r="E24" t="s">
        <v>137</v>
      </c>
      <c r="F24" t="s">
        <v>117</v>
      </c>
      <c r="G24">
        <v>336</v>
      </c>
      <c r="H24">
        <v>2023</v>
      </c>
      <c r="I24">
        <v>135.15</v>
      </c>
      <c r="J24">
        <v>245.65</v>
      </c>
      <c r="K24">
        <v>325</v>
      </c>
      <c r="L24" s="2">
        <f t="shared" si="0"/>
        <v>235.26666666666665</v>
      </c>
      <c r="M24" s="3">
        <v>4.5</v>
      </c>
      <c r="N24" s="4" t="s">
        <v>320</v>
      </c>
    </row>
    <row r="25" spans="1:14" x14ac:dyDescent="0.2">
      <c r="A25" t="s">
        <v>15</v>
      </c>
      <c r="B25" t="s">
        <v>9</v>
      </c>
      <c r="C25" t="s">
        <v>13</v>
      </c>
      <c r="D25" t="s">
        <v>3</v>
      </c>
      <c r="E25" t="s">
        <v>135</v>
      </c>
      <c r="F25" t="s">
        <v>117</v>
      </c>
      <c r="G25">
        <v>318</v>
      </c>
      <c r="H25">
        <v>2023</v>
      </c>
      <c r="I25">
        <v>254.15</v>
      </c>
      <c r="J25">
        <v>245</v>
      </c>
      <c r="K25">
        <v>252.8</v>
      </c>
      <c r="L25" s="2">
        <f t="shared" si="0"/>
        <v>250.65</v>
      </c>
      <c r="M25" s="3">
        <v>4.2</v>
      </c>
      <c r="N25" s="4" t="s">
        <v>321</v>
      </c>
    </row>
    <row r="26" spans="1:14" x14ac:dyDescent="0.2">
      <c r="A26" t="s">
        <v>16</v>
      </c>
      <c r="B26" t="s">
        <v>9</v>
      </c>
      <c r="C26" t="s">
        <v>13</v>
      </c>
      <c r="D26" t="s">
        <v>3</v>
      </c>
      <c r="E26" t="s">
        <v>138</v>
      </c>
      <c r="F26" t="s">
        <v>139</v>
      </c>
      <c r="G26">
        <v>416</v>
      </c>
      <c r="H26">
        <v>2021</v>
      </c>
      <c r="I26">
        <v>242.25</v>
      </c>
      <c r="J26">
        <v>240.97</v>
      </c>
      <c r="K26">
        <v>242.25</v>
      </c>
      <c r="L26" s="2">
        <f t="shared" si="0"/>
        <v>241.82333333333335</v>
      </c>
      <c r="M26" s="3">
        <v>4.7</v>
      </c>
      <c r="N26" s="4" t="s">
        <v>322</v>
      </c>
    </row>
    <row r="27" spans="1:14" ht="17" x14ac:dyDescent="0.2">
      <c r="A27" s="1" t="s">
        <v>17</v>
      </c>
      <c r="B27" t="s">
        <v>9</v>
      </c>
      <c r="C27" t="s">
        <v>13</v>
      </c>
      <c r="D27" t="s">
        <v>3</v>
      </c>
      <c r="E27" t="s">
        <v>140</v>
      </c>
      <c r="F27" t="s">
        <v>117</v>
      </c>
      <c r="G27">
        <v>399</v>
      </c>
      <c r="H27">
        <v>2023</v>
      </c>
      <c r="I27">
        <v>194.65</v>
      </c>
      <c r="J27">
        <v>194.65</v>
      </c>
      <c r="K27">
        <v>284</v>
      </c>
      <c r="L27" s="2">
        <f t="shared" si="0"/>
        <v>224.43333333333331</v>
      </c>
      <c r="M27" s="3">
        <v>4.5999999999999996</v>
      </c>
      <c r="N27" s="4" t="s">
        <v>323</v>
      </c>
    </row>
    <row r="28" spans="1:14" x14ac:dyDescent="0.2">
      <c r="A28" t="s">
        <v>18</v>
      </c>
      <c r="B28" t="s">
        <v>9</v>
      </c>
      <c r="C28" t="s">
        <v>13</v>
      </c>
      <c r="D28" t="s">
        <v>3</v>
      </c>
      <c r="E28" t="s">
        <v>128</v>
      </c>
      <c r="F28" t="s">
        <v>325</v>
      </c>
      <c r="G28">
        <v>336</v>
      </c>
      <c r="H28">
        <v>2023</v>
      </c>
      <c r="I28">
        <v>296.64999999999998</v>
      </c>
      <c r="J28">
        <v>225</v>
      </c>
      <c r="K28">
        <v>254.72</v>
      </c>
      <c r="L28" s="2">
        <f t="shared" si="0"/>
        <v>258.79000000000002</v>
      </c>
      <c r="M28" s="3">
        <v>5</v>
      </c>
      <c r="N28" s="4" t="s">
        <v>324</v>
      </c>
    </row>
    <row r="29" spans="1:14" x14ac:dyDescent="0.2">
      <c r="A29" t="s">
        <v>19</v>
      </c>
      <c r="B29" t="s">
        <v>9</v>
      </c>
      <c r="C29" t="s">
        <v>13</v>
      </c>
      <c r="D29" t="s">
        <v>6</v>
      </c>
      <c r="E29" t="s">
        <v>141</v>
      </c>
      <c r="F29" t="s">
        <v>117</v>
      </c>
      <c r="G29">
        <v>400</v>
      </c>
      <c r="H29">
        <v>2023</v>
      </c>
      <c r="I29">
        <v>322.14999999999998</v>
      </c>
      <c r="J29">
        <v>315</v>
      </c>
      <c r="K29">
        <v>319.14</v>
      </c>
      <c r="L29" s="2">
        <f t="shared" si="0"/>
        <v>318.76333333333332</v>
      </c>
      <c r="M29" s="3">
        <v>4.7</v>
      </c>
      <c r="N29" s="4" t="s">
        <v>326</v>
      </c>
    </row>
    <row r="30" spans="1:14" ht="17" x14ac:dyDescent="0.2">
      <c r="A30" s="1" t="s">
        <v>20</v>
      </c>
      <c r="B30" t="s">
        <v>9</v>
      </c>
      <c r="C30" t="s">
        <v>13</v>
      </c>
      <c r="D30" t="s">
        <v>6</v>
      </c>
      <c r="E30" t="s">
        <v>129</v>
      </c>
      <c r="F30" t="s">
        <v>117</v>
      </c>
      <c r="G30">
        <v>400</v>
      </c>
      <c r="H30">
        <v>2023</v>
      </c>
      <c r="I30">
        <v>322.14999999999998</v>
      </c>
      <c r="J30">
        <v>250</v>
      </c>
      <c r="K30">
        <v>277</v>
      </c>
      <c r="L30" s="2">
        <f t="shared" si="0"/>
        <v>283.05</v>
      </c>
      <c r="M30" s="3">
        <v>5</v>
      </c>
      <c r="N30" s="4" t="s">
        <v>327</v>
      </c>
    </row>
    <row r="31" spans="1:14" ht="17" x14ac:dyDescent="0.2">
      <c r="A31" s="1" t="s">
        <v>328</v>
      </c>
      <c r="B31" t="s">
        <v>9</v>
      </c>
      <c r="C31" t="s">
        <v>21</v>
      </c>
      <c r="D31" t="s">
        <v>1</v>
      </c>
      <c r="E31" t="s">
        <v>142</v>
      </c>
      <c r="F31" t="s">
        <v>329</v>
      </c>
      <c r="G31">
        <v>224</v>
      </c>
      <c r="H31">
        <v>2019</v>
      </c>
      <c r="I31">
        <v>78</v>
      </c>
      <c r="J31">
        <v>78</v>
      </c>
      <c r="K31">
        <v>96</v>
      </c>
      <c r="L31" s="2">
        <f t="shared" si="0"/>
        <v>84</v>
      </c>
      <c r="M31" s="3">
        <v>4</v>
      </c>
      <c r="N31" s="4" t="s">
        <v>330</v>
      </c>
    </row>
    <row r="32" spans="1:14" x14ac:dyDescent="0.2">
      <c r="A32" t="s">
        <v>331</v>
      </c>
      <c r="B32" t="s">
        <v>9</v>
      </c>
      <c r="C32" t="s">
        <v>21</v>
      </c>
      <c r="D32" t="s">
        <v>23</v>
      </c>
      <c r="E32" t="s">
        <v>143</v>
      </c>
      <c r="F32" t="s">
        <v>117</v>
      </c>
      <c r="G32">
        <v>364</v>
      </c>
      <c r="H32">
        <v>2022</v>
      </c>
      <c r="I32">
        <v>114.75</v>
      </c>
      <c r="J32">
        <v>114.75</v>
      </c>
      <c r="K32">
        <v>114.75</v>
      </c>
      <c r="L32" s="2">
        <f t="shared" si="0"/>
        <v>114.75</v>
      </c>
      <c r="M32" s="3">
        <v>5</v>
      </c>
      <c r="N32" s="4" t="s">
        <v>332</v>
      </c>
    </row>
    <row r="33" spans="1:14" ht="17" x14ac:dyDescent="0.2">
      <c r="A33" s="1" t="s">
        <v>144</v>
      </c>
      <c r="B33" t="s">
        <v>9</v>
      </c>
      <c r="C33" t="s">
        <v>21</v>
      </c>
      <c r="D33" t="s">
        <v>1</v>
      </c>
      <c r="E33" t="s">
        <v>145</v>
      </c>
      <c r="F33" t="s">
        <v>146</v>
      </c>
      <c r="G33">
        <v>272</v>
      </c>
      <c r="H33">
        <v>2022</v>
      </c>
      <c r="I33">
        <v>247.02</v>
      </c>
      <c r="J33">
        <v>209.61</v>
      </c>
      <c r="K33">
        <v>199</v>
      </c>
      <c r="L33" s="2">
        <f t="shared" si="0"/>
        <v>218.54333333333332</v>
      </c>
      <c r="M33" s="3">
        <v>5</v>
      </c>
      <c r="N33" s="4" t="s">
        <v>333</v>
      </c>
    </row>
    <row r="34" spans="1:14" x14ac:dyDescent="0.2">
      <c r="A34" t="s">
        <v>147</v>
      </c>
      <c r="B34" t="s">
        <v>9</v>
      </c>
      <c r="C34" t="s">
        <v>21</v>
      </c>
      <c r="D34" t="s">
        <v>3</v>
      </c>
      <c r="E34" t="s">
        <v>143</v>
      </c>
      <c r="F34" t="s">
        <v>117</v>
      </c>
      <c r="G34">
        <v>208</v>
      </c>
      <c r="H34">
        <v>2022</v>
      </c>
      <c r="I34">
        <v>193.5</v>
      </c>
      <c r="J34">
        <v>199</v>
      </c>
      <c r="K34">
        <v>208</v>
      </c>
      <c r="L34" s="2">
        <f t="shared" si="0"/>
        <v>200.16666666666666</v>
      </c>
      <c r="M34" s="3">
        <v>4</v>
      </c>
      <c r="N34" s="4" t="s">
        <v>334</v>
      </c>
    </row>
    <row r="35" spans="1:14" ht="17" x14ac:dyDescent="0.2">
      <c r="A35" s="1" t="s">
        <v>335</v>
      </c>
      <c r="B35" t="s">
        <v>9</v>
      </c>
      <c r="C35" t="s">
        <v>21</v>
      </c>
      <c r="D35" t="s">
        <v>3</v>
      </c>
      <c r="E35" t="s">
        <v>123</v>
      </c>
      <c r="F35" t="s">
        <v>270</v>
      </c>
      <c r="G35">
        <v>216</v>
      </c>
      <c r="H35">
        <v>2021</v>
      </c>
      <c r="I35">
        <v>109.65</v>
      </c>
      <c r="J35">
        <v>119</v>
      </c>
      <c r="K35">
        <v>144</v>
      </c>
      <c r="L35" s="2">
        <f>AVERAGE(I35,J35,K35)</f>
        <v>124.21666666666665</v>
      </c>
      <c r="M35" s="3">
        <v>5</v>
      </c>
      <c r="N35" s="4" t="s">
        <v>336</v>
      </c>
    </row>
    <row r="36" spans="1:14" ht="17" x14ac:dyDescent="0.2">
      <c r="A36" s="1" t="s">
        <v>148</v>
      </c>
      <c r="B36" t="s">
        <v>9</v>
      </c>
      <c r="C36" t="s">
        <v>21</v>
      </c>
      <c r="D36" t="s">
        <v>3</v>
      </c>
      <c r="E36" t="s">
        <v>149</v>
      </c>
      <c r="F36" t="s">
        <v>117</v>
      </c>
      <c r="G36">
        <v>256</v>
      </c>
      <c r="H36">
        <v>2021</v>
      </c>
      <c r="I36">
        <v>242.25</v>
      </c>
      <c r="J36">
        <v>159.5</v>
      </c>
      <c r="K36">
        <v>228</v>
      </c>
      <c r="L36" s="2">
        <f t="shared" si="0"/>
        <v>209.91666666666666</v>
      </c>
      <c r="M36" s="3">
        <v>4</v>
      </c>
      <c r="N36" s="4" t="s">
        <v>337</v>
      </c>
    </row>
    <row r="37" spans="1:14" x14ac:dyDescent="0.2">
      <c r="A37" t="s">
        <v>150</v>
      </c>
      <c r="B37" t="s">
        <v>9</v>
      </c>
      <c r="C37" t="s">
        <v>21</v>
      </c>
      <c r="D37" t="s">
        <v>3</v>
      </c>
      <c r="E37" t="s">
        <v>130</v>
      </c>
      <c r="F37" t="s">
        <v>117</v>
      </c>
      <c r="G37">
        <v>192</v>
      </c>
      <c r="H37">
        <v>2021</v>
      </c>
      <c r="I37">
        <v>133</v>
      </c>
      <c r="J37">
        <v>161.5</v>
      </c>
      <c r="K37">
        <v>179</v>
      </c>
      <c r="L37" s="2">
        <f t="shared" si="0"/>
        <v>157.83333333333334</v>
      </c>
      <c r="M37" s="3">
        <v>4</v>
      </c>
      <c r="N37" s="4" t="s">
        <v>338</v>
      </c>
    </row>
    <row r="38" spans="1:14" ht="17" x14ac:dyDescent="0.2">
      <c r="A38" s="1" t="s">
        <v>151</v>
      </c>
      <c r="B38" t="s">
        <v>9</v>
      </c>
      <c r="C38" t="s">
        <v>21</v>
      </c>
      <c r="D38" t="s">
        <v>6</v>
      </c>
      <c r="E38" t="s">
        <v>124</v>
      </c>
      <c r="F38" t="s">
        <v>152</v>
      </c>
      <c r="G38">
        <v>318</v>
      </c>
      <c r="H38">
        <v>2022</v>
      </c>
      <c r="I38">
        <v>286</v>
      </c>
      <c r="J38">
        <v>262.02</v>
      </c>
      <c r="K38">
        <v>308</v>
      </c>
      <c r="L38" s="2">
        <f t="shared" si="0"/>
        <v>285.33999999999997</v>
      </c>
      <c r="M38" s="3">
        <v>4.0999999999999996</v>
      </c>
      <c r="N38" s="4" t="s">
        <v>339</v>
      </c>
    </row>
    <row r="39" spans="1:14" x14ac:dyDescent="0.2">
      <c r="A39" t="s">
        <v>153</v>
      </c>
      <c r="B39" t="s">
        <v>9</v>
      </c>
      <c r="C39" t="s">
        <v>21</v>
      </c>
      <c r="D39" t="s">
        <v>6</v>
      </c>
      <c r="E39" t="s">
        <v>125</v>
      </c>
      <c r="F39" t="s">
        <v>117</v>
      </c>
      <c r="G39">
        <v>314</v>
      </c>
      <c r="H39">
        <v>2020</v>
      </c>
      <c r="I39">
        <v>292.5</v>
      </c>
      <c r="J39">
        <v>255.02</v>
      </c>
      <c r="K39">
        <v>267.98</v>
      </c>
      <c r="L39" s="2">
        <f t="shared" si="0"/>
        <v>271.83333333333331</v>
      </c>
      <c r="M39" s="3">
        <v>4.5</v>
      </c>
      <c r="N39" s="4" t="s">
        <v>340</v>
      </c>
    </row>
    <row r="40" spans="1:14" ht="17" x14ac:dyDescent="0.2">
      <c r="A40" s="1" t="s">
        <v>154</v>
      </c>
      <c r="B40" t="s">
        <v>9</v>
      </c>
      <c r="C40" t="s">
        <v>21</v>
      </c>
      <c r="D40" t="s">
        <v>6</v>
      </c>
      <c r="E40" t="s">
        <v>129</v>
      </c>
      <c r="G40">
        <v>272</v>
      </c>
      <c r="H40">
        <v>2023</v>
      </c>
      <c r="I40">
        <v>299</v>
      </c>
      <c r="J40">
        <v>221.89</v>
      </c>
      <c r="K40">
        <v>237</v>
      </c>
      <c r="L40" s="2">
        <f t="shared" si="0"/>
        <v>252.63</v>
      </c>
      <c r="M40" s="3">
        <v>4</v>
      </c>
      <c r="N40" s="4" t="s">
        <v>341</v>
      </c>
    </row>
    <row r="41" spans="1:14" x14ac:dyDescent="0.2">
      <c r="A41" t="s">
        <v>155</v>
      </c>
      <c r="B41" t="s">
        <v>9</v>
      </c>
      <c r="C41" t="s">
        <v>21</v>
      </c>
      <c r="D41" t="s">
        <v>3</v>
      </c>
      <c r="E41" t="s">
        <v>157</v>
      </c>
      <c r="F41" t="s">
        <v>156</v>
      </c>
      <c r="G41">
        <v>208</v>
      </c>
      <c r="H41">
        <v>2022</v>
      </c>
      <c r="I41">
        <v>154.69999999999999</v>
      </c>
      <c r="J41">
        <v>300</v>
      </c>
      <c r="K41">
        <v>230</v>
      </c>
      <c r="L41" s="2">
        <f t="shared" si="0"/>
        <v>228.23333333333335</v>
      </c>
      <c r="M41" s="3">
        <v>4.5</v>
      </c>
      <c r="N41" s="4" t="s">
        <v>342</v>
      </c>
    </row>
    <row r="42" spans="1:14" ht="17" x14ac:dyDescent="0.2">
      <c r="A42" s="1" t="s">
        <v>261</v>
      </c>
      <c r="B42" t="s">
        <v>9</v>
      </c>
      <c r="C42" t="s">
        <v>22</v>
      </c>
      <c r="D42" t="s">
        <v>23</v>
      </c>
      <c r="E42" t="s">
        <v>142</v>
      </c>
      <c r="F42" t="s">
        <v>262</v>
      </c>
      <c r="G42">
        <v>96</v>
      </c>
      <c r="H42">
        <v>2018</v>
      </c>
      <c r="I42">
        <v>112</v>
      </c>
      <c r="J42">
        <v>105.6</v>
      </c>
      <c r="K42">
        <v>100.8</v>
      </c>
      <c r="L42" s="2">
        <f t="shared" si="0"/>
        <v>106.13333333333333</v>
      </c>
      <c r="M42" s="3">
        <v>4</v>
      </c>
      <c r="N42" s="4" t="s">
        <v>343</v>
      </c>
    </row>
    <row r="43" spans="1:14" x14ac:dyDescent="0.2">
      <c r="A43" t="s">
        <v>263</v>
      </c>
      <c r="B43" t="s">
        <v>9</v>
      </c>
      <c r="C43" t="s">
        <v>22</v>
      </c>
      <c r="D43" t="s">
        <v>23</v>
      </c>
      <c r="E43" t="s">
        <v>143</v>
      </c>
      <c r="F43" t="s">
        <v>239</v>
      </c>
      <c r="G43">
        <v>208</v>
      </c>
      <c r="H43">
        <v>2022</v>
      </c>
      <c r="I43">
        <v>71.87</v>
      </c>
      <c r="J43">
        <v>85</v>
      </c>
      <c r="K43">
        <v>72.25</v>
      </c>
      <c r="L43" s="2">
        <f t="shared" si="0"/>
        <v>76.373333333333335</v>
      </c>
      <c r="M43" s="3">
        <v>4.7</v>
      </c>
      <c r="N43" s="4" t="s">
        <v>344</v>
      </c>
    </row>
    <row r="44" spans="1:14" ht="17" x14ac:dyDescent="0.2">
      <c r="A44" s="1" t="s">
        <v>264</v>
      </c>
      <c r="B44" t="s">
        <v>9</v>
      </c>
      <c r="C44" t="s">
        <v>22</v>
      </c>
      <c r="D44" t="s">
        <v>23</v>
      </c>
      <c r="E44" t="s">
        <v>123</v>
      </c>
      <c r="F44" t="s">
        <v>265</v>
      </c>
      <c r="G44">
        <v>272</v>
      </c>
      <c r="H44">
        <v>2020</v>
      </c>
      <c r="I44">
        <v>196</v>
      </c>
      <c r="J44">
        <v>159</v>
      </c>
      <c r="K44">
        <v>169</v>
      </c>
      <c r="L44" s="2">
        <f t="shared" si="0"/>
        <v>174.66666666666666</v>
      </c>
      <c r="M44" s="3">
        <v>5</v>
      </c>
      <c r="N44" s="4" t="s">
        <v>345</v>
      </c>
    </row>
    <row r="45" spans="1:14" x14ac:dyDescent="0.2">
      <c r="A45" t="s">
        <v>346</v>
      </c>
      <c r="B45" t="s">
        <v>9</v>
      </c>
      <c r="C45" t="s">
        <v>22</v>
      </c>
      <c r="D45" t="s">
        <v>1</v>
      </c>
      <c r="E45" t="s">
        <v>157</v>
      </c>
      <c r="F45" t="s">
        <v>158</v>
      </c>
      <c r="G45">
        <v>240</v>
      </c>
      <c r="H45">
        <v>2024</v>
      </c>
      <c r="I45">
        <v>211.5</v>
      </c>
      <c r="J45">
        <v>211.5</v>
      </c>
      <c r="K45">
        <v>197.5</v>
      </c>
      <c r="L45" s="2">
        <f t="shared" si="0"/>
        <v>206.83333333333334</v>
      </c>
      <c r="M45" s="3">
        <v>5</v>
      </c>
      <c r="N45" s="4" t="s">
        <v>347</v>
      </c>
    </row>
    <row r="46" spans="1:14" ht="17" x14ac:dyDescent="0.2">
      <c r="A46" s="1" t="s">
        <v>159</v>
      </c>
      <c r="B46" t="s">
        <v>9</v>
      </c>
      <c r="C46" t="s">
        <v>22</v>
      </c>
      <c r="D46" t="s">
        <v>1</v>
      </c>
      <c r="E46" t="s">
        <v>143</v>
      </c>
      <c r="F46" t="s">
        <v>117</v>
      </c>
      <c r="G46">
        <v>160</v>
      </c>
      <c r="H46">
        <v>2020</v>
      </c>
      <c r="I46">
        <v>143.65</v>
      </c>
      <c r="J46">
        <v>209</v>
      </c>
      <c r="K46">
        <v>255</v>
      </c>
      <c r="L46" s="2">
        <f t="shared" si="0"/>
        <v>202.54999999999998</v>
      </c>
      <c r="M46" s="3">
        <v>4.7</v>
      </c>
      <c r="N46" s="4" t="s">
        <v>348</v>
      </c>
    </row>
    <row r="47" spans="1:14" ht="17" x14ac:dyDescent="0.2">
      <c r="A47" s="1" t="s">
        <v>24</v>
      </c>
      <c r="B47" t="s">
        <v>9</v>
      </c>
      <c r="C47" t="s">
        <v>22</v>
      </c>
      <c r="D47" t="s">
        <v>3</v>
      </c>
      <c r="E47" t="s">
        <v>128</v>
      </c>
      <c r="F47" t="s">
        <v>160</v>
      </c>
      <c r="G47">
        <v>157</v>
      </c>
      <c r="H47">
        <v>2021</v>
      </c>
      <c r="I47">
        <v>140.25</v>
      </c>
      <c r="J47">
        <v>75.650000000000006</v>
      </c>
      <c r="K47">
        <v>80.099999999999994</v>
      </c>
      <c r="L47" s="2">
        <f t="shared" si="0"/>
        <v>98.666666666666671</v>
      </c>
      <c r="M47" s="3">
        <v>5</v>
      </c>
      <c r="N47" s="4" t="s">
        <v>349</v>
      </c>
    </row>
    <row r="48" spans="1:14" x14ac:dyDescent="0.2">
      <c r="A48" t="s">
        <v>161</v>
      </c>
      <c r="B48" t="s">
        <v>9</v>
      </c>
      <c r="C48" t="s">
        <v>22</v>
      </c>
      <c r="D48" t="s">
        <v>6</v>
      </c>
      <c r="E48" t="s">
        <v>124</v>
      </c>
      <c r="F48" t="s">
        <v>117</v>
      </c>
      <c r="G48">
        <v>160</v>
      </c>
      <c r="H48">
        <v>2020</v>
      </c>
      <c r="I48">
        <v>146.49</v>
      </c>
      <c r="J48">
        <v>167.28</v>
      </c>
      <c r="K48">
        <v>170</v>
      </c>
      <c r="L48" s="2">
        <f t="shared" si="0"/>
        <v>161.25666666666666</v>
      </c>
      <c r="M48" s="3">
        <v>4.7</v>
      </c>
      <c r="N48" s="4" t="s">
        <v>350</v>
      </c>
    </row>
    <row r="49" spans="1:14" ht="17" x14ac:dyDescent="0.2">
      <c r="A49" s="1" t="s">
        <v>164</v>
      </c>
      <c r="B49" t="s">
        <v>9</v>
      </c>
      <c r="C49" t="s">
        <v>25</v>
      </c>
      <c r="D49" t="s">
        <v>1</v>
      </c>
      <c r="E49" t="s">
        <v>143</v>
      </c>
      <c r="F49" t="s">
        <v>117</v>
      </c>
      <c r="G49">
        <v>240</v>
      </c>
      <c r="H49">
        <v>2021</v>
      </c>
      <c r="I49">
        <v>235</v>
      </c>
      <c r="J49">
        <v>199.75</v>
      </c>
      <c r="K49">
        <v>149</v>
      </c>
      <c r="L49" s="2">
        <f t="shared" si="0"/>
        <v>194.58333333333334</v>
      </c>
      <c r="M49" s="3">
        <v>5</v>
      </c>
      <c r="N49" s="4" t="s">
        <v>351</v>
      </c>
    </row>
    <row r="50" spans="1:14" x14ac:dyDescent="0.2">
      <c r="A50" t="s">
        <v>165</v>
      </c>
      <c r="B50" t="s">
        <v>9</v>
      </c>
      <c r="C50" t="s">
        <v>25</v>
      </c>
      <c r="D50" t="s">
        <v>1</v>
      </c>
      <c r="E50" t="s">
        <v>166</v>
      </c>
      <c r="F50" t="s">
        <v>117</v>
      </c>
      <c r="G50">
        <v>216</v>
      </c>
      <c r="H50">
        <v>2021</v>
      </c>
      <c r="I50">
        <v>129</v>
      </c>
      <c r="J50">
        <v>133</v>
      </c>
      <c r="K50">
        <v>119</v>
      </c>
      <c r="L50" s="2">
        <f t="shared" si="0"/>
        <v>127</v>
      </c>
      <c r="M50" s="3">
        <v>3.5</v>
      </c>
      <c r="N50" s="4" t="s">
        <v>352</v>
      </c>
    </row>
    <row r="51" spans="1:14" ht="17" x14ac:dyDescent="0.2">
      <c r="A51" s="1" t="s">
        <v>27</v>
      </c>
      <c r="B51" t="s">
        <v>9</v>
      </c>
      <c r="C51" t="s">
        <v>25</v>
      </c>
      <c r="D51" t="s">
        <v>3</v>
      </c>
      <c r="E51" t="s">
        <v>162</v>
      </c>
      <c r="F51" t="s">
        <v>167</v>
      </c>
      <c r="G51">
        <v>288</v>
      </c>
      <c r="H51">
        <v>2018</v>
      </c>
      <c r="I51">
        <v>219.45</v>
      </c>
      <c r="J51">
        <v>182</v>
      </c>
      <c r="K51">
        <v>200</v>
      </c>
      <c r="L51" s="2">
        <f t="shared" si="0"/>
        <v>200.48333333333335</v>
      </c>
      <c r="M51" s="3">
        <v>4.9000000000000004</v>
      </c>
      <c r="N51" s="4" t="s">
        <v>353</v>
      </c>
    </row>
    <row r="52" spans="1:14" ht="17" x14ac:dyDescent="0.2">
      <c r="A52" s="1" t="s">
        <v>168</v>
      </c>
      <c r="B52" t="s">
        <v>9</v>
      </c>
      <c r="C52" t="s">
        <v>25</v>
      </c>
      <c r="D52" t="s">
        <v>3</v>
      </c>
      <c r="E52" t="s">
        <v>169</v>
      </c>
      <c r="F52" t="s">
        <v>117</v>
      </c>
      <c r="G52">
        <v>192</v>
      </c>
      <c r="H52">
        <v>2023</v>
      </c>
      <c r="I52">
        <v>315</v>
      </c>
      <c r="J52">
        <v>297</v>
      </c>
      <c r="K52">
        <v>315</v>
      </c>
      <c r="L52" s="2">
        <f t="shared" si="0"/>
        <v>309</v>
      </c>
      <c r="M52" s="3">
        <v>4.8</v>
      </c>
      <c r="N52" s="4" t="s">
        <v>354</v>
      </c>
    </row>
    <row r="53" spans="1:14" x14ac:dyDescent="0.2">
      <c r="A53" t="s">
        <v>170</v>
      </c>
      <c r="B53" t="s">
        <v>9</v>
      </c>
      <c r="C53" t="s">
        <v>25</v>
      </c>
      <c r="D53" t="s">
        <v>6</v>
      </c>
      <c r="E53" t="s">
        <v>124</v>
      </c>
      <c r="F53" t="s">
        <v>171</v>
      </c>
      <c r="G53">
        <v>328</v>
      </c>
      <c r="H53">
        <v>2018</v>
      </c>
      <c r="I53">
        <v>247</v>
      </c>
      <c r="J53">
        <v>253.6</v>
      </c>
      <c r="K53">
        <v>266</v>
      </c>
      <c r="L53" s="2">
        <f t="shared" si="0"/>
        <v>255.53333333333333</v>
      </c>
      <c r="M53" s="3">
        <v>5</v>
      </c>
      <c r="N53" s="4" t="s">
        <v>355</v>
      </c>
    </row>
    <row r="54" spans="1:14" ht="17" x14ac:dyDescent="0.2">
      <c r="A54" s="1" t="s">
        <v>26</v>
      </c>
      <c r="B54" t="s">
        <v>9</v>
      </c>
      <c r="C54" t="s">
        <v>25</v>
      </c>
      <c r="D54" t="s">
        <v>6</v>
      </c>
      <c r="E54" t="s">
        <v>125</v>
      </c>
      <c r="F54" t="s">
        <v>117</v>
      </c>
      <c r="G54">
        <v>312</v>
      </c>
      <c r="H54">
        <v>2021</v>
      </c>
      <c r="I54">
        <v>286</v>
      </c>
      <c r="J54">
        <v>222</v>
      </c>
      <c r="K54">
        <v>225</v>
      </c>
      <c r="L54" s="2">
        <f t="shared" si="0"/>
        <v>244.33333333333334</v>
      </c>
      <c r="M54" s="3">
        <v>4</v>
      </c>
      <c r="N54" s="4" t="s">
        <v>356</v>
      </c>
    </row>
    <row r="55" spans="1:14" x14ac:dyDescent="0.2">
      <c r="A55" t="s">
        <v>172</v>
      </c>
      <c r="B55" t="s">
        <v>9</v>
      </c>
      <c r="C55" t="s">
        <v>25</v>
      </c>
      <c r="D55" t="s">
        <v>6</v>
      </c>
      <c r="E55" t="s">
        <v>123</v>
      </c>
      <c r="F55" t="s">
        <v>173</v>
      </c>
      <c r="G55">
        <v>272</v>
      </c>
      <c r="H55">
        <v>2023</v>
      </c>
      <c r="I55">
        <v>194.3</v>
      </c>
      <c r="J55">
        <v>285</v>
      </c>
      <c r="K55">
        <v>271</v>
      </c>
      <c r="L55" s="2">
        <f t="shared" si="0"/>
        <v>250.1</v>
      </c>
      <c r="M55" s="3">
        <v>4.8</v>
      </c>
      <c r="N55" s="4" t="s">
        <v>357</v>
      </c>
    </row>
    <row r="56" spans="1:14" ht="17" x14ac:dyDescent="0.2">
      <c r="A56" s="1" t="s">
        <v>174</v>
      </c>
      <c r="B56" t="s">
        <v>9</v>
      </c>
      <c r="C56" t="s">
        <v>28</v>
      </c>
      <c r="D56" t="s">
        <v>1</v>
      </c>
      <c r="E56" t="s">
        <v>143</v>
      </c>
      <c r="F56" t="s">
        <v>117</v>
      </c>
      <c r="G56">
        <v>224</v>
      </c>
      <c r="H56">
        <v>2021</v>
      </c>
      <c r="I56">
        <v>197.1</v>
      </c>
      <c r="J56">
        <v>140</v>
      </c>
      <c r="K56">
        <v>186.15</v>
      </c>
      <c r="L56" s="2">
        <f t="shared" si="0"/>
        <v>174.41666666666666</v>
      </c>
      <c r="M56" s="3">
        <v>4.7</v>
      </c>
      <c r="N56" s="4" t="s">
        <v>358</v>
      </c>
    </row>
    <row r="57" spans="1:14" ht="17" x14ac:dyDescent="0.2">
      <c r="A57" s="1" t="s">
        <v>175</v>
      </c>
      <c r="B57" t="s">
        <v>9</v>
      </c>
      <c r="C57" t="s">
        <v>28</v>
      </c>
      <c r="D57" t="s">
        <v>1</v>
      </c>
      <c r="E57" t="s">
        <v>123</v>
      </c>
      <c r="F57" t="s">
        <v>243</v>
      </c>
      <c r="G57">
        <v>368</v>
      </c>
      <c r="H57">
        <v>2020</v>
      </c>
      <c r="I57">
        <v>288</v>
      </c>
      <c r="J57">
        <v>250</v>
      </c>
      <c r="K57">
        <v>324</v>
      </c>
      <c r="L57" s="2">
        <f t="shared" si="0"/>
        <v>287.33333333333331</v>
      </c>
      <c r="M57" s="3">
        <v>4.2</v>
      </c>
      <c r="N57" s="4" t="s">
        <v>359</v>
      </c>
    </row>
    <row r="58" spans="1:14" x14ac:dyDescent="0.2">
      <c r="A58" t="s">
        <v>88</v>
      </c>
      <c r="B58" t="s">
        <v>9</v>
      </c>
      <c r="C58" t="s">
        <v>28</v>
      </c>
      <c r="D58" t="s">
        <v>3</v>
      </c>
      <c r="E58" t="s">
        <v>124</v>
      </c>
      <c r="F58" t="s">
        <v>176</v>
      </c>
      <c r="G58">
        <v>264</v>
      </c>
      <c r="H58">
        <v>2022</v>
      </c>
      <c r="I58">
        <v>247</v>
      </c>
      <c r="J58">
        <v>226.29</v>
      </c>
      <c r="K58">
        <v>250</v>
      </c>
      <c r="L58" s="2">
        <f t="shared" si="0"/>
        <v>241.09666666666666</v>
      </c>
      <c r="M58" s="3">
        <v>4</v>
      </c>
      <c r="N58" s="4" t="s">
        <v>360</v>
      </c>
    </row>
    <row r="59" spans="1:14" ht="17" x14ac:dyDescent="0.2">
      <c r="A59" s="1" t="s">
        <v>102</v>
      </c>
      <c r="B59" t="s">
        <v>9</v>
      </c>
      <c r="C59" t="s">
        <v>28</v>
      </c>
      <c r="D59" t="s">
        <v>3</v>
      </c>
      <c r="E59" t="s">
        <v>162</v>
      </c>
      <c r="F59" t="s">
        <v>177</v>
      </c>
      <c r="G59">
        <v>256</v>
      </c>
      <c r="H59">
        <v>2018</v>
      </c>
      <c r="I59">
        <v>238.55</v>
      </c>
      <c r="J59">
        <v>219</v>
      </c>
      <c r="K59">
        <v>183.9</v>
      </c>
      <c r="L59" s="2">
        <f t="shared" si="0"/>
        <v>213.81666666666669</v>
      </c>
      <c r="M59" s="3">
        <v>4</v>
      </c>
      <c r="N59" s="4" t="s">
        <v>361</v>
      </c>
    </row>
    <row r="60" spans="1:14" ht="17" x14ac:dyDescent="0.2">
      <c r="A60" s="1" t="s">
        <v>103</v>
      </c>
      <c r="B60" t="s">
        <v>9</v>
      </c>
      <c r="C60" t="s">
        <v>28</v>
      </c>
      <c r="D60" t="s">
        <v>6</v>
      </c>
      <c r="E60" t="s">
        <v>178</v>
      </c>
      <c r="F60" t="s">
        <v>179</v>
      </c>
      <c r="G60">
        <v>288</v>
      </c>
      <c r="H60">
        <v>2022</v>
      </c>
      <c r="I60">
        <v>254.15</v>
      </c>
      <c r="J60">
        <v>238.9</v>
      </c>
      <c r="K60">
        <v>252.8</v>
      </c>
      <c r="L60" s="2">
        <f t="shared" si="0"/>
        <v>248.61666666666667</v>
      </c>
      <c r="M60" s="3">
        <v>4.2</v>
      </c>
      <c r="N60" s="4" t="s">
        <v>362</v>
      </c>
    </row>
    <row r="61" spans="1:14" ht="17" x14ac:dyDescent="0.2">
      <c r="A61" s="1" t="s">
        <v>180</v>
      </c>
      <c r="B61" t="s">
        <v>9</v>
      </c>
      <c r="C61" t="s">
        <v>28</v>
      </c>
      <c r="D61" t="s">
        <v>3</v>
      </c>
      <c r="E61" t="s">
        <v>181</v>
      </c>
      <c r="F61" t="s">
        <v>182</v>
      </c>
      <c r="G61">
        <v>294</v>
      </c>
      <c r="H61">
        <v>2022</v>
      </c>
      <c r="I61">
        <v>470.25</v>
      </c>
      <c r="J61">
        <v>265</v>
      </c>
      <c r="K61">
        <v>344.27</v>
      </c>
      <c r="L61" s="2">
        <f t="shared" si="0"/>
        <v>359.84</v>
      </c>
      <c r="M61" s="3">
        <v>4.7</v>
      </c>
      <c r="N61" s="4" t="s">
        <v>363</v>
      </c>
    </row>
    <row r="62" spans="1:14" x14ac:dyDescent="0.2">
      <c r="A62" t="s">
        <v>29</v>
      </c>
      <c r="B62" t="s">
        <v>9</v>
      </c>
      <c r="C62" t="s">
        <v>28</v>
      </c>
      <c r="D62" t="s">
        <v>1</v>
      </c>
      <c r="E62" t="s">
        <v>169</v>
      </c>
      <c r="F62" t="s">
        <v>117</v>
      </c>
      <c r="G62">
        <v>272</v>
      </c>
      <c r="H62">
        <v>2023</v>
      </c>
      <c r="I62">
        <v>381.65</v>
      </c>
      <c r="J62">
        <v>342</v>
      </c>
      <c r="K62">
        <v>398</v>
      </c>
      <c r="L62" s="2">
        <f t="shared" si="0"/>
        <v>373.88333333333338</v>
      </c>
      <c r="M62" s="3">
        <v>4.8</v>
      </c>
      <c r="N62" s="4" t="s">
        <v>364</v>
      </c>
    </row>
    <row r="63" spans="1:14" x14ac:dyDescent="0.2">
      <c r="A63" t="s">
        <v>30</v>
      </c>
      <c r="B63" t="s">
        <v>9</v>
      </c>
      <c r="C63" t="s">
        <v>28</v>
      </c>
      <c r="D63" t="s">
        <v>3</v>
      </c>
      <c r="E63" t="s">
        <v>122</v>
      </c>
      <c r="F63" t="s">
        <v>183</v>
      </c>
      <c r="G63">
        <v>368</v>
      </c>
      <c r="H63">
        <v>2018</v>
      </c>
      <c r="I63">
        <v>351.2</v>
      </c>
      <c r="J63">
        <v>439</v>
      </c>
      <c r="K63">
        <v>435</v>
      </c>
      <c r="L63" s="2">
        <f t="shared" si="0"/>
        <v>408.40000000000003</v>
      </c>
      <c r="M63" s="3">
        <v>4.3</v>
      </c>
      <c r="N63" s="4" t="s">
        <v>365</v>
      </c>
    </row>
    <row r="64" spans="1:14" x14ac:dyDescent="0.2">
      <c r="A64" t="s">
        <v>184</v>
      </c>
      <c r="B64" t="s">
        <v>9</v>
      </c>
      <c r="C64" t="s">
        <v>28</v>
      </c>
      <c r="D64" t="s">
        <v>3</v>
      </c>
      <c r="E64" t="s">
        <v>185</v>
      </c>
      <c r="F64" t="s">
        <v>117</v>
      </c>
      <c r="G64">
        <v>336</v>
      </c>
      <c r="H64">
        <v>2020</v>
      </c>
      <c r="I64">
        <v>287.3</v>
      </c>
      <c r="J64">
        <v>115.75</v>
      </c>
      <c r="K64">
        <v>117.79</v>
      </c>
      <c r="L64" s="2">
        <f t="shared" si="0"/>
        <v>173.61333333333334</v>
      </c>
      <c r="M64" s="3">
        <v>4</v>
      </c>
      <c r="N64" s="4" t="s">
        <v>366</v>
      </c>
    </row>
    <row r="65" spans="1:14" ht="17" x14ac:dyDescent="0.2">
      <c r="A65" s="1" t="s">
        <v>31</v>
      </c>
      <c r="B65" t="s">
        <v>9</v>
      </c>
      <c r="C65" t="s">
        <v>28</v>
      </c>
      <c r="D65" t="s">
        <v>3</v>
      </c>
      <c r="E65" t="s">
        <v>186</v>
      </c>
      <c r="F65" t="s">
        <v>187</v>
      </c>
      <c r="G65">
        <v>304</v>
      </c>
      <c r="H65">
        <v>2023</v>
      </c>
      <c r="I65">
        <v>249</v>
      </c>
      <c r="J65">
        <v>273.60000000000002</v>
      </c>
      <c r="K65">
        <v>225.25</v>
      </c>
      <c r="L65" s="2">
        <f t="shared" si="0"/>
        <v>249.28333333333333</v>
      </c>
      <c r="M65" s="3">
        <v>4</v>
      </c>
      <c r="N65" s="4" t="s">
        <v>367</v>
      </c>
    </row>
    <row r="66" spans="1:14" x14ac:dyDescent="0.2">
      <c r="A66" t="s">
        <v>32</v>
      </c>
      <c r="B66" t="s">
        <v>9</v>
      </c>
      <c r="C66" t="s">
        <v>28</v>
      </c>
      <c r="D66" t="s">
        <v>3</v>
      </c>
      <c r="E66" t="s">
        <v>129</v>
      </c>
      <c r="F66" t="s">
        <v>188</v>
      </c>
      <c r="G66">
        <v>334</v>
      </c>
      <c r="H66">
        <v>2022</v>
      </c>
      <c r="I66">
        <v>301.75</v>
      </c>
      <c r="J66">
        <v>283.64</v>
      </c>
      <c r="K66">
        <v>290</v>
      </c>
      <c r="L66" s="2">
        <f t="shared" si="0"/>
        <v>291.79666666666668</v>
      </c>
      <c r="M66" s="3">
        <v>5</v>
      </c>
      <c r="N66" s="4" t="s">
        <v>368</v>
      </c>
    </row>
    <row r="67" spans="1:14" ht="17" x14ac:dyDescent="0.2">
      <c r="A67" s="1" t="s">
        <v>33</v>
      </c>
      <c r="B67" t="s">
        <v>9</v>
      </c>
      <c r="C67" t="s">
        <v>28</v>
      </c>
      <c r="D67" t="s">
        <v>6</v>
      </c>
      <c r="E67" t="s">
        <v>189</v>
      </c>
      <c r="F67" t="s">
        <v>117</v>
      </c>
      <c r="G67">
        <v>296</v>
      </c>
      <c r="H67">
        <v>2023</v>
      </c>
      <c r="I67">
        <v>250.25</v>
      </c>
      <c r="J67">
        <v>226.04</v>
      </c>
      <c r="K67">
        <v>227.45</v>
      </c>
      <c r="L67" s="2">
        <f t="shared" si="0"/>
        <v>234.58</v>
      </c>
      <c r="M67" s="3">
        <v>4.8</v>
      </c>
      <c r="N67" s="4" t="s">
        <v>369</v>
      </c>
    </row>
    <row r="68" spans="1:14" x14ac:dyDescent="0.2">
      <c r="A68" t="s">
        <v>34</v>
      </c>
      <c r="B68" t="s">
        <v>9</v>
      </c>
      <c r="C68" t="s">
        <v>28</v>
      </c>
      <c r="D68" t="s">
        <v>6</v>
      </c>
      <c r="E68" t="s">
        <v>169</v>
      </c>
      <c r="F68" t="s">
        <v>117</v>
      </c>
      <c r="G68">
        <v>336</v>
      </c>
      <c r="H68">
        <v>2023</v>
      </c>
      <c r="I68">
        <v>424.15</v>
      </c>
      <c r="J68">
        <v>420</v>
      </c>
      <c r="K68">
        <v>355.54</v>
      </c>
      <c r="L68" s="2">
        <f t="shared" ref="L68:L138" si="1">AVERAGE(I68,J68,K68)</f>
        <v>399.8966666666667</v>
      </c>
      <c r="M68" s="3">
        <v>5</v>
      </c>
      <c r="N68" s="4" t="s">
        <v>370</v>
      </c>
    </row>
    <row r="69" spans="1:14" x14ac:dyDescent="0.2">
      <c r="A69" t="s">
        <v>35</v>
      </c>
      <c r="B69" t="s">
        <v>9</v>
      </c>
      <c r="C69" t="s">
        <v>28</v>
      </c>
      <c r="D69" t="s">
        <v>6</v>
      </c>
      <c r="E69" t="s">
        <v>145</v>
      </c>
      <c r="F69" t="s">
        <v>117</v>
      </c>
      <c r="G69">
        <v>296</v>
      </c>
      <c r="H69">
        <v>2022</v>
      </c>
      <c r="I69">
        <v>223.2</v>
      </c>
      <c r="J69">
        <v>215.76</v>
      </c>
      <c r="K69">
        <v>217.81</v>
      </c>
      <c r="L69" s="2">
        <f t="shared" si="1"/>
        <v>218.92333333333332</v>
      </c>
      <c r="M69" s="3">
        <v>4.2</v>
      </c>
      <c r="N69" s="4" t="s">
        <v>371</v>
      </c>
    </row>
    <row r="70" spans="1:14" ht="17" x14ac:dyDescent="0.2">
      <c r="A70" s="1" t="s">
        <v>36</v>
      </c>
      <c r="B70" t="s">
        <v>9</v>
      </c>
      <c r="C70" t="s">
        <v>28</v>
      </c>
      <c r="D70" t="s">
        <v>6</v>
      </c>
      <c r="E70" t="s">
        <v>190</v>
      </c>
      <c r="F70" t="s">
        <v>191</v>
      </c>
      <c r="G70">
        <v>294</v>
      </c>
      <c r="H70">
        <v>2020</v>
      </c>
      <c r="I70">
        <v>177.8</v>
      </c>
      <c r="J70">
        <v>159.80000000000001</v>
      </c>
      <c r="K70">
        <v>215.9</v>
      </c>
      <c r="L70" s="2">
        <f t="shared" si="1"/>
        <v>184.5</v>
      </c>
      <c r="M70" s="3">
        <v>4</v>
      </c>
      <c r="N70" s="4" t="s">
        <v>372</v>
      </c>
    </row>
    <row r="71" spans="1:14" x14ac:dyDescent="0.2">
      <c r="A71" t="s">
        <v>193</v>
      </c>
      <c r="B71" t="s">
        <v>9</v>
      </c>
      <c r="C71" t="s">
        <v>37</v>
      </c>
      <c r="D71" t="s">
        <v>1</v>
      </c>
      <c r="E71" t="s">
        <v>185</v>
      </c>
      <c r="F71" t="s">
        <v>117</v>
      </c>
      <c r="G71">
        <v>368</v>
      </c>
      <c r="H71">
        <v>2020</v>
      </c>
      <c r="I71">
        <v>386.75</v>
      </c>
      <c r="J71">
        <v>158.57</v>
      </c>
      <c r="K71">
        <v>374.5</v>
      </c>
      <c r="L71" s="2">
        <f t="shared" si="1"/>
        <v>306.60666666666663</v>
      </c>
      <c r="M71" s="3">
        <v>4</v>
      </c>
      <c r="N71" s="4" t="s">
        <v>373</v>
      </c>
    </row>
    <row r="72" spans="1:14" ht="17" x14ac:dyDescent="0.2">
      <c r="A72" s="1" t="s">
        <v>194</v>
      </c>
      <c r="B72" t="s">
        <v>9</v>
      </c>
      <c r="C72" t="s">
        <v>37</v>
      </c>
      <c r="D72" t="s">
        <v>1</v>
      </c>
      <c r="E72" t="s">
        <v>137</v>
      </c>
      <c r="F72" t="s">
        <v>117</v>
      </c>
      <c r="G72">
        <v>368</v>
      </c>
      <c r="H72">
        <v>2022</v>
      </c>
      <c r="I72">
        <v>296.64999999999998</v>
      </c>
      <c r="J72">
        <v>224.1</v>
      </c>
      <c r="K72">
        <v>259.67</v>
      </c>
      <c r="L72" s="2">
        <f t="shared" si="1"/>
        <v>260.14000000000004</v>
      </c>
      <c r="M72" s="3">
        <v>4.7</v>
      </c>
      <c r="N72" s="4" t="s">
        <v>374</v>
      </c>
    </row>
    <row r="73" spans="1:14" x14ac:dyDescent="0.2">
      <c r="A73" t="s">
        <v>195</v>
      </c>
      <c r="B73" t="s">
        <v>9</v>
      </c>
      <c r="C73" t="s">
        <v>37</v>
      </c>
      <c r="D73" t="s">
        <v>1</v>
      </c>
      <c r="E73" t="s">
        <v>181</v>
      </c>
      <c r="F73" t="s">
        <v>196</v>
      </c>
      <c r="G73">
        <v>256</v>
      </c>
      <c r="H73">
        <v>2022</v>
      </c>
      <c r="I73">
        <v>337.25</v>
      </c>
      <c r="J73">
        <v>246</v>
      </c>
      <c r="K73">
        <v>266.25</v>
      </c>
      <c r="L73" s="2">
        <f t="shared" si="1"/>
        <v>283.16666666666669</v>
      </c>
      <c r="M73" s="3">
        <v>4.5999999999999996</v>
      </c>
      <c r="N73" s="4" t="s">
        <v>375</v>
      </c>
    </row>
    <row r="74" spans="1:14" ht="17" x14ac:dyDescent="0.2">
      <c r="A74" s="1" t="s">
        <v>197</v>
      </c>
      <c r="B74" t="s">
        <v>9</v>
      </c>
      <c r="C74" t="s">
        <v>37</v>
      </c>
      <c r="D74" t="s">
        <v>1</v>
      </c>
      <c r="E74" t="s">
        <v>126</v>
      </c>
      <c r="F74" t="s">
        <v>117</v>
      </c>
      <c r="G74">
        <v>214</v>
      </c>
      <c r="H74">
        <v>2023</v>
      </c>
      <c r="I74">
        <v>118.15</v>
      </c>
      <c r="J74">
        <v>139</v>
      </c>
      <c r="K74">
        <v>202.07</v>
      </c>
      <c r="L74" s="2">
        <f t="shared" si="1"/>
        <v>153.07333333333332</v>
      </c>
      <c r="M74" s="3">
        <v>4.2</v>
      </c>
      <c r="N74" s="4" t="s">
        <v>376</v>
      </c>
    </row>
    <row r="75" spans="1:14" ht="17" x14ac:dyDescent="0.2">
      <c r="A75" s="1" t="s">
        <v>38</v>
      </c>
      <c r="B75" t="s">
        <v>9</v>
      </c>
      <c r="C75" t="s">
        <v>37</v>
      </c>
      <c r="D75" t="s">
        <v>3</v>
      </c>
      <c r="E75" t="s">
        <v>129</v>
      </c>
      <c r="F75" t="s">
        <v>198</v>
      </c>
      <c r="G75">
        <v>239</v>
      </c>
      <c r="H75">
        <v>2021</v>
      </c>
      <c r="I75">
        <v>276.25</v>
      </c>
      <c r="J75">
        <v>245.92</v>
      </c>
      <c r="K75">
        <v>247</v>
      </c>
      <c r="L75" s="2">
        <f t="shared" si="1"/>
        <v>256.39</v>
      </c>
      <c r="M75" s="3">
        <v>5</v>
      </c>
      <c r="N75" s="4" t="s">
        <v>377</v>
      </c>
    </row>
    <row r="76" spans="1:14" x14ac:dyDescent="0.2">
      <c r="A76" t="s">
        <v>199</v>
      </c>
      <c r="B76" t="s">
        <v>9</v>
      </c>
      <c r="C76" t="s">
        <v>37</v>
      </c>
      <c r="D76" t="s">
        <v>3</v>
      </c>
      <c r="E76" t="s">
        <v>200</v>
      </c>
      <c r="F76" t="s">
        <v>201</v>
      </c>
      <c r="G76">
        <v>296</v>
      </c>
      <c r="H76">
        <v>2022</v>
      </c>
      <c r="I76">
        <v>267.39999999999998</v>
      </c>
      <c r="J76">
        <v>213</v>
      </c>
      <c r="K76">
        <v>234</v>
      </c>
      <c r="L76" s="2">
        <f t="shared" si="1"/>
        <v>238.13333333333333</v>
      </c>
      <c r="M76" s="3">
        <v>5</v>
      </c>
      <c r="N76" s="4" t="s">
        <v>378</v>
      </c>
    </row>
    <row r="77" spans="1:14" x14ac:dyDescent="0.2">
      <c r="A77" t="s">
        <v>202</v>
      </c>
      <c r="B77" t="s">
        <v>9</v>
      </c>
      <c r="C77" t="s">
        <v>37</v>
      </c>
      <c r="D77" t="s">
        <v>6</v>
      </c>
      <c r="E77" t="s">
        <v>169</v>
      </c>
      <c r="F77" t="s">
        <v>117</v>
      </c>
      <c r="G77">
        <v>288</v>
      </c>
      <c r="H77">
        <v>2023</v>
      </c>
      <c r="I77">
        <v>424.15</v>
      </c>
      <c r="J77">
        <v>355.54</v>
      </c>
      <c r="K77">
        <v>379.9</v>
      </c>
      <c r="L77" s="2">
        <f t="shared" si="1"/>
        <v>386.53000000000003</v>
      </c>
      <c r="M77" s="3">
        <v>4</v>
      </c>
      <c r="N77" s="4" t="s">
        <v>379</v>
      </c>
    </row>
    <row r="78" spans="1:14" ht="17" x14ac:dyDescent="0.2">
      <c r="A78" s="1" t="s">
        <v>39</v>
      </c>
      <c r="B78" t="s">
        <v>9</v>
      </c>
      <c r="C78" t="s">
        <v>37</v>
      </c>
      <c r="D78" t="s">
        <v>6</v>
      </c>
      <c r="E78" t="s">
        <v>162</v>
      </c>
      <c r="F78" t="s">
        <v>203</v>
      </c>
      <c r="G78">
        <v>296</v>
      </c>
      <c r="H78">
        <v>2018</v>
      </c>
      <c r="I78">
        <v>238.55</v>
      </c>
      <c r="J78">
        <v>261</v>
      </c>
      <c r="K78">
        <v>295</v>
      </c>
      <c r="L78" s="2">
        <f t="shared" si="1"/>
        <v>264.84999999999997</v>
      </c>
      <c r="M78" s="3">
        <v>4.8</v>
      </c>
      <c r="N78" s="4" t="s">
        <v>380</v>
      </c>
    </row>
    <row r="79" spans="1:14" x14ac:dyDescent="0.2">
      <c r="A79" t="s">
        <v>40</v>
      </c>
      <c r="B79" t="s">
        <v>9</v>
      </c>
      <c r="C79" t="s">
        <v>37</v>
      </c>
      <c r="D79" t="s">
        <v>6</v>
      </c>
      <c r="E79" t="s">
        <v>190</v>
      </c>
      <c r="F79" t="s">
        <v>204</v>
      </c>
      <c r="G79">
        <v>336</v>
      </c>
      <c r="H79">
        <v>2018</v>
      </c>
      <c r="I79">
        <v>301</v>
      </c>
      <c r="J79">
        <v>232</v>
      </c>
      <c r="K79">
        <v>264.89999999999998</v>
      </c>
      <c r="L79" s="2">
        <f t="shared" si="1"/>
        <v>265.96666666666664</v>
      </c>
      <c r="M79" s="3">
        <v>5</v>
      </c>
      <c r="N79" s="4" t="s">
        <v>381</v>
      </c>
    </row>
    <row r="80" spans="1:14" ht="17" x14ac:dyDescent="0.2">
      <c r="A80" s="1" t="s">
        <v>205</v>
      </c>
      <c r="B80" t="s">
        <v>9</v>
      </c>
      <c r="C80" t="s">
        <v>37</v>
      </c>
      <c r="D80" t="s">
        <v>6</v>
      </c>
      <c r="E80" t="s">
        <v>145</v>
      </c>
      <c r="F80" t="s">
        <v>206</v>
      </c>
      <c r="G80">
        <v>288</v>
      </c>
      <c r="H80">
        <v>2022</v>
      </c>
      <c r="I80">
        <v>205.8</v>
      </c>
      <c r="J80">
        <v>182.3</v>
      </c>
      <c r="K80">
        <v>147.30000000000001</v>
      </c>
      <c r="L80" s="2">
        <f t="shared" si="1"/>
        <v>178.4666666666667</v>
      </c>
      <c r="M80" s="3">
        <v>4</v>
      </c>
      <c r="N80" s="4" t="s">
        <v>382</v>
      </c>
    </row>
    <row r="81" spans="1:14" x14ac:dyDescent="0.2">
      <c r="A81" t="s">
        <v>41</v>
      </c>
      <c r="B81" t="s">
        <v>9</v>
      </c>
      <c r="C81" t="s">
        <v>37</v>
      </c>
      <c r="D81" t="s">
        <v>6</v>
      </c>
      <c r="E81" t="s">
        <v>178</v>
      </c>
      <c r="F81" t="s">
        <v>207</v>
      </c>
      <c r="G81">
        <v>224</v>
      </c>
      <c r="H81">
        <v>2023</v>
      </c>
      <c r="I81">
        <v>211.65</v>
      </c>
      <c r="J81">
        <v>201.07</v>
      </c>
      <c r="K81">
        <v>210.53</v>
      </c>
      <c r="L81" s="2">
        <f t="shared" si="1"/>
        <v>207.75</v>
      </c>
      <c r="M81" s="3">
        <v>5</v>
      </c>
      <c r="N81" s="4" t="s">
        <v>383</v>
      </c>
    </row>
    <row r="82" spans="1:14" ht="17" x14ac:dyDescent="0.2">
      <c r="A82" s="1" t="s">
        <v>42</v>
      </c>
      <c r="B82" t="s">
        <v>9</v>
      </c>
      <c r="C82" t="s">
        <v>37</v>
      </c>
      <c r="D82" t="s">
        <v>6</v>
      </c>
      <c r="E82" t="s">
        <v>208</v>
      </c>
      <c r="F82" t="s">
        <v>117</v>
      </c>
      <c r="G82">
        <v>240</v>
      </c>
      <c r="H82">
        <v>2021</v>
      </c>
      <c r="I82">
        <v>186.45</v>
      </c>
      <c r="J82">
        <v>233.91</v>
      </c>
      <c r="K82">
        <v>233.91</v>
      </c>
      <c r="L82" s="2">
        <f t="shared" si="1"/>
        <v>218.09</v>
      </c>
      <c r="M82" s="3">
        <v>4</v>
      </c>
      <c r="N82" s="4" t="s">
        <v>384</v>
      </c>
    </row>
    <row r="83" spans="1:14" ht="17" x14ac:dyDescent="0.2">
      <c r="A83" s="1" t="s">
        <v>209</v>
      </c>
      <c r="B83" t="s">
        <v>9</v>
      </c>
      <c r="C83" t="s">
        <v>37</v>
      </c>
      <c r="D83" t="s">
        <v>1</v>
      </c>
      <c r="E83" t="s">
        <v>125</v>
      </c>
      <c r="F83" t="s">
        <v>117</v>
      </c>
      <c r="G83">
        <v>208</v>
      </c>
      <c r="H83">
        <v>2021</v>
      </c>
      <c r="I83">
        <v>173.6</v>
      </c>
      <c r="J83">
        <v>112.5</v>
      </c>
      <c r="K83">
        <v>166.74</v>
      </c>
      <c r="L83" s="2">
        <f t="shared" si="1"/>
        <v>150.94666666666669</v>
      </c>
      <c r="M83" s="3">
        <v>3</v>
      </c>
      <c r="N83" s="4" t="s">
        <v>385</v>
      </c>
    </row>
    <row r="84" spans="1:14" x14ac:dyDescent="0.2">
      <c r="A84" t="s">
        <v>104</v>
      </c>
      <c r="B84" t="s">
        <v>9</v>
      </c>
      <c r="C84" t="s">
        <v>37</v>
      </c>
      <c r="D84" t="s">
        <v>1</v>
      </c>
      <c r="E84" t="s">
        <v>123</v>
      </c>
      <c r="F84" t="s">
        <v>386</v>
      </c>
      <c r="G84">
        <v>224</v>
      </c>
      <c r="H84">
        <v>2019</v>
      </c>
      <c r="I84">
        <v>188</v>
      </c>
      <c r="J84">
        <v>174</v>
      </c>
      <c r="K84">
        <v>174</v>
      </c>
      <c r="L84" s="2">
        <f t="shared" si="1"/>
        <v>178.66666666666666</v>
      </c>
      <c r="M84" s="3">
        <v>4.5999999999999996</v>
      </c>
      <c r="N84" s="4" t="s">
        <v>387</v>
      </c>
    </row>
    <row r="85" spans="1:14" ht="17" x14ac:dyDescent="0.2">
      <c r="A85" s="1" t="s">
        <v>105</v>
      </c>
      <c r="B85" t="s">
        <v>9</v>
      </c>
      <c r="C85" t="s">
        <v>43</v>
      </c>
      <c r="D85" t="s">
        <v>23</v>
      </c>
      <c r="E85" t="s">
        <v>162</v>
      </c>
      <c r="F85" t="s">
        <v>211</v>
      </c>
      <c r="G85">
        <v>288</v>
      </c>
      <c r="H85">
        <v>2020</v>
      </c>
      <c r="I85">
        <v>244.45</v>
      </c>
      <c r="J85">
        <v>310</v>
      </c>
      <c r="K85">
        <v>237.25</v>
      </c>
      <c r="L85" s="2">
        <f t="shared" si="1"/>
        <v>263.90000000000003</v>
      </c>
      <c r="M85" s="3">
        <v>4.5999999999999996</v>
      </c>
      <c r="N85" s="4" t="s">
        <v>388</v>
      </c>
    </row>
    <row r="86" spans="1:14" ht="17" x14ac:dyDescent="0.2">
      <c r="A86" s="1" t="s">
        <v>277</v>
      </c>
      <c r="B86" t="s">
        <v>9</v>
      </c>
      <c r="C86" t="s">
        <v>43</v>
      </c>
      <c r="D86" t="s">
        <v>1</v>
      </c>
      <c r="E86" t="s">
        <v>137</v>
      </c>
      <c r="F86" t="s">
        <v>259</v>
      </c>
      <c r="G86">
        <v>270</v>
      </c>
      <c r="H86">
        <v>2023</v>
      </c>
      <c r="I86">
        <v>182.75</v>
      </c>
      <c r="J86">
        <v>179</v>
      </c>
      <c r="K86">
        <v>203.15</v>
      </c>
      <c r="L86" s="2">
        <f>AVERAGE(I86,J86,K86)</f>
        <v>188.29999999999998</v>
      </c>
      <c r="M86" s="3">
        <v>4.5999999999999996</v>
      </c>
      <c r="N86" s="4" t="s">
        <v>389</v>
      </c>
    </row>
    <row r="87" spans="1:14" x14ac:dyDescent="0.2">
      <c r="A87" t="s">
        <v>210</v>
      </c>
      <c r="B87" t="s">
        <v>9</v>
      </c>
      <c r="C87" t="s">
        <v>43</v>
      </c>
      <c r="D87" t="s">
        <v>1</v>
      </c>
      <c r="E87" t="s">
        <v>125</v>
      </c>
      <c r="F87" t="s">
        <v>117</v>
      </c>
      <c r="G87">
        <v>248</v>
      </c>
      <c r="H87">
        <v>2023</v>
      </c>
      <c r="I87">
        <v>181.75</v>
      </c>
      <c r="J87">
        <v>146.25</v>
      </c>
      <c r="K87">
        <v>166.74</v>
      </c>
      <c r="L87" s="2">
        <f t="shared" si="1"/>
        <v>164.91333333333333</v>
      </c>
      <c r="M87" s="3">
        <v>4.2</v>
      </c>
      <c r="N87" s="4" t="s">
        <v>390</v>
      </c>
    </row>
    <row r="88" spans="1:14" ht="17" x14ac:dyDescent="0.2">
      <c r="A88" s="1" t="s">
        <v>276</v>
      </c>
      <c r="B88" t="s">
        <v>9</v>
      </c>
      <c r="C88" t="s">
        <v>43</v>
      </c>
      <c r="D88" t="s">
        <v>3</v>
      </c>
      <c r="E88" t="s">
        <v>129</v>
      </c>
      <c r="F88" t="s">
        <v>257</v>
      </c>
      <c r="G88">
        <v>400</v>
      </c>
      <c r="H88">
        <v>2023</v>
      </c>
      <c r="I88">
        <v>267.75</v>
      </c>
      <c r="J88">
        <v>317.01</v>
      </c>
      <c r="K88">
        <v>329</v>
      </c>
      <c r="L88" s="2">
        <f>AVERAGE(I88,J88,K88)</f>
        <v>304.58666666666664</v>
      </c>
      <c r="M88" s="3">
        <v>4</v>
      </c>
      <c r="N88" s="4" t="s">
        <v>391</v>
      </c>
    </row>
    <row r="89" spans="1:14" x14ac:dyDescent="0.2">
      <c r="A89" t="s">
        <v>392</v>
      </c>
      <c r="B89" t="s">
        <v>9</v>
      </c>
      <c r="C89" t="s">
        <v>43</v>
      </c>
      <c r="D89" t="s">
        <v>3</v>
      </c>
      <c r="E89" t="s">
        <v>162</v>
      </c>
      <c r="F89" t="s">
        <v>212</v>
      </c>
      <c r="G89">
        <v>240</v>
      </c>
      <c r="H89">
        <v>2020</v>
      </c>
      <c r="I89">
        <v>194.35</v>
      </c>
      <c r="J89">
        <v>179</v>
      </c>
      <c r="K89">
        <v>188.1</v>
      </c>
      <c r="L89" s="2">
        <f t="shared" si="1"/>
        <v>187.15</v>
      </c>
      <c r="M89" s="3">
        <v>4.8</v>
      </c>
      <c r="N89" s="4" t="s">
        <v>393</v>
      </c>
    </row>
    <row r="90" spans="1:14" ht="17" x14ac:dyDescent="0.2">
      <c r="A90" s="1" t="s">
        <v>213</v>
      </c>
      <c r="B90" t="s">
        <v>9</v>
      </c>
      <c r="C90" t="s">
        <v>43</v>
      </c>
      <c r="D90" t="s">
        <v>3</v>
      </c>
      <c r="E90" t="s">
        <v>134</v>
      </c>
      <c r="F90" t="s">
        <v>117</v>
      </c>
      <c r="G90">
        <v>312</v>
      </c>
      <c r="H90">
        <v>2019</v>
      </c>
      <c r="I90">
        <v>183.75</v>
      </c>
      <c r="J90">
        <v>164.15</v>
      </c>
      <c r="K90">
        <v>175.25</v>
      </c>
      <c r="L90" s="2">
        <f t="shared" si="1"/>
        <v>174.38333333333333</v>
      </c>
      <c r="M90" s="3">
        <v>4</v>
      </c>
      <c r="N90" s="4" t="s">
        <v>394</v>
      </c>
    </row>
    <row r="91" spans="1:14" ht="17" x14ac:dyDescent="0.2">
      <c r="A91" s="1" t="s">
        <v>89</v>
      </c>
      <c r="B91" t="s">
        <v>9</v>
      </c>
      <c r="C91" t="s">
        <v>43</v>
      </c>
      <c r="D91" t="s">
        <v>6</v>
      </c>
      <c r="E91" t="s">
        <v>125</v>
      </c>
      <c r="F91" t="s">
        <v>117</v>
      </c>
      <c r="G91">
        <v>284</v>
      </c>
      <c r="H91">
        <v>2020</v>
      </c>
      <c r="I91">
        <v>255</v>
      </c>
      <c r="J91">
        <v>221</v>
      </c>
      <c r="K91">
        <v>202.47</v>
      </c>
      <c r="L91" s="2">
        <f t="shared" si="1"/>
        <v>226.15666666666667</v>
      </c>
      <c r="M91" s="3">
        <v>4.5</v>
      </c>
      <c r="N91" s="4" t="s">
        <v>395</v>
      </c>
    </row>
    <row r="92" spans="1:14" ht="17" x14ac:dyDescent="0.2">
      <c r="A92" s="1" t="s">
        <v>256</v>
      </c>
      <c r="B92" t="s">
        <v>9</v>
      </c>
      <c r="C92" t="s">
        <v>43</v>
      </c>
      <c r="D92" t="s">
        <v>6</v>
      </c>
      <c r="E92" t="s">
        <v>178</v>
      </c>
      <c r="F92" t="s">
        <v>117</v>
      </c>
      <c r="G92">
        <v>272</v>
      </c>
      <c r="H92">
        <v>2022</v>
      </c>
      <c r="I92">
        <v>250.75</v>
      </c>
      <c r="J92">
        <v>249.42</v>
      </c>
      <c r="K92">
        <v>250.75</v>
      </c>
      <c r="L92" s="2">
        <f>AVERAGE(I92,J92,K92)</f>
        <v>250.30666666666664</v>
      </c>
      <c r="M92" s="3">
        <v>5</v>
      </c>
      <c r="N92" s="4" t="s">
        <v>396</v>
      </c>
    </row>
    <row r="93" spans="1:14" x14ac:dyDescent="0.2">
      <c r="A93" t="s">
        <v>106</v>
      </c>
      <c r="B93" t="s">
        <v>9</v>
      </c>
      <c r="C93" t="s">
        <v>43</v>
      </c>
      <c r="D93" t="s">
        <v>6</v>
      </c>
      <c r="E93" t="s">
        <v>122</v>
      </c>
      <c r="F93" t="s">
        <v>214</v>
      </c>
      <c r="G93">
        <v>288</v>
      </c>
      <c r="H93">
        <v>2023</v>
      </c>
      <c r="I93">
        <v>249.6</v>
      </c>
      <c r="J93">
        <v>225.98</v>
      </c>
      <c r="K93">
        <v>249.9</v>
      </c>
      <c r="L93" s="2">
        <f t="shared" si="1"/>
        <v>241.82666666666668</v>
      </c>
      <c r="M93" s="3">
        <v>4.5</v>
      </c>
      <c r="N93" s="4" t="s">
        <v>397</v>
      </c>
    </row>
    <row r="94" spans="1:14" ht="17" x14ac:dyDescent="0.2">
      <c r="A94" s="1" t="s">
        <v>107</v>
      </c>
      <c r="B94" t="s">
        <v>9</v>
      </c>
      <c r="C94" t="s">
        <v>43</v>
      </c>
      <c r="D94" t="s">
        <v>6</v>
      </c>
      <c r="E94" t="s">
        <v>190</v>
      </c>
      <c r="F94" t="s">
        <v>117</v>
      </c>
      <c r="G94">
        <v>248</v>
      </c>
      <c r="H94">
        <v>2022</v>
      </c>
      <c r="I94">
        <v>186.2</v>
      </c>
      <c r="J94">
        <v>149.9</v>
      </c>
      <c r="K94">
        <v>211.6</v>
      </c>
      <c r="L94" s="2">
        <f t="shared" si="1"/>
        <v>182.56666666666669</v>
      </c>
      <c r="M94" s="3">
        <v>4</v>
      </c>
      <c r="N94" s="4" t="s">
        <v>398</v>
      </c>
    </row>
    <row r="95" spans="1:14" x14ac:dyDescent="0.2">
      <c r="A95" t="s">
        <v>216</v>
      </c>
      <c r="B95" t="s">
        <v>44</v>
      </c>
      <c r="C95" t="s">
        <v>288</v>
      </c>
      <c r="D95" t="s">
        <v>23</v>
      </c>
      <c r="E95" t="s">
        <v>123</v>
      </c>
      <c r="F95" t="s">
        <v>215</v>
      </c>
      <c r="G95">
        <v>336</v>
      </c>
      <c r="H95">
        <v>2021</v>
      </c>
      <c r="I95">
        <v>232</v>
      </c>
      <c r="J95">
        <v>168</v>
      </c>
      <c r="K95">
        <v>230.7</v>
      </c>
      <c r="L95" s="2">
        <f t="shared" si="1"/>
        <v>210.23333333333335</v>
      </c>
      <c r="M95" s="3">
        <v>4.0999999999999996</v>
      </c>
      <c r="N95" s="4" t="s">
        <v>399</v>
      </c>
    </row>
    <row r="96" spans="1:14" ht="17" x14ac:dyDescent="0.2">
      <c r="A96" s="1" t="s">
        <v>266</v>
      </c>
      <c r="B96" t="s">
        <v>44</v>
      </c>
      <c r="C96" t="s">
        <v>288</v>
      </c>
      <c r="D96" t="s">
        <v>23</v>
      </c>
      <c r="E96" t="s">
        <v>178</v>
      </c>
      <c r="F96" t="s">
        <v>117</v>
      </c>
      <c r="G96">
        <v>208</v>
      </c>
      <c r="H96">
        <v>2024</v>
      </c>
      <c r="I96">
        <v>165.55</v>
      </c>
      <c r="J96">
        <v>182.75</v>
      </c>
      <c r="K96">
        <v>181.78</v>
      </c>
      <c r="L96" s="2">
        <f t="shared" si="1"/>
        <v>176.69333333333336</v>
      </c>
      <c r="M96" s="3">
        <v>4</v>
      </c>
      <c r="N96" s="4" t="s">
        <v>400</v>
      </c>
    </row>
    <row r="97" spans="1:14" ht="17" x14ac:dyDescent="0.2">
      <c r="A97" s="1" t="s">
        <v>45</v>
      </c>
      <c r="B97" t="s">
        <v>44</v>
      </c>
      <c r="C97" t="s">
        <v>288</v>
      </c>
      <c r="D97" t="s">
        <v>3</v>
      </c>
      <c r="E97" t="s">
        <v>125</v>
      </c>
      <c r="F97" t="s">
        <v>117</v>
      </c>
      <c r="G97">
        <v>319</v>
      </c>
      <c r="H97">
        <v>2021</v>
      </c>
      <c r="I97">
        <v>257.3</v>
      </c>
      <c r="J97">
        <v>239</v>
      </c>
      <c r="K97">
        <v>247.13</v>
      </c>
      <c r="L97" s="2">
        <f t="shared" si="1"/>
        <v>247.81000000000003</v>
      </c>
      <c r="M97" s="3">
        <v>4.9000000000000004</v>
      </c>
      <c r="N97" s="4" t="s">
        <v>401</v>
      </c>
    </row>
    <row r="98" spans="1:14" x14ac:dyDescent="0.2">
      <c r="A98" t="s">
        <v>46</v>
      </c>
      <c r="B98" t="s">
        <v>44</v>
      </c>
      <c r="C98" t="s">
        <v>288</v>
      </c>
      <c r="D98" t="s">
        <v>3</v>
      </c>
      <c r="E98" t="s">
        <v>162</v>
      </c>
      <c r="F98" t="s">
        <v>218</v>
      </c>
      <c r="G98">
        <v>384</v>
      </c>
      <c r="H98">
        <v>2018</v>
      </c>
      <c r="I98">
        <v>301.5</v>
      </c>
      <c r="J98">
        <v>234</v>
      </c>
      <c r="K98">
        <v>298.3</v>
      </c>
      <c r="L98" s="2">
        <f t="shared" si="1"/>
        <v>277.93333333333334</v>
      </c>
      <c r="M98" s="3">
        <v>3.8</v>
      </c>
      <c r="N98" s="4" t="s">
        <v>402</v>
      </c>
    </row>
    <row r="99" spans="1:14" ht="17" x14ac:dyDescent="0.2">
      <c r="A99" s="1" t="s">
        <v>274</v>
      </c>
      <c r="B99" t="s">
        <v>44</v>
      </c>
      <c r="C99" t="s">
        <v>288</v>
      </c>
      <c r="D99" t="s">
        <v>23</v>
      </c>
      <c r="E99" t="s">
        <v>143</v>
      </c>
      <c r="F99" t="s">
        <v>117</v>
      </c>
      <c r="G99">
        <v>150</v>
      </c>
      <c r="H99">
        <v>2022</v>
      </c>
      <c r="I99">
        <v>169.15</v>
      </c>
      <c r="J99">
        <v>239</v>
      </c>
      <c r="K99">
        <v>254</v>
      </c>
      <c r="L99" s="2">
        <f t="shared" si="1"/>
        <v>220.71666666666667</v>
      </c>
      <c r="M99" s="3">
        <v>5</v>
      </c>
      <c r="N99" s="4" t="s">
        <v>403</v>
      </c>
    </row>
    <row r="100" spans="1:14" ht="17" x14ac:dyDescent="0.2">
      <c r="A100" s="1" t="s">
        <v>47</v>
      </c>
      <c r="B100" t="s">
        <v>44</v>
      </c>
      <c r="C100" t="s">
        <v>288</v>
      </c>
      <c r="D100" t="s">
        <v>6</v>
      </c>
      <c r="E100" t="s">
        <v>124</v>
      </c>
      <c r="F100" t="s">
        <v>219</v>
      </c>
      <c r="G100">
        <v>480</v>
      </c>
      <c r="H100">
        <v>2018</v>
      </c>
      <c r="I100">
        <v>318.5</v>
      </c>
      <c r="J100">
        <v>239.4</v>
      </c>
      <c r="K100">
        <v>291.8</v>
      </c>
      <c r="L100" s="2">
        <f t="shared" si="1"/>
        <v>283.23333333333335</v>
      </c>
      <c r="M100" s="3">
        <v>4.5</v>
      </c>
      <c r="N100" s="4" t="s">
        <v>404</v>
      </c>
    </row>
    <row r="101" spans="1:14" ht="17" x14ac:dyDescent="0.2">
      <c r="A101" s="1" t="s">
        <v>49</v>
      </c>
      <c r="B101" t="s">
        <v>44</v>
      </c>
      <c r="C101" t="s">
        <v>288</v>
      </c>
      <c r="D101" t="s">
        <v>6</v>
      </c>
      <c r="E101" t="s">
        <v>129</v>
      </c>
      <c r="F101" t="s">
        <v>117</v>
      </c>
      <c r="G101">
        <v>416</v>
      </c>
      <c r="H101">
        <v>2023</v>
      </c>
      <c r="I101">
        <v>339.15</v>
      </c>
      <c r="J101">
        <v>234.06</v>
      </c>
      <c r="K101">
        <v>309.99</v>
      </c>
      <c r="L101" s="2">
        <f t="shared" si="1"/>
        <v>294.40000000000003</v>
      </c>
      <c r="M101" s="3">
        <v>4.5</v>
      </c>
      <c r="N101" s="4" t="s">
        <v>405</v>
      </c>
    </row>
    <row r="102" spans="1:14" x14ac:dyDescent="0.2">
      <c r="A102" t="s">
        <v>275</v>
      </c>
      <c r="B102" t="s">
        <v>44</v>
      </c>
      <c r="C102" t="s">
        <v>288</v>
      </c>
      <c r="D102" t="s">
        <v>3</v>
      </c>
      <c r="E102" t="s">
        <v>217</v>
      </c>
      <c r="F102" t="s">
        <v>117</v>
      </c>
      <c r="G102">
        <v>223</v>
      </c>
      <c r="H102">
        <v>2021</v>
      </c>
      <c r="I102">
        <v>129.5</v>
      </c>
      <c r="J102">
        <v>124.95</v>
      </c>
      <c r="K102">
        <v>123.95</v>
      </c>
      <c r="L102" s="2">
        <f t="shared" si="1"/>
        <v>126.13333333333333</v>
      </c>
      <c r="M102" s="3">
        <v>3.3</v>
      </c>
      <c r="N102" s="4" t="s">
        <v>406</v>
      </c>
    </row>
    <row r="103" spans="1:14" ht="17" x14ac:dyDescent="0.2">
      <c r="A103" s="1" t="s">
        <v>220</v>
      </c>
      <c r="B103" t="s">
        <v>44</v>
      </c>
      <c r="C103" t="s">
        <v>288</v>
      </c>
      <c r="D103" t="s">
        <v>1</v>
      </c>
      <c r="E103" t="s">
        <v>123</v>
      </c>
      <c r="F103" t="s">
        <v>117</v>
      </c>
      <c r="G103">
        <v>324</v>
      </c>
      <c r="H103">
        <v>2021</v>
      </c>
      <c r="I103">
        <v>240</v>
      </c>
      <c r="J103">
        <v>230.7</v>
      </c>
      <c r="K103">
        <v>217.5</v>
      </c>
      <c r="L103" s="2">
        <f t="shared" si="1"/>
        <v>229.4</v>
      </c>
      <c r="M103" s="3">
        <v>4.7</v>
      </c>
      <c r="N103" s="4" t="s">
        <v>407</v>
      </c>
    </row>
    <row r="104" spans="1:14" x14ac:dyDescent="0.2">
      <c r="A104" t="s">
        <v>221</v>
      </c>
      <c r="B104" t="s">
        <v>44</v>
      </c>
      <c r="C104" t="s">
        <v>288</v>
      </c>
      <c r="D104" t="s">
        <v>3</v>
      </c>
      <c r="E104" t="s">
        <v>222</v>
      </c>
      <c r="F104" t="s">
        <v>223</v>
      </c>
      <c r="G104">
        <v>472</v>
      </c>
      <c r="H104">
        <v>2020</v>
      </c>
      <c r="I104">
        <v>199</v>
      </c>
      <c r="J104">
        <v>343</v>
      </c>
      <c r="K104">
        <v>244.2</v>
      </c>
      <c r="L104" s="2">
        <f t="shared" si="1"/>
        <v>262.06666666666666</v>
      </c>
      <c r="M104" s="3">
        <v>4.5</v>
      </c>
      <c r="N104" s="4" t="s">
        <v>408</v>
      </c>
    </row>
    <row r="105" spans="1:14" ht="17" x14ac:dyDescent="0.2">
      <c r="A105" s="1" t="s">
        <v>50</v>
      </c>
      <c r="B105" t="s">
        <v>44</v>
      </c>
      <c r="C105" t="s">
        <v>13</v>
      </c>
      <c r="D105" t="s">
        <v>1</v>
      </c>
      <c r="E105" t="s">
        <v>128</v>
      </c>
      <c r="F105" t="s">
        <v>117</v>
      </c>
      <c r="G105">
        <v>336</v>
      </c>
      <c r="H105">
        <v>2023</v>
      </c>
      <c r="I105">
        <v>296.64999999999998</v>
      </c>
      <c r="J105">
        <v>259</v>
      </c>
      <c r="K105">
        <v>320.44</v>
      </c>
      <c r="L105" s="2">
        <f t="shared" si="1"/>
        <v>292.02999999999997</v>
      </c>
      <c r="M105" s="3">
        <v>4</v>
      </c>
      <c r="N105" s="4" t="s">
        <v>409</v>
      </c>
    </row>
    <row r="106" spans="1:14" x14ac:dyDescent="0.2">
      <c r="A106" t="s">
        <v>51</v>
      </c>
      <c r="B106" t="s">
        <v>44</v>
      </c>
      <c r="C106" t="s">
        <v>13</v>
      </c>
      <c r="D106" t="s">
        <v>3</v>
      </c>
      <c r="E106" t="s">
        <v>162</v>
      </c>
      <c r="F106" t="s">
        <v>224</v>
      </c>
      <c r="G106">
        <v>320</v>
      </c>
      <c r="H106">
        <v>2022</v>
      </c>
      <c r="I106">
        <v>208</v>
      </c>
      <c r="J106">
        <v>224</v>
      </c>
      <c r="K106">
        <v>268</v>
      </c>
      <c r="L106" s="2">
        <f t="shared" si="1"/>
        <v>233.33333333333334</v>
      </c>
      <c r="M106" s="3">
        <v>4.2</v>
      </c>
      <c r="N106" s="4" t="s">
        <v>410</v>
      </c>
    </row>
    <row r="107" spans="1:14" ht="17" x14ac:dyDescent="0.2">
      <c r="A107" s="1" t="s">
        <v>52</v>
      </c>
      <c r="B107" t="s">
        <v>44</v>
      </c>
      <c r="C107" t="s">
        <v>13</v>
      </c>
      <c r="D107" t="s">
        <v>3</v>
      </c>
      <c r="E107" t="s">
        <v>122</v>
      </c>
      <c r="F107" t="s">
        <v>119</v>
      </c>
      <c r="G107">
        <v>375</v>
      </c>
      <c r="H107">
        <v>2024</v>
      </c>
      <c r="I107">
        <v>285.35000000000002</v>
      </c>
      <c r="J107">
        <v>258.35000000000002</v>
      </c>
      <c r="K107">
        <v>285</v>
      </c>
      <c r="L107" s="2">
        <f t="shared" si="1"/>
        <v>276.23333333333335</v>
      </c>
      <c r="M107" s="3">
        <v>4.5</v>
      </c>
      <c r="N107" s="4" t="s">
        <v>411</v>
      </c>
    </row>
    <row r="108" spans="1:14" x14ac:dyDescent="0.2">
      <c r="A108" t="s">
        <v>53</v>
      </c>
      <c r="B108" t="s">
        <v>44</v>
      </c>
      <c r="C108" t="s">
        <v>13</v>
      </c>
      <c r="D108" t="s">
        <v>6</v>
      </c>
      <c r="E108" t="s">
        <v>125</v>
      </c>
      <c r="F108" t="s">
        <v>117</v>
      </c>
      <c r="G108">
        <v>369</v>
      </c>
      <c r="H108">
        <v>2020</v>
      </c>
      <c r="I108">
        <v>291.39999999999998</v>
      </c>
      <c r="J108">
        <v>193.21</v>
      </c>
      <c r="K108">
        <v>279.89</v>
      </c>
      <c r="L108" s="2">
        <f t="shared" si="1"/>
        <v>254.83333333333334</v>
      </c>
      <c r="M108" s="3">
        <v>4.2</v>
      </c>
      <c r="N108" s="4" t="s">
        <v>412</v>
      </c>
    </row>
    <row r="109" spans="1:14" ht="17" x14ac:dyDescent="0.2">
      <c r="A109" s="1" t="s">
        <v>54</v>
      </c>
      <c r="B109" t="s">
        <v>44</v>
      </c>
      <c r="C109" t="s">
        <v>13</v>
      </c>
      <c r="D109" t="s">
        <v>6</v>
      </c>
      <c r="E109" t="s">
        <v>178</v>
      </c>
      <c r="F109" t="s">
        <v>225</v>
      </c>
      <c r="G109">
        <v>224</v>
      </c>
      <c r="H109">
        <v>2022</v>
      </c>
      <c r="I109">
        <v>191.25</v>
      </c>
      <c r="J109">
        <v>196</v>
      </c>
      <c r="K109">
        <v>237.91</v>
      </c>
      <c r="L109" s="2">
        <f t="shared" si="1"/>
        <v>208.38666666666666</v>
      </c>
      <c r="M109" s="3">
        <v>4.5</v>
      </c>
      <c r="N109" s="4" t="s">
        <v>413</v>
      </c>
    </row>
    <row r="110" spans="1:14" x14ac:dyDescent="0.2">
      <c r="A110" t="s">
        <v>55</v>
      </c>
      <c r="B110" t="s">
        <v>44</v>
      </c>
      <c r="C110" t="s">
        <v>13</v>
      </c>
      <c r="D110" t="s">
        <v>6</v>
      </c>
      <c r="E110" t="s">
        <v>178</v>
      </c>
      <c r="F110" t="s">
        <v>225</v>
      </c>
      <c r="G110">
        <v>128</v>
      </c>
      <c r="H110">
        <v>2022</v>
      </c>
      <c r="I110">
        <v>114.75</v>
      </c>
      <c r="J110">
        <v>107.86</v>
      </c>
      <c r="K110">
        <v>149</v>
      </c>
      <c r="L110" s="2">
        <f t="shared" si="1"/>
        <v>123.87</v>
      </c>
      <c r="M110" s="3">
        <v>4.5</v>
      </c>
      <c r="N110" s="4" t="s">
        <v>414</v>
      </c>
    </row>
    <row r="111" spans="1:14" ht="17" x14ac:dyDescent="0.2">
      <c r="A111" s="1" t="s">
        <v>226</v>
      </c>
      <c r="B111" t="s">
        <v>44</v>
      </c>
      <c r="C111" t="s">
        <v>13</v>
      </c>
      <c r="D111" t="s">
        <v>6</v>
      </c>
      <c r="E111" t="s">
        <v>178</v>
      </c>
      <c r="F111" t="s">
        <v>227</v>
      </c>
      <c r="G111">
        <v>224</v>
      </c>
      <c r="H111">
        <v>2022</v>
      </c>
      <c r="I111">
        <v>191.25</v>
      </c>
      <c r="J111">
        <v>224</v>
      </c>
      <c r="K111">
        <v>202.5</v>
      </c>
      <c r="L111" s="2">
        <f>AVERAGE(I111,J111,K111)</f>
        <v>205.91666666666666</v>
      </c>
      <c r="M111" s="3">
        <v>4.3</v>
      </c>
      <c r="N111" s="4" t="s">
        <v>415</v>
      </c>
    </row>
    <row r="112" spans="1:14" ht="17" x14ac:dyDescent="0.2">
      <c r="A112" s="1" t="s">
        <v>56</v>
      </c>
      <c r="B112" t="s">
        <v>44</v>
      </c>
      <c r="C112" t="s">
        <v>13</v>
      </c>
      <c r="D112" t="s">
        <v>6</v>
      </c>
      <c r="E112" t="s">
        <v>178</v>
      </c>
      <c r="F112" t="s">
        <v>225</v>
      </c>
      <c r="G112">
        <v>192</v>
      </c>
      <c r="H112">
        <v>2022</v>
      </c>
      <c r="I112">
        <v>191.25</v>
      </c>
      <c r="J112">
        <v>190.24</v>
      </c>
      <c r="K112">
        <v>179.77</v>
      </c>
      <c r="L112" s="2">
        <f t="shared" si="1"/>
        <v>187.08666666666667</v>
      </c>
      <c r="M112" s="3">
        <v>4.5</v>
      </c>
      <c r="N112" s="4" t="s">
        <v>416</v>
      </c>
    </row>
    <row r="113" spans="1:14" x14ac:dyDescent="0.2">
      <c r="A113" t="s">
        <v>57</v>
      </c>
      <c r="B113" t="s">
        <v>9</v>
      </c>
      <c r="C113" t="s">
        <v>13</v>
      </c>
      <c r="D113" t="s">
        <v>6</v>
      </c>
      <c r="E113" t="s">
        <v>178</v>
      </c>
      <c r="F113" t="s">
        <v>227</v>
      </c>
      <c r="G113">
        <v>240</v>
      </c>
      <c r="H113">
        <v>2022</v>
      </c>
      <c r="I113">
        <v>203.15</v>
      </c>
      <c r="J113">
        <v>202.07</v>
      </c>
      <c r="K113">
        <v>224.9</v>
      </c>
      <c r="L113" s="2">
        <f t="shared" si="1"/>
        <v>210.04</v>
      </c>
      <c r="M113" s="3">
        <v>4.5</v>
      </c>
      <c r="N113" s="4" t="s">
        <v>417</v>
      </c>
    </row>
    <row r="114" spans="1:14" ht="17" x14ac:dyDescent="0.2">
      <c r="A114" s="1" t="s">
        <v>58</v>
      </c>
      <c r="B114" t="s">
        <v>44</v>
      </c>
      <c r="C114" t="s">
        <v>13</v>
      </c>
      <c r="D114" t="s">
        <v>6</v>
      </c>
      <c r="E114" t="s">
        <v>130</v>
      </c>
      <c r="F114" t="s">
        <v>117</v>
      </c>
      <c r="G114">
        <v>352</v>
      </c>
      <c r="H114">
        <v>2021</v>
      </c>
      <c r="I114">
        <v>217</v>
      </c>
      <c r="J114">
        <v>199</v>
      </c>
      <c r="K114">
        <v>263.5</v>
      </c>
      <c r="L114" s="2">
        <f t="shared" si="1"/>
        <v>226.5</v>
      </c>
      <c r="M114" s="3">
        <v>4</v>
      </c>
      <c r="N114" s="4" t="s">
        <v>418</v>
      </c>
    </row>
    <row r="115" spans="1:14" x14ac:dyDescent="0.2">
      <c r="A115" t="s">
        <v>59</v>
      </c>
      <c r="B115" t="s">
        <v>44</v>
      </c>
      <c r="C115" t="s">
        <v>13</v>
      </c>
      <c r="D115" t="s">
        <v>6</v>
      </c>
      <c r="E115" t="s">
        <v>124</v>
      </c>
      <c r="F115" t="s">
        <v>228</v>
      </c>
      <c r="G115">
        <v>280</v>
      </c>
      <c r="H115">
        <v>2018</v>
      </c>
      <c r="I115">
        <v>234</v>
      </c>
      <c r="J115">
        <v>214.38</v>
      </c>
      <c r="K115">
        <v>179</v>
      </c>
      <c r="L115" s="2">
        <f t="shared" si="1"/>
        <v>209.12666666666667</v>
      </c>
      <c r="M115" s="3">
        <v>4.2</v>
      </c>
      <c r="N115" s="4" t="s">
        <v>419</v>
      </c>
    </row>
    <row r="116" spans="1:14" ht="17" x14ac:dyDescent="0.2">
      <c r="A116" s="1" t="s">
        <v>229</v>
      </c>
      <c r="B116" t="s">
        <v>44</v>
      </c>
      <c r="C116" t="s">
        <v>13</v>
      </c>
      <c r="D116" t="s">
        <v>1</v>
      </c>
      <c r="E116" t="s">
        <v>230</v>
      </c>
      <c r="F116" t="s">
        <v>117</v>
      </c>
      <c r="G116">
        <v>320</v>
      </c>
      <c r="H116">
        <v>2023</v>
      </c>
      <c r="I116">
        <v>142.5</v>
      </c>
      <c r="J116">
        <v>237.5</v>
      </c>
      <c r="K116">
        <v>268.87</v>
      </c>
      <c r="L116" s="2">
        <f t="shared" si="1"/>
        <v>216.29</v>
      </c>
      <c r="M116" s="3">
        <v>4</v>
      </c>
      <c r="N116" s="4" t="s">
        <v>420</v>
      </c>
    </row>
    <row r="117" spans="1:14" x14ac:dyDescent="0.2">
      <c r="A117" t="s">
        <v>231</v>
      </c>
      <c r="B117" t="s">
        <v>44</v>
      </c>
      <c r="C117" t="s">
        <v>13</v>
      </c>
      <c r="D117" t="s">
        <v>1</v>
      </c>
      <c r="E117" t="s">
        <v>143</v>
      </c>
      <c r="F117" t="s">
        <v>117</v>
      </c>
      <c r="G117">
        <v>303</v>
      </c>
      <c r="H117">
        <v>2021</v>
      </c>
      <c r="I117">
        <v>152.1</v>
      </c>
      <c r="J117">
        <v>130.13</v>
      </c>
      <c r="K117">
        <v>107.1</v>
      </c>
      <c r="L117" s="2">
        <f t="shared" si="1"/>
        <v>129.77666666666667</v>
      </c>
      <c r="M117" s="3">
        <v>4</v>
      </c>
      <c r="N117" s="4" t="s">
        <v>421</v>
      </c>
    </row>
    <row r="118" spans="1:14" x14ac:dyDescent="0.2">
      <c r="A118" t="s">
        <v>232</v>
      </c>
      <c r="B118" t="s">
        <v>44</v>
      </c>
      <c r="C118" t="s">
        <v>13</v>
      </c>
      <c r="D118" t="s">
        <v>3</v>
      </c>
      <c r="E118" t="s">
        <v>233</v>
      </c>
      <c r="F118" t="s">
        <v>228</v>
      </c>
      <c r="G118">
        <v>256</v>
      </c>
      <c r="H118">
        <v>2022</v>
      </c>
      <c r="I118">
        <v>249.48</v>
      </c>
      <c r="J118">
        <v>237.5</v>
      </c>
      <c r="K118">
        <v>388.1</v>
      </c>
      <c r="L118" s="2">
        <f t="shared" si="1"/>
        <v>291.69333333333333</v>
      </c>
      <c r="M118" s="3">
        <v>4.5999999999999996</v>
      </c>
      <c r="N118" s="4" t="s">
        <v>422</v>
      </c>
    </row>
    <row r="119" spans="1:14" ht="17" x14ac:dyDescent="0.2">
      <c r="A119" s="1" t="s">
        <v>267</v>
      </c>
      <c r="B119" t="s">
        <v>48</v>
      </c>
      <c r="C119" t="s">
        <v>21</v>
      </c>
      <c r="D119" t="s">
        <v>23</v>
      </c>
      <c r="E119" t="s">
        <v>142</v>
      </c>
      <c r="F119" t="s">
        <v>268</v>
      </c>
      <c r="G119">
        <v>128</v>
      </c>
      <c r="H119">
        <v>2019</v>
      </c>
      <c r="I119">
        <v>112</v>
      </c>
      <c r="J119">
        <v>160</v>
      </c>
      <c r="K119">
        <v>120</v>
      </c>
      <c r="L119" s="2">
        <f t="shared" si="1"/>
        <v>130.66666666666666</v>
      </c>
      <c r="M119" s="3">
        <v>5</v>
      </c>
      <c r="N119" s="4" t="s">
        <v>423</v>
      </c>
    </row>
    <row r="120" spans="1:14" ht="17" x14ac:dyDescent="0.2">
      <c r="A120" s="1" t="s">
        <v>294</v>
      </c>
      <c r="B120" t="s">
        <v>44</v>
      </c>
      <c r="C120" t="s">
        <v>21</v>
      </c>
      <c r="D120" t="s">
        <v>3</v>
      </c>
      <c r="E120" t="s">
        <v>145</v>
      </c>
      <c r="F120" t="s">
        <v>295</v>
      </c>
      <c r="G120">
        <v>272</v>
      </c>
      <c r="H120">
        <v>2022</v>
      </c>
      <c r="I120">
        <v>358</v>
      </c>
      <c r="J120">
        <v>232.7</v>
      </c>
      <c r="K120">
        <v>250.6</v>
      </c>
      <c r="L120" s="2">
        <f>AVERAGE(I120,J120,K120)</f>
        <v>280.43333333333334</v>
      </c>
      <c r="M120" s="3">
        <v>4.8</v>
      </c>
      <c r="N120" s="4" t="s">
        <v>424</v>
      </c>
    </row>
    <row r="121" spans="1:14" ht="17" x14ac:dyDescent="0.2">
      <c r="A121" s="1" t="s">
        <v>271</v>
      </c>
      <c r="B121" t="s">
        <v>44</v>
      </c>
      <c r="C121" t="s">
        <v>21</v>
      </c>
      <c r="D121" t="s">
        <v>3</v>
      </c>
      <c r="E121" t="s">
        <v>124</v>
      </c>
      <c r="F121" t="s">
        <v>152</v>
      </c>
      <c r="G121">
        <v>318</v>
      </c>
      <c r="H121">
        <v>2022</v>
      </c>
      <c r="I121">
        <v>286</v>
      </c>
      <c r="J121">
        <v>262.02</v>
      </c>
      <c r="K121">
        <v>349.59</v>
      </c>
      <c r="L121" s="2">
        <f>AVERAGE(I121,J121,K121)</f>
        <v>299.20333333333332</v>
      </c>
      <c r="M121" s="3">
        <v>4.0999999999999996</v>
      </c>
      <c r="N121" s="4" t="s">
        <v>339</v>
      </c>
    </row>
    <row r="122" spans="1:14" x14ac:dyDescent="0.2">
      <c r="A122" t="s">
        <v>60</v>
      </c>
      <c r="B122" t="s">
        <v>44</v>
      </c>
      <c r="C122" t="s">
        <v>21</v>
      </c>
      <c r="D122" t="s">
        <v>3</v>
      </c>
      <c r="E122" t="s">
        <v>125</v>
      </c>
      <c r="F122" t="s">
        <v>117</v>
      </c>
      <c r="G122">
        <v>320</v>
      </c>
      <c r="H122">
        <v>2021</v>
      </c>
      <c r="I122">
        <v>292.5</v>
      </c>
      <c r="J122">
        <v>136.80000000000001</v>
      </c>
      <c r="K122">
        <v>267.98</v>
      </c>
      <c r="L122" s="2">
        <f t="shared" si="1"/>
        <v>232.42666666666665</v>
      </c>
      <c r="M122" s="3">
        <v>4.5999999999999996</v>
      </c>
      <c r="N122" s="4" t="s">
        <v>425</v>
      </c>
    </row>
    <row r="123" spans="1:14" ht="17" x14ac:dyDescent="0.2">
      <c r="A123" s="1" t="s">
        <v>269</v>
      </c>
      <c r="B123" t="s">
        <v>48</v>
      </c>
      <c r="C123" t="s">
        <v>21</v>
      </c>
      <c r="D123" t="s">
        <v>6</v>
      </c>
      <c r="E123" t="s">
        <v>208</v>
      </c>
      <c r="F123" t="s">
        <v>117</v>
      </c>
      <c r="G123">
        <v>288</v>
      </c>
      <c r="H123">
        <v>2022</v>
      </c>
      <c r="I123">
        <v>219.45</v>
      </c>
      <c r="J123">
        <v>233.91</v>
      </c>
      <c r="K123">
        <v>261.54000000000002</v>
      </c>
      <c r="L123" s="2">
        <f>AVERAGE(I123,J123,K123)</f>
        <v>238.30000000000004</v>
      </c>
      <c r="M123" s="3">
        <v>4</v>
      </c>
      <c r="N123" s="4" t="s">
        <v>426</v>
      </c>
    </row>
    <row r="124" spans="1:14" ht="17" x14ac:dyDescent="0.2">
      <c r="A124" s="1" t="s">
        <v>272</v>
      </c>
      <c r="B124" t="s">
        <v>44</v>
      </c>
      <c r="C124" t="s">
        <v>21</v>
      </c>
      <c r="D124" t="s">
        <v>6</v>
      </c>
      <c r="E124" t="s">
        <v>129</v>
      </c>
      <c r="F124" t="s">
        <v>117</v>
      </c>
      <c r="G124">
        <v>287</v>
      </c>
      <c r="H124">
        <v>2023</v>
      </c>
      <c r="I124">
        <v>267.75</v>
      </c>
      <c r="J124">
        <v>254.36</v>
      </c>
      <c r="K124">
        <v>266.33</v>
      </c>
      <c r="L124" s="2">
        <f>AVERAGE(I124,J124,K124)</f>
        <v>262.81333333333333</v>
      </c>
      <c r="M124" s="3">
        <v>4.7</v>
      </c>
      <c r="N124" s="4" t="s">
        <v>427</v>
      </c>
    </row>
    <row r="125" spans="1:14" x14ac:dyDescent="0.2">
      <c r="A125" t="s">
        <v>234</v>
      </c>
      <c r="B125" t="s">
        <v>44</v>
      </c>
      <c r="C125" t="s">
        <v>25</v>
      </c>
      <c r="D125" t="s">
        <v>1</v>
      </c>
      <c r="E125" t="s">
        <v>123</v>
      </c>
      <c r="F125" t="s">
        <v>235</v>
      </c>
      <c r="G125">
        <v>184</v>
      </c>
      <c r="H125">
        <v>2023</v>
      </c>
      <c r="I125">
        <v>131.25</v>
      </c>
      <c r="J125">
        <v>140</v>
      </c>
      <c r="K125">
        <v>79</v>
      </c>
      <c r="L125" s="2">
        <f t="shared" si="1"/>
        <v>116.75</v>
      </c>
      <c r="M125" s="3">
        <v>4.4000000000000004</v>
      </c>
      <c r="N125" s="4" t="s">
        <v>428</v>
      </c>
    </row>
    <row r="126" spans="1:14" x14ac:dyDescent="0.2">
      <c r="A126" t="s">
        <v>236</v>
      </c>
      <c r="B126" t="s">
        <v>44</v>
      </c>
      <c r="C126" t="s">
        <v>25</v>
      </c>
      <c r="D126" t="s">
        <v>3</v>
      </c>
      <c r="E126" t="s">
        <v>157</v>
      </c>
      <c r="F126" t="s">
        <v>237</v>
      </c>
      <c r="G126">
        <v>224</v>
      </c>
      <c r="H126">
        <v>2022</v>
      </c>
      <c r="I126">
        <v>196.85</v>
      </c>
      <c r="J126">
        <v>150</v>
      </c>
      <c r="K126">
        <v>186.2</v>
      </c>
      <c r="L126" s="2">
        <f t="shared" si="1"/>
        <v>177.68333333333331</v>
      </c>
      <c r="M126" s="3">
        <v>4.8</v>
      </c>
      <c r="N126" s="4" t="s">
        <v>429</v>
      </c>
    </row>
    <row r="127" spans="1:14" ht="17" x14ac:dyDescent="0.2">
      <c r="A127" s="1" t="s">
        <v>61</v>
      </c>
      <c r="B127" t="s">
        <v>44</v>
      </c>
      <c r="C127" t="s">
        <v>25</v>
      </c>
      <c r="D127" t="s">
        <v>3</v>
      </c>
      <c r="E127" t="s">
        <v>162</v>
      </c>
      <c r="F127" t="s">
        <v>163</v>
      </c>
      <c r="G127">
        <v>240</v>
      </c>
      <c r="H127">
        <v>2018</v>
      </c>
      <c r="I127">
        <v>118.18</v>
      </c>
      <c r="J127">
        <v>170</v>
      </c>
      <c r="K127">
        <v>239</v>
      </c>
      <c r="L127" s="2">
        <f t="shared" si="1"/>
        <v>175.72666666666669</v>
      </c>
      <c r="M127" s="3">
        <v>4.9000000000000004</v>
      </c>
      <c r="N127" s="4" t="s">
        <v>430</v>
      </c>
    </row>
    <row r="128" spans="1:14" x14ac:dyDescent="0.2">
      <c r="A128" t="s">
        <v>62</v>
      </c>
      <c r="B128" t="s">
        <v>44</v>
      </c>
      <c r="C128" t="s">
        <v>25</v>
      </c>
      <c r="D128" t="s">
        <v>6</v>
      </c>
      <c r="E128" t="s">
        <v>124</v>
      </c>
      <c r="F128" t="s">
        <v>117</v>
      </c>
      <c r="G128">
        <v>272</v>
      </c>
      <c r="H128">
        <v>2022</v>
      </c>
      <c r="I128">
        <v>234</v>
      </c>
      <c r="J128">
        <v>152.55000000000001</v>
      </c>
      <c r="K128">
        <v>120</v>
      </c>
      <c r="L128" s="2">
        <f t="shared" si="1"/>
        <v>168.85</v>
      </c>
      <c r="M128" s="3">
        <v>4.2</v>
      </c>
      <c r="N128" s="4" t="s">
        <v>431</v>
      </c>
    </row>
    <row r="129" spans="1:14" ht="17" x14ac:dyDescent="0.2">
      <c r="A129" s="1" t="s">
        <v>63</v>
      </c>
      <c r="B129" t="s">
        <v>44</v>
      </c>
      <c r="C129" t="s">
        <v>25</v>
      </c>
      <c r="D129" t="s">
        <v>6</v>
      </c>
      <c r="E129" t="s">
        <v>125</v>
      </c>
      <c r="F129" t="s">
        <v>117</v>
      </c>
      <c r="G129">
        <v>264</v>
      </c>
      <c r="H129">
        <v>2018</v>
      </c>
      <c r="I129">
        <v>243.75</v>
      </c>
      <c r="J129">
        <v>116</v>
      </c>
      <c r="K129">
        <v>144</v>
      </c>
      <c r="L129" s="2">
        <f t="shared" si="1"/>
        <v>167.91666666666666</v>
      </c>
      <c r="M129" s="3">
        <v>4</v>
      </c>
      <c r="N129" s="4" t="s">
        <v>432</v>
      </c>
    </row>
    <row r="130" spans="1:14" x14ac:dyDescent="0.2">
      <c r="A130" t="s">
        <v>64</v>
      </c>
      <c r="B130" t="s">
        <v>44</v>
      </c>
      <c r="C130" t="s">
        <v>25</v>
      </c>
      <c r="D130" t="s">
        <v>6</v>
      </c>
      <c r="E130" t="s">
        <v>129</v>
      </c>
      <c r="F130" t="s">
        <v>238</v>
      </c>
      <c r="G130">
        <v>201</v>
      </c>
      <c r="H130">
        <v>2022</v>
      </c>
      <c r="I130">
        <v>203.15</v>
      </c>
      <c r="J130">
        <v>202.07</v>
      </c>
      <c r="K130">
        <v>215.1</v>
      </c>
      <c r="L130" s="2">
        <f t="shared" si="1"/>
        <v>206.77333333333334</v>
      </c>
      <c r="M130" s="3">
        <v>4.5999999999999996</v>
      </c>
      <c r="N130" s="4" t="s">
        <v>433</v>
      </c>
    </row>
    <row r="131" spans="1:14" ht="17" x14ac:dyDescent="0.2">
      <c r="A131" s="1" t="s">
        <v>434</v>
      </c>
      <c r="B131" t="s">
        <v>44</v>
      </c>
      <c r="C131" t="s">
        <v>25</v>
      </c>
      <c r="D131" t="s">
        <v>3</v>
      </c>
      <c r="E131" t="s">
        <v>169</v>
      </c>
      <c r="F131" t="s">
        <v>117</v>
      </c>
      <c r="G131">
        <v>192</v>
      </c>
      <c r="H131">
        <v>2023</v>
      </c>
      <c r="I131">
        <v>315</v>
      </c>
      <c r="J131">
        <v>299</v>
      </c>
      <c r="K131">
        <v>299.25</v>
      </c>
      <c r="L131" s="2">
        <f t="shared" si="1"/>
        <v>304.41666666666669</v>
      </c>
      <c r="M131" s="3">
        <v>5</v>
      </c>
      <c r="N131" s="4" t="s">
        <v>435</v>
      </c>
    </row>
    <row r="132" spans="1:14" x14ac:dyDescent="0.2">
      <c r="A132" t="s">
        <v>65</v>
      </c>
      <c r="B132" t="s">
        <v>44</v>
      </c>
      <c r="C132" t="s">
        <v>22</v>
      </c>
      <c r="D132" t="s">
        <v>23</v>
      </c>
      <c r="E132" t="s">
        <v>143</v>
      </c>
      <c r="F132" t="s">
        <v>239</v>
      </c>
      <c r="G132">
        <v>208</v>
      </c>
      <c r="H132">
        <v>2022</v>
      </c>
      <c r="I132">
        <v>72.25</v>
      </c>
      <c r="J132">
        <v>71.87</v>
      </c>
      <c r="K132">
        <v>125</v>
      </c>
      <c r="L132" s="2">
        <f t="shared" si="1"/>
        <v>89.706666666666663</v>
      </c>
      <c r="M132" s="3">
        <v>4.3</v>
      </c>
      <c r="N132" s="4" t="s">
        <v>436</v>
      </c>
    </row>
    <row r="133" spans="1:14" ht="17" x14ac:dyDescent="0.2">
      <c r="A133" s="1" t="s">
        <v>292</v>
      </c>
      <c r="B133" t="s">
        <v>44</v>
      </c>
      <c r="C133" t="s">
        <v>22</v>
      </c>
      <c r="D133" t="s">
        <v>3</v>
      </c>
      <c r="E133" t="s">
        <v>128</v>
      </c>
      <c r="F133" t="s">
        <v>160</v>
      </c>
      <c r="G133">
        <v>157</v>
      </c>
      <c r="H133">
        <v>2024</v>
      </c>
      <c r="I133">
        <v>140.25</v>
      </c>
      <c r="J133">
        <v>136.04</v>
      </c>
      <c r="K133">
        <v>110</v>
      </c>
      <c r="L133" s="2">
        <f>AVERAGE(I133,J133,K133)</f>
        <v>128.76333333333332</v>
      </c>
      <c r="M133" s="3">
        <v>4.8</v>
      </c>
      <c r="N133" s="4" t="s">
        <v>293</v>
      </c>
    </row>
    <row r="134" spans="1:14" ht="17" x14ac:dyDescent="0.2">
      <c r="A134" s="1" t="s">
        <v>241</v>
      </c>
      <c r="B134" t="s">
        <v>44</v>
      </c>
      <c r="C134" t="s">
        <v>22</v>
      </c>
      <c r="D134" t="s">
        <v>3</v>
      </c>
      <c r="E134" t="s">
        <v>129</v>
      </c>
      <c r="F134" t="s">
        <v>242</v>
      </c>
      <c r="G134">
        <v>223</v>
      </c>
      <c r="H134">
        <v>2021</v>
      </c>
      <c r="I134">
        <v>224.1</v>
      </c>
      <c r="J134">
        <v>210.53</v>
      </c>
      <c r="K134">
        <v>249</v>
      </c>
      <c r="L134" s="2">
        <f t="shared" si="1"/>
        <v>227.87666666666667</v>
      </c>
      <c r="M134" s="3">
        <v>4.7</v>
      </c>
      <c r="N134" s="4" t="s">
        <v>437</v>
      </c>
    </row>
    <row r="135" spans="1:14" ht="17" x14ac:dyDescent="0.2">
      <c r="A135" s="1" t="s">
        <v>290</v>
      </c>
      <c r="B135" t="s">
        <v>44</v>
      </c>
      <c r="C135" t="s">
        <v>22</v>
      </c>
      <c r="D135" t="s">
        <v>3</v>
      </c>
      <c r="E135" t="s">
        <v>124</v>
      </c>
      <c r="F135" t="s">
        <v>117</v>
      </c>
      <c r="G135">
        <v>320</v>
      </c>
      <c r="H135">
        <v>2022</v>
      </c>
      <c r="I135">
        <v>172.2</v>
      </c>
      <c r="J135">
        <v>130</v>
      </c>
      <c r="K135">
        <v>120</v>
      </c>
      <c r="L135" s="2">
        <f>AVERAGE(I135,J135,K135)</f>
        <v>140.73333333333332</v>
      </c>
      <c r="M135" s="3">
        <v>4.4000000000000004</v>
      </c>
      <c r="N135" s="4" t="s">
        <v>291</v>
      </c>
    </row>
    <row r="136" spans="1:14" ht="17" x14ac:dyDescent="0.2">
      <c r="A136" s="1" t="s">
        <v>66</v>
      </c>
      <c r="B136" t="s">
        <v>44</v>
      </c>
      <c r="C136" t="s">
        <v>22</v>
      </c>
      <c r="D136" t="s">
        <v>6</v>
      </c>
      <c r="E136" t="s">
        <v>240</v>
      </c>
      <c r="F136" t="s">
        <v>117</v>
      </c>
      <c r="G136">
        <v>385</v>
      </c>
      <c r="H136">
        <v>2023</v>
      </c>
      <c r="I136">
        <v>195</v>
      </c>
      <c r="J136">
        <v>150</v>
      </c>
      <c r="K136">
        <v>178.65</v>
      </c>
      <c r="L136" s="2">
        <f>AVERAGE(I136,J136,K136)</f>
        <v>174.54999999999998</v>
      </c>
      <c r="M136" s="3">
        <v>4.5999999999999996</v>
      </c>
      <c r="N136" s="4" t="s">
        <v>438</v>
      </c>
    </row>
    <row r="137" spans="1:14" x14ac:dyDescent="0.2">
      <c r="A137" t="s">
        <v>67</v>
      </c>
      <c r="B137" t="s">
        <v>44</v>
      </c>
      <c r="C137" t="s">
        <v>22</v>
      </c>
      <c r="D137" t="s">
        <v>6</v>
      </c>
      <c r="E137" t="s">
        <v>124</v>
      </c>
      <c r="F137" t="s">
        <v>117</v>
      </c>
      <c r="G137">
        <v>176</v>
      </c>
      <c r="H137">
        <v>2022</v>
      </c>
      <c r="I137">
        <v>115</v>
      </c>
      <c r="J137">
        <v>138</v>
      </c>
      <c r="K137">
        <v>142</v>
      </c>
      <c r="L137" s="2">
        <f>AVERAGE(I137,J137,K137)</f>
        <v>131.66666666666666</v>
      </c>
      <c r="M137" s="3">
        <v>4</v>
      </c>
      <c r="N137" s="4" t="s">
        <v>439</v>
      </c>
    </row>
    <row r="138" spans="1:14" x14ac:dyDescent="0.2">
      <c r="A138" t="s">
        <v>68</v>
      </c>
      <c r="B138" t="s">
        <v>44</v>
      </c>
      <c r="C138" t="s">
        <v>28</v>
      </c>
      <c r="D138" t="s">
        <v>1</v>
      </c>
      <c r="E138" t="s">
        <v>123</v>
      </c>
      <c r="F138" t="s">
        <v>243</v>
      </c>
      <c r="G138">
        <v>400</v>
      </c>
      <c r="H138">
        <v>2020</v>
      </c>
      <c r="I138">
        <v>312</v>
      </c>
      <c r="J138">
        <v>216</v>
      </c>
      <c r="K138">
        <v>290</v>
      </c>
      <c r="L138" s="2">
        <f t="shared" si="1"/>
        <v>272.66666666666669</v>
      </c>
      <c r="M138" s="3">
        <v>4.2</v>
      </c>
      <c r="N138" s="4" t="s">
        <v>440</v>
      </c>
    </row>
    <row r="139" spans="1:14" x14ac:dyDescent="0.2">
      <c r="A139" t="s">
        <v>69</v>
      </c>
      <c r="B139" t="s">
        <v>44</v>
      </c>
      <c r="C139" t="s">
        <v>28</v>
      </c>
      <c r="D139" t="s">
        <v>1</v>
      </c>
      <c r="E139" t="s">
        <v>169</v>
      </c>
      <c r="F139" t="s">
        <v>117</v>
      </c>
      <c r="G139">
        <v>280</v>
      </c>
      <c r="H139">
        <v>2020</v>
      </c>
      <c r="I139">
        <v>215.05</v>
      </c>
      <c r="J139">
        <v>231</v>
      </c>
      <c r="K139">
        <v>247.95</v>
      </c>
      <c r="L139" s="2">
        <f t="shared" ref="L139:L167" si="2">AVERAGE(I139,J139,K139)</f>
        <v>231.33333333333334</v>
      </c>
      <c r="M139" s="3">
        <v>5</v>
      </c>
      <c r="N139" s="4" t="s">
        <v>441</v>
      </c>
    </row>
    <row r="140" spans="1:14" ht="17" x14ac:dyDescent="0.2">
      <c r="A140" s="1" t="s">
        <v>70</v>
      </c>
      <c r="B140" t="s">
        <v>44</v>
      </c>
      <c r="C140" t="s">
        <v>28</v>
      </c>
      <c r="D140" t="s">
        <v>3</v>
      </c>
      <c r="E140" t="s">
        <v>244</v>
      </c>
      <c r="F140" t="s">
        <v>245</v>
      </c>
      <c r="G140">
        <v>272</v>
      </c>
      <c r="H140">
        <v>2021</v>
      </c>
      <c r="I140">
        <v>300</v>
      </c>
      <c r="J140">
        <v>398</v>
      </c>
      <c r="K140">
        <v>400</v>
      </c>
      <c r="L140" s="2">
        <f t="shared" si="2"/>
        <v>366</v>
      </c>
      <c r="M140" s="3">
        <v>4.5999999999999996</v>
      </c>
      <c r="N140" s="4" t="s">
        <v>442</v>
      </c>
    </row>
    <row r="141" spans="1:14" x14ac:dyDescent="0.2">
      <c r="A141" t="s">
        <v>71</v>
      </c>
      <c r="B141" t="s">
        <v>44</v>
      </c>
      <c r="C141" t="s">
        <v>28</v>
      </c>
      <c r="D141" t="s">
        <v>3</v>
      </c>
      <c r="E141" t="s">
        <v>162</v>
      </c>
      <c r="F141" t="s">
        <v>177</v>
      </c>
      <c r="G141">
        <v>288</v>
      </c>
      <c r="H141">
        <v>2020</v>
      </c>
      <c r="I141">
        <v>262.5</v>
      </c>
      <c r="J141">
        <v>239</v>
      </c>
      <c r="K141">
        <v>265.5</v>
      </c>
      <c r="L141" s="2">
        <f t="shared" si="2"/>
        <v>255.66666666666666</v>
      </c>
      <c r="M141" s="3">
        <v>4.3</v>
      </c>
      <c r="N141" s="4" t="s">
        <v>443</v>
      </c>
    </row>
    <row r="142" spans="1:14" ht="17" x14ac:dyDescent="0.2">
      <c r="A142" s="1" t="s">
        <v>289</v>
      </c>
      <c r="B142" t="s">
        <v>44</v>
      </c>
      <c r="C142" t="s">
        <v>28</v>
      </c>
      <c r="D142" t="s">
        <v>3</v>
      </c>
      <c r="E142" t="s">
        <v>122</v>
      </c>
      <c r="F142" t="s">
        <v>183</v>
      </c>
      <c r="G142">
        <v>392</v>
      </c>
      <c r="H142">
        <v>2024</v>
      </c>
      <c r="I142">
        <v>258.35000000000002</v>
      </c>
      <c r="J142">
        <v>439</v>
      </c>
      <c r="K142">
        <v>285.35000000000002</v>
      </c>
      <c r="L142" s="2">
        <f t="shared" si="2"/>
        <v>327.56666666666666</v>
      </c>
      <c r="M142" s="3">
        <v>4.3</v>
      </c>
      <c r="N142" s="4" t="s">
        <v>444</v>
      </c>
    </row>
    <row r="143" spans="1:14" x14ac:dyDescent="0.2">
      <c r="A143" t="s">
        <v>246</v>
      </c>
      <c r="B143" t="s">
        <v>44</v>
      </c>
      <c r="C143" t="s">
        <v>72</v>
      </c>
      <c r="D143" t="s">
        <v>3</v>
      </c>
      <c r="E143" t="s">
        <v>143</v>
      </c>
      <c r="F143" t="s">
        <v>188</v>
      </c>
      <c r="G143">
        <v>288</v>
      </c>
      <c r="H143">
        <v>2020</v>
      </c>
      <c r="I143">
        <v>237.15</v>
      </c>
      <c r="J143">
        <v>237.15</v>
      </c>
      <c r="K143">
        <v>279</v>
      </c>
      <c r="L143" s="2">
        <f t="shared" si="2"/>
        <v>251.1</v>
      </c>
      <c r="M143" s="3">
        <v>5</v>
      </c>
      <c r="N143" s="4" t="s">
        <v>445</v>
      </c>
    </row>
    <row r="144" spans="1:14" ht="17" x14ac:dyDescent="0.2">
      <c r="A144" s="1" t="s">
        <v>247</v>
      </c>
      <c r="B144" t="s">
        <v>44</v>
      </c>
      <c r="C144" t="s">
        <v>28</v>
      </c>
      <c r="D144" t="s">
        <v>6</v>
      </c>
      <c r="E144" t="s">
        <v>145</v>
      </c>
      <c r="F144" t="s">
        <v>248</v>
      </c>
      <c r="G144">
        <v>312</v>
      </c>
      <c r="H144">
        <v>2022</v>
      </c>
      <c r="I144">
        <v>120.4</v>
      </c>
      <c r="J144">
        <v>220</v>
      </c>
      <c r="K144">
        <v>259</v>
      </c>
      <c r="L144" s="2">
        <f t="shared" si="2"/>
        <v>199.79999999999998</v>
      </c>
      <c r="M144" s="3">
        <v>4.7</v>
      </c>
      <c r="N144" s="4" t="s">
        <v>446</v>
      </c>
    </row>
    <row r="145" spans="1:14" x14ac:dyDescent="0.2">
      <c r="A145" t="s">
        <v>73</v>
      </c>
      <c r="B145" t="s">
        <v>44</v>
      </c>
      <c r="C145" t="s">
        <v>28</v>
      </c>
      <c r="D145" t="s">
        <v>6</v>
      </c>
      <c r="E145" t="s">
        <v>189</v>
      </c>
      <c r="F145" t="s">
        <v>249</v>
      </c>
      <c r="G145">
        <v>480</v>
      </c>
      <c r="H145">
        <v>2019</v>
      </c>
      <c r="I145">
        <v>327.25</v>
      </c>
      <c r="J145">
        <v>297</v>
      </c>
      <c r="K145">
        <v>420</v>
      </c>
      <c r="L145" s="2">
        <f t="shared" si="2"/>
        <v>348.08333333333331</v>
      </c>
      <c r="M145" s="3">
        <v>5</v>
      </c>
      <c r="N145" s="4" t="s">
        <v>447</v>
      </c>
    </row>
    <row r="146" spans="1:14" ht="17" x14ac:dyDescent="0.2">
      <c r="A146" s="1" t="s">
        <v>250</v>
      </c>
      <c r="B146" t="s">
        <v>48</v>
      </c>
      <c r="C146" t="s">
        <v>37</v>
      </c>
      <c r="D146" t="s">
        <v>23</v>
      </c>
      <c r="E146" t="s">
        <v>162</v>
      </c>
      <c r="F146" t="s">
        <v>203</v>
      </c>
      <c r="G146">
        <v>200</v>
      </c>
      <c r="H146">
        <v>2018</v>
      </c>
      <c r="I146">
        <v>173.88</v>
      </c>
      <c r="J146">
        <v>179.25</v>
      </c>
      <c r="K146">
        <v>231.4</v>
      </c>
      <c r="L146" s="2">
        <f>AVERAGE(I146,J146,K146)</f>
        <v>194.84333333333333</v>
      </c>
      <c r="M146" s="3">
        <v>4.7</v>
      </c>
      <c r="N146" s="4" t="s">
        <v>448</v>
      </c>
    </row>
    <row r="147" spans="1:14" ht="17" x14ac:dyDescent="0.2">
      <c r="A147" s="1" t="s">
        <v>76</v>
      </c>
      <c r="B147" t="s">
        <v>44</v>
      </c>
      <c r="C147" t="s">
        <v>37</v>
      </c>
      <c r="D147" t="s">
        <v>23</v>
      </c>
      <c r="E147" t="s">
        <v>162</v>
      </c>
      <c r="F147" t="s">
        <v>203</v>
      </c>
      <c r="G147">
        <v>296</v>
      </c>
      <c r="H147">
        <v>2018</v>
      </c>
      <c r="I147">
        <v>231.4</v>
      </c>
      <c r="J147">
        <v>219.24</v>
      </c>
      <c r="K147">
        <v>232</v>
      </c>
      <c r="L147" s="2">
        <f t="shared" si="2"/>
        <v>227.54666666666665</v>
      </c>
      <c r="M147" s="3">
        <v>4</v>
      </c>
      <c r="N147" s="4" t="s">
        <v>449</v>
      </c>
    </row>
    <row r="148" spans="1:14" ht="17" x14ac:dyDescent="0.2">
      <c r="A148" s="1" t="s">
        <v>74</v>
      </c>
      <c r="B148" t="s">
        <v>44</v>
      </c>
      <c r="C148" t="s">
        <v>37</v>
      </c>
      <c r="D148" t="s">
        <v>1</v>
      </c>
      <c r="E148" t="s">
        <v>123</v>
      </c>
      <c r="F148" t="s">
        <v>117</v>
      </c>
      <c r="G148">
        <v>352</v>
      </c>
      <c r="H148">
        <v>2020</v>
      </c>
      <c r="I148">
        <v>232</v>
      </c>
      <c r="J148">
        <v>119</v>
      </c>
      <c r="K148">
        <v>104</v>
      </c>
      <c r="L148" s="2">
        <f>AVERAGE(I148,J148,K148)</f>
        <v>151.66666666666666</v>
      </c>
      <c r="M148" s="3">
        <v>5</v>
      </c>
      <c r="N148" s="4" t="s">
        <v>450</v>
      </c>
    </row>
    <row r="149" spans="1:14" x14ac:dyDescent="0.2">
      <c r="A149" t="s">
        <v>75</v>
      </c>
      <c r="B149" t="s">
        <v>44</v>
      </c>
      <c r="C149" t="s">
        <v>37</v>
      </c>
      <c r="D149" t="s">
        <v>3</v>
      </c>
      <c r="E149" t="s">
        <v>162</v>
      </c>
      <c r="F149" t="s">
        <v>203</v>
      </c>
      <c r="G149">
        <v>280</v>
      </c>
      <c r="H149">
        <v>2018</v>
      </c>
      <c r="I149">
        <v>256.32</v>
      </c>
      <c r="J149">
        <v>234.43</v>
      </c>
      <c r="K149">
        <v>261</v>
      </c>
      <c r="L149" s="2">
        <f>AVERAGE(I149,J149,K149)</f>
        <v>250.58333333333334</v>
      </c>
      <c r="M149" s="3">
        <v>4.8</v>
      </c>
      <c r="N149" s="4" t="s">
        <v>451</v>
      </c>
    </row>
    <row r="150" spans="1:14" ht="17" x14ac:dyDescent="0.2">
      <c r="A150" s="1" t="s">
        <v>279</v>
      </c>
      <c r="B150" t="s">
        <v>44</v>
      </c>
      <c r="C150" t="s">
        <v>37</v>
      </c>
      <c r="D150" t="s">
        <v>3</v>
      </c>
      <c r="E150" t="s">
        <v>162</v>
      </c>
      <c r="F150" t="s">
        <v>203</v>
      </c>
      <c r="G150">
        <v>208</v>
      </c>
      <c r="H150">
        <v>2018</v>
      </c>
      <c r="I150">
        <v>192.6</v>
      </c>
      <c r="J150">
        <v>210</v>
      </c>
      <c r="K150">
        <v>179.25</v>
      </c>
      <c r="L150" s="2">
        <f>AVERAGE(I150,J150,K150)</f>
        <v>193.95000000000002</v>
      </c>
      <c r="M150" s="3">
        <v>4.5999999999999996</v>
      </c>
      <c r="N150" s="4" t="s">
        <v>452</v>
      </c>
    </row>
    <row r="151" spans="1:14" x14ac:dyDescent="0.2">
      <c r="A151" t="s">
        <v>77</v>
      </c>
      <c r="B151" t="s">
        <v>48</v>
      </c>
      <c r="C151" t="s">
        <v>37</v>
      </c>
      <c r="D151" t="s">
        <v>3</v>
      </c>
      <c r="E151" t="s">
        <v>125</v>
      </c>
      <c r="F151" t="s">
        <v>117</v>
      </c>
      <c r="G151">
        <v>294</v>
      </c>
      <c r="H151">
        <v>2021</v>
      </c>
      <c r="I151">
        <v>256.75</v>
      </c>
      <c r="J151">
        <v>82</v>
      </c>
      <c r="K151">
        <v>149.9</v>
      </c>
      <c r="L151" s="2">
        <f t="shared" si="2"/>
        <v>162.88333333333333</v>
      </c>
      <c r="M151" s="3">
        <v>4.0999999999999996</v>
      </c>
      <c r="N151" s="4" t="s">
        <v>453</v>
      </c>
    </row>
    <row r="152" spans="1:14" x14ac:dyDescent="0.2">
      <c r="A152" t="s">
        <v>78</v>
      </c>
      <c r="B152" t="s">
        <v>44</v>
      </c>
      <c r="C152" t="s">
        <v>37</v>
      </c>
      <c r="D152" t="s">
        <v>3</v>
      </c>
      <c r="E152" t="s">
        <v>124</v>
      </c>
      <c r="F152" t="s">
        <v>251</v>
      </c>
      <c r="G152">
        <v>287</v>
      </c>
      <c r="H152">
        <v>2021</v>
      </c>
      <c r="I152">
        <v>127.2</v>
      </c>
      <c r="J152">
        <v>84.15</v>
      </c>
      <c r="K152">
        <v>120</v>
      </c>
      <c r="L152" s="2">
        <f t="shared" si="2"/>
        <v>110.45</v>
      </c>
      <c r="M152" s="3">
        <v>4.0999999999999996</v>
      </c>
      <c r="N152" s="4" t="s">
        <v>454</v>
      </c>
    </row>
    <row r="153" spans="1:14" ht="17" x14ac:dyDescent="0.2">
      <c r="A153" s="1" t="s">
        <v>79</v>
      </c>
      <c r="B153" t="s">
        <v>44</v>
      </c>
      <c r="C153" t="s">
        <v>37</v>
      </c>
      <c r="D153" t="s">
        <v>6</v>
      </c>
      <c r="E153" t="s">
        <v>129</v>
      </c>
      <c r="F153" t="s">
        <v>198</v>
      </c>
      <c r="G153">
        <v>368</v>
      </c>
      <c r="H153">
        <v>2022</v>
      </c>
      <c r="I153">
        <v>327.25</v>
      </c>
      <c r="J153">
        <v>259.22000000000003</v>
      </c>
      <c r="K153">
        <v>299.99</v>
      </c>
      <c r="L153" s="2">
        <f t="shared" si="2"/>
        <v>295.48666666666668</v>
      </c>
      <c r="M153" s="3">
        <v>4.9000000000000004</v>
      </c>
      <c r="N153" s="4" t="s">
        <v>455</v>
      </c>
    </row>
    <row r="154" spans="1:14" ht="17" x14ac:dyDescent="0.2">
      <c r="A154" s="1" t="s">
        <v>192</v>
      </c>
      <c r="B154" t="s">
        <v>44</v>
      </c>
      <c r="C154" t="s">
        <v>37</v>
      </c>
      <c r="D154" t="s">
        <v>6</v>
      </c>
      <c r="E154" t="s">
        <v>190</v>
      </c>
      <c r="F154" t="s">
        <v>117</v>
      </c>
      <c r="G154">
        <v>232</v>
      </c>
      <c r="H154">
        <v>2022</v>
      </c>
      <c r="I154">
        <v>215.6</v>
      </c>
      <c r="J154">
        <v>214.29</v>
      </c>
      <c r="K154">
        <v>290</v>
      </c>
      <c r="L154" s="2">
        <f>AVERAGE(I154,J154,K154)</f>
        <v>239.96333333333334</v>
      </c>
      <c r="M154" s="3">
        <v>4.5</v>
      </c>
      <c r="N154" s="4" t="s">
        <v>456</v>
      </c>
    </row>
    <row r="155" spans="1:14" ht="17" x14ac:dyDescent="0.2">
      <c r="A155" s="1" t="s">
        <v>252</v>
      </c>
      <c r="B155" t="s">
        <v>44</v>
      </c>
      <c r="C155" t="s">
        <v>37</v>
      </c>
      <c r="D155" t="s">
        <v>6</v>
      </c>
      <c r="E155" t="s">
        <v>253</v>
      </c>
      <c r="F155" t="s">
        <v>117</v>
      </c>
      <c r="G155">
        <v>816</v>
      </c>
      <c r="H155">
        <v>2023</v>
      </c>
      <c r="I155">
        <v>679.15</v>
      </c>
      <c r="J155">
        <v>479</v>
      </c>
      <c r="K155">
        <v>675.55</v>
      </c>
      <c r="L155" s="2">
        <f t="shared" si="2"/>
        <v>611.23333333333335</v>
      </c>
      <c r="M155" s="3">
        <v>4</v>
      </c>
      <c r="N155" s="4" t="s">
        <v>457</v>
      </c>
    </row>
    <row r="156" spans="1:14" ht="17" x14ac:dyDescent="0.2">
      <c r="A156" s="1" t="s">
        <v>80</v>
      </c>
      <c r="B156" t="s">
        <v>44</v>
      </c>
      <c r="C156" t="s">
        <v>37</v>
      </c>
      <c r="D156" t="s">
        <v>6</v>
      </c>
      <c r="E156" t="s">
        <v>190</v>
      </c>
      <c r="F156" t="s">
        <v>204</v>
      </c>
      <c r="G156">
        <v>416</v>
      </c>
      <c r="H156">
        <v>2018</v>
      </c>
      <c r="I156">
        <v>326.2</v>
      </c>
      <c r="J156">
        <v>220</v>
      </c>
      <c r="K156">
        <v>222.5</v>
      </c>
      <c r="L156" s="2">
        <f t="shared" si="2"/>
        <v>256.23333333333335</v>
      </c>
      <c r="M156" s="3">
        <v>4.2</v>
      </c>
      <c r="N156" s="4" t="s">
        <v>458</v>
      </c>
    </row>
    <row r="157" spans="1:14" ht="17" x14ac:dyDescent="0.2">
      <c r="A157" s="1" t="s">
        <v>81</v>
      </c>
      <c r="B157" t="s">
        <v>44</v>
      </c>
      <c r="C157" t="s">
        <v>43</v>
      </c>
      <c r="D157" t="s">
        <v>23</v>
      </c>
      <c r="E157" t="s">
        <v>162</v>
      </c>
      <c r="F157" t="s">
        <v>211</v>
      </c>
      <c r="G157">
        <v>376</v>
      </c>
      <c r="H157">
        <v>2021</v>
      </c>
      <c r="I157">
        <v>287.64</v>
      </c>
      <c r="J157">
        <v>244</v>
      </c>
      <c r="K157">
        <v>298</v>
      </c>
      <c r="L157" s="2">
        <f t="shared" si="2"/>
        <v>276.54666666666668</v>
      </c>
      <c r="M157" s="3">
        <v>4.8</v>
      </c>
      <c r="N157" s="4" t="s">
        <v>459</v>
      </c>
    </row>
    <row r="158" spans="1:14" ht="17" x14ac:dyDescent="0.2">
      <c r="A158" s="1" t="s">
        <v>84</v>
      </c>
      <c r="B158" t="s">
        <v>44</v>
      </c>
      <c r="C158" t="s">
        <v>43</v>
      </c>
      <c r="D158" t="s">
        <v>1</v>
      </c>
      <c r="E158" t="s">
        <v>125</v>
      </c>
      <c r="F158" t="s">
        <v>117</v>
      </c>
      <c r="G158">
        <v>271</v>
      </c>
      <c r="H158">
        <v>2019</v>
      </c>
      <c r="I158">
        <v>230.75</v>
      </c>
      <c r="J158">
        <v>211.4</v>
      </c>
      <c r="K158">
        <v>240.35</v>
      </c>
      <c r="L158" s="2">
        <f t="shared" si="2"/>
        <v>227.5</v>
      </c>
      <c r="M158" s="3">
        <v>4.3</v>
      </c>
      <c r="N158" s="4" t="s">
        <v>460</v>
      </c>
    </row>
    <row r="159" spans="1:14" ht="17" x14ac:dyDescent="0.2">
      <c r="A159" s="1" t="s">
        <v>108</v>
      </c>
      <c r="B159" t="s">
        <v>44</v>
      </c>
      <c r="C159" t="s">
        <v>43</v>
      </c>
      <c r="D159" t="s">
        <v>1</v>
      </c>
      <c r="E159" t="s">
        <v>123</v>
      </c>
      <c r="F159" t="s">
        <v>258</v>
      </c>
      <c r="G159">
        <v>239</v>
      </c>
      <c r="H159">
        <v>2020</v>
      </c>
      <c r="I159">
        <v>157.5</v>
      </c>
      <c r="J159">
        <v>78</v>
      </c>
      <c r="K159">
        <v>93.6</v>
      </c>
      <c r="L159" s="2">
        <f t="shared" si="2"/>
        <v>109.7</v>
      </c>
      <c r="M159" s="3">
        <v>4</v>
      </c>
      <c r="N159" s="4" t="s">
        <v>461</v>
      </c>
    </row>
    <row r="160" spans="1:14" ht="17" x14ac:dyDescent="0.2">
      <c r="A160" s="1" t="s">
        <v>278</v>
      </c>
      <c r="B160" t="s">
        <v>44</v>
      </c>
      <c r="C160" t="s">
        <v>43</v>
      </c>
      <c r="D160" t="s">
        <v>1</v>
      </c>
      <c r="E160" t="s">
        <v>137</v>
      </c>
      <c r="F160" t="s">
        <v>259</v>
      </c>
      <c r="G160">
        <v>240</v>
      </c>
      <c r="H160">
        <v>2023</v>
      </c>
      <c r="I160">
        <v>203.15</v>
      </c>
      <c r="J160">
        <v>181.78</v>
      </c>
      <c r="K160">
        <v>182.75</v>
      </c>
      <c r="L160" s="2">
        <f t="shared" si="2"/>
        <v>189.22666666666669</v>
      </c>
      <c r="M160" s="3">
        <v>4.5999999999999996</v>
      </c>
      <c r="N160" s="4" t="s">
        <v>462</v>
      </c>
    </row>
    <row r="161" spans="1:14" ht="17" x14ac:dyDescent="0.2">
      <c r="A161" s="1" t="s">
        <v>276</v>
      </c>
      <c r="B161" t="s">
        <v>44</v>
      </c>
      <c r="C161" t="s">
        <v>43</v>
      </c>
      <c r="D161" t="s">
        <v>3</v>
      </c>
      <c r="E161" t="s">
        <v>129</v>
      </c>
      <c r="F161" t="s">
        <v>257</v>
      </c>
      <c r="G161">
        <v>400</v>
      </c>
      <c r="H161">
        <v>2023</v>
      </c>
      <c r="I161">
        <v>267.75</v>
      </c>
      <c r="J161">
        <v>317.01</v>
      </c>
      <c r="K161">
        <v>329</v>
      </c>
      <c r="L161" s="2">
        <f>AVERAGE(I161,J161,K161)</f>
        <v>304.58666666666664</v>
      </c>
      <c r="M161" s="3">
        <v>4</v>
      </c>
      <c r="N161" s="4" t="s">
        <v>391</v>
      </c>
    </row>
    <row r="162" spans="1:14" ht="17" x14ac:dyDescent="0.2">
      <c r="A162" s="1" t="s">
        <v>213</v>
      </c>
      <c r="B162" t="s">
        <v>44</v>
      </c>
      <c r="C162" t="s">
        <v>43</v>
      </c>
      <c r="D162" t="s">
        <v>3</v>
      </c>
      <c r="E162" t="s">
        <v>134</v>
      </c>
      <c r="F162" t="s">
        <v>117</v>
      </c>
      <c r="G162">
        <v>312</v>
      </c>
      <c r="H162">
        <v>2019</v>
      </c>
      <c r="I162">
        <v>183.75</v>
      </c>
      <c r="J162">
        <v>164.15</v>
      </c>
      <c r="K162">
        <v>175.25</v>
      </c>
      <c r="L162" s="2">
        <f>AVERAGE(I162,J162,K162)</f>
        <v>174.38333333333333</v>
      </c>
      <c r="M162" s="3">
        <v>4</v>
      </c>
      <c r="N162" s="4" t="s">
        <v>394</v>
      </c>
    </row>
    <row r="163" spans="1:14" ht="17" x14ac:dyDescent="0.2">
      <c r="A163" s="1" t="s">
        <v>83</v>
      </c>
      <c r="B163" t="s">
        <v>44</v>
      </c>
      <c r="C163" t="s">
        <v>43</v>
      </c>
      <c r="D163" t="s">
        <v>3</v>
      </c>
      <c r="E163" t="s">
        <v>162</v>
      </c>
      <c r="F163" t="s">
        <v>211</v>
      </c>
      <c r="G163">
        <v>328</v>
      </c>
      <c r="H163">
        <v>2020</v>
      </c>
      <c r="I163">
        <v>249.2</v>
      </c>
      <c r="J163">
        <v>231.4</v>
      </c>
      <c r="K163">
        <v>167.9</v>
      </c>
      <c r="L163" s="2">
        <f>AVERAGE(I163,J163,K163)</f>
        <v>216.16666666666666</v>
      </c>
      <c r="M163" s="3">
        <v>4.8</v>
      </c>
      <c r="N163" s="4" t="s">
        <v>463</v>
      </c>
    </row>
    <row r="164" spans="1:14" ht="17" x14ac:dyDescent="0.2">
      <c r="A164" s="1" t="s">
        <v>85</v>
      </c>
      <c r="B164" t="s">
        <v>44</v>
      </c>
      <c r="C164" t="s">
        <v>43</v>
      </c>
      <c r="D164" t="s">
        <v>3</v>
      </c>
      <c r="E164" t="s">
        <v>125</v>
      </c>
      <c r="F164" t="s">
        <v>117</v>
      </c>
      <c r="G164">
        <v>280</v>
      </c>
      <c r="H164">
        <v>2021</v>
      </c>
      <c r="I164">
        <v>243.75</v>
      </c>
      <c r="J164">
        <v>182.4</v>
      </c>
      <c r="K164">
        <v>141.4</v>
      </c>
      <c r="L164" s="2">
        <f t="shared" si="2"/>
        <v>189.18333333333331</v>
      </c>
      <c r="M164" s="3">
        <v>4.7</v>
      </c>
      <c r="N164" s="4" t="s">
        <v>464</v>
      </c>
    </row>
    <row r="165" spans="1:14" ht="17" x14ac:dyDescent="0.2">
      <c r="A165" s="1" t="s">
        <v>82</v>
      </c>
      <c r="B165" t="s">
        <v>44</v>
      </c>
      <c r="C165" t="s">
        <v>43</v>
      </c>
      <c r="D165" t="s">
        <v>6</v>
      </c>
      <c r="E165" t="s">
        <v>178</v>
      </c>
      <c r="F165" t="s">
        <v>254</v>
      </c>
      <c r="G165">
        <v>302</v>
      </c>
      <c r="H165">
        <v>2022</v>
      </c>
      <c r="I165">
        <v>245.65</v>
      </c>
      <c r="J165">
        <v>219.9</v>
      </c>
      <c r="K165">
        <v>244.35</v>
      </c>
      <c r="L165" s="2">
        <f>AVERAGE(I165,J165,K165)</f>
        <v>236.63333333333333</v>
      </c>
      <c r="M165" s="3">
        <v>4.3</v>
      </c>
      <c r="N165" s="4" t="s">
        <v>465</v>
      </c>
    </row>
    <row r="166" spans="1:14" ht="17" x14ac:dyDescent="0.2">
      <c r="A166" s="1" t="s">
        <v>255</v>
      </c>
      <c r="B166" t="s">
        <v>44</v>
      </c>
      <c r="C166" t="s">
        <v>43</v>
      </c>
      <c r="D166" t="s">
        <v>6</v>
      </c>
      <c r="E166" t="s">
        <v>178</v>
      </c>
      <c r="F166" t="s">
        <v>117</v>
      </c>
      <c r="G166">
        <v>399</v>
      </c>
      <c r="H166">
        <v>2023</v>
      </c>
      <c r="I166">
        <v>339.15</v>
      </c>
      <c r="J166">
        <v>399</v>
      </c>
      <c r="K166">
        <v>465</v>
      </c>
      <c r="L166" s="2">
        <f>AVERAGE(I166,J166,K166)</f>
        <v>401.05</v>
      </c>
      <c r="M166" s="3">
        <v>4</v>
      </c>
      <c r="N166" s="4" t="s">
        <v>466</v>
      </c>
    </row>
    <row r="167" spans="1:14" ht="17" x14ac:dyDescent="0.2">
      <c r="A167" s="1" t="s">
        <v>86</v>
      </c>
      <c r="B167" t="s">
        <v>44</v>
      </c>
      <c r="C167" t="s">
        <v>43</v>
      </c>
      <c r="D167" t="s">
        <v>6</v>
      </c>
      <c r="E167" t="s">
        <v>190</v>
      </c>
      <c r="F167" t="s">
        <v>117</v>
      </c>
      <c r="G167">
        <v>328</v>
      </c>
      <c r="H167">
        <v>2019</v>
      </c>
      <c r="I167">
        <v>260.39999999999998</v>
      </c>
      <c r="J167">
        <v>209.5</v>
      </c>
      <c r="K167">
        <v>210.8</v>
      </c>
      <c r="L167" s="2">
        <f t="shared" si="2"/>
        <v>226.9</v>
      </c>
      <c r="M167" s="3">
        <v>4.5999999999999996</v>
      </c>
      <c r="N167" s="4" t="s">
        <v>467</v>
      </c>
    </row>
  </sheetData>
  <hyperlinks>
    <hyperlink ref="N135" r:id="rId1" xr:uid="{DC242D7E-2CA9-B84D-944A-989FB62CA0BB}"/>
    <hyperlink ref="N133" r:id="rId2" xr:uid="{1C3D7331-AD4A-FE44-A6C5-E90C6696F427}"/>
    <hyperlink ref="N2" r:id="rId3" xr:uid="{206A0CF6-D56E-F748-9470-4D7E276C59F1}"/>
    <hyperlink ref="N3" r:id="rId4" xr:uid="{11926E06-441B-5F45-B766-F48A3F6B239B}"/>
    <hyperlink ref="N4" r:id="rId5" xr:uid="{D2436294-9609-334A-9175-5626501B3BF7}"/>
    <hyperlink ref="N5" r:id="rId6" xr:uid="{35FA1423-37BC-F940-AE1A-BE6DA6054B88}"/>
    <hyperlink ref="N6" r:id="rId7" xr:uid="{370CEC5A-06ED-F048-887D-D23D1D945385}"/>
    <hyperlink ref="N7" r:id="rId8" xr:uid="{FFD3A712-419E-0F4A-8E59-FA7D866DCAAA}"/>
    <hyperlink ref="N8" r:id="rId9" xr:uid="{68F9E9EB-285D-814D-BF8D-EB1DC614E7EA}"/>
    <hyperlink ref="N9" r:id="rId10" xr:uid="{4BFC2736-E24E-694A-9510-C9DDCB50FED0}"/>
    <hyperlink ref="N10" r:id="rId11" xr:uid="{EC208BA7-B9DD-BE4C-A86D-C845F102F562}"/>
    <hyperlink ref="N11" r:id="rId12" xr:uid="{B6DF0F9F-E45A-BF4F-B947-6EB26DF3565B}"/>
    <hyperlink ref="N12" r:id="rId13" xr:uid="{1643A1C3-4EF5-EB47-AC38-4AE79BD9BFB4}"/>
    <hyperlink ref="N13" r:id="rId14" xr:uid="{A84303DF-3C07-9A4D-B8A5-C27A477C1085}"/>
    <hyperlink ref="N14" r:id="rId15" xr:uid="{0FD57228-0A58-5148-A12C-03DBB302D2D5}"/>
    <hyperlink ref="N15" r:id="rId16" xr:uid="{918DBBC9-8B37-1143-94D9-23E780925800}"/>
    <hyperlink ref="N16" r:id="rId17" xr:uid="{2EC067D4-460B-8B4F-9EDA-CFBC063863FC}"/>
    <hyperlink ref="N17" r:id="rId18" xr:uid="{F37B03F0-6B72-0348-A309-DCB52A302AEC}"/>
    <hyperlink ref="N18" r:id="rId19" xr:uid="{0164B8F7-C6FD-DE41-9EDC-7B72B59C8558}"/>
    <hyperlink ref="N19" r:id="rId20" xr:uid="{507BC396-5E32-924E-9566-B2993E10C99F}"/>
    <hyperlink ref="N20" r:id="rId21" xr:uid="{A442EF30-6737-214F-9C83-AEE0EEACBB2A}"/>
    <hyperlink ref="N21" r:id="rId22" xr:uid="{BFB44E2C-2329-7D45-9DDE-2A028BC76844}"/>
    <hyperlink ref="N22" r:id="rId23" xr:uid="{9E2F1D13-BE8D-F941-B792-BEF058ED24FC}"/>
    <hyperlink ref="N23" r:id="rId24" xr:uid="{93A32C5C-B1E0-CB4F-A0D1-9ED686DF3308}"/>
    <hyperlink ref="N24" r:id="rId25" xr:uid="{F1EFA3FF-D30C-3047-963F-04A63E4D13DD}"/>
    <hyperlink ref="N25" r:id="rId26" xr:uid="{1D213CBB-4BA7-6146-A374-E896F570CF87}"/>
    <hyperlink ref="N26" r:id="rId27" xr:uid="{DAB129FC-9A24-BB4F-BAE3-892A342423FF}"/>
    <hyperlink ref="N27" r:id="rId28" xr:uid="{B89E3FF2-D88B-EE43-9E49-03A3CE967411}"/>
    <hyperlink ref="N28" r:id="rId29" xr:uid="{B57FD0B5-6932-DF40-82AB-D20015766D6E}"/>
    <hyperlink ref="N29" r:id="rId30" xr:uid="{E3EE066A-77D3-4045-8C57-4BBAA38ABEE2}"/>
    <hyperlink ref="N30" r:id="rId31" xr:uid="{D0C22B4C-F7FC-AC41-90C3-B730FFF9A221}"/>
    <hyperlink ref="N31" r:id="rId32" xr:uid="{ACE81070-3728-934E-AE8D-8C8FEC7ACE89}"/>
    <hyperlink ref="N32" r:id="rId33" xr:uid="{49BBDB5E-C24C-0747-A455-4074E4BF2A07}"/>
    <hyperlink ref="N33" r:id="rId34" xr:uid="{D0C20871-357B-9D4C-8BED-5226DC71E114}"/>
    <hyperlink ref="N34" r:id="rId35" xr:uid="{1DAF8B05-CCAC-E14F-A5BF-BF5B4E2F393D}"/>
    <hyperlink ref="N35" r:id="rId36" xr:uid="{5A4143A6-905B-3D48-A8A9-E96ECDC989EC}"/>
    <hyperlink ref="N36" r:id="rId37" xr:uid="{2A40DE08-94DA-E640-A98D-205D27752C7F}"/>
    <hyperlink ref="N37" r:id="rId38" xr:uid="{B1584684-5393-154E-B74C-D069B6171B5B}"/>
    <hyperlink ref="N38" r:id="rId39" xr:uid="{1E144459-8193-464A-B7CE-C8886D3396CB}"/>
    <hyperlink ref="N39" r:id="rId40" xr:uid="{56A5CED6-6ADC-6B46-8CE9-B5AEB724AD61}"/>
    <hyperlink ref="N40" r:id="rId41" xr:uid="{E3ADBDAF-BF58-DB4A-A876-E715652BA3E2}"/>
    <hyperlink ref="N41" r:id="rId42" xr:uid="{38CE492B-925E-8F4C-9F7C-F5D6AF0F9858}"/>
    <hyperlink ref="N42" r:id="rId43" xr:uid="{FE94493E-926D-DF4D-A3E2-E195D7AAE20E}"/>
    <hyperlink ref="N43" r:id="rId44" xr:uid="{66A9902B-13C6-1C48-A4CD-07F6E786365F}"/>
    <hyperlink ref="N44" r:id="rId45" xr:uid="{46B04817-DB64-484B-8EA2-CDA4D7D9FDBE}"/>
    <hyperlink ref="N45" r:id="rId46" xr:uid="{EDC00D27-90A1-FD4F-8C55-5381704B70B7}"/>
    <hyperlink ref="N46" r:id="rId47" xr:uid="{A88BC395-1202-0444-91B2-A8A7818BB9CD}"/>
    <hyperlink ref="N47" r:id="rId48" xr:uid="{03B6CA1B-7C7C-584C-ACFA-3274776D4067}"/>
    <hyperlink ref="N48" r:id="rId49" xr:uid="{C50E40D6-643D-B14F-840F-A61E9E325360}"/>
    <hyperlink ref="N49" r:id="rId50" xr:uid="{EC475577-64F4-DC4A-99C6-DB80168E6E85}"/>
    <hyperlink ref="N50" r:id="rId51" xr:uid="{DA040B00-5E9F-F94A-A99A-2C45B7BE0D8C}"/>
    <hyperlink ref="N51" r:id="rId52" xr:uid="{F42442A1-A891-F749-B876-EB21DF3F254F}"/>
    <hyperlink ref="N52" r:id="rId53" xr:uid="{0C462323-20BA-F04A-AD9A-AF70BD40E7D6}"/>
    <hyperlink ref="N53" r:id="rId54" xr:uid="{791AECFD-6850-5C46-95AE-F139133E65F3}"/>
    <hyperlink ref="N54" r:id="rId55" xr:uid="{DAD5A54E-2101-0843-B5B5-E35453D3C6B5}"/>
    <hyperlink ref="N55" r:id="rId56" xr:uid="{2A21DE4E-7778-3C49-B0FD-6395799B2CCD}"/>
    <hyperlink ref="N56" r:id="rId57" xr:uid="{15C97601-52D6-2C40-AA4B-5CA1651C6129}"/>
    <hyperlink ref="N57" r:id="rId58" xr:uid="{72B14102-F4AB-254D-BD33-42CCF6FB1263}"/>
    <hyperlink ref="N58" r:id="rId59" xr:uid="{25542D44-7883-6A44-A89F-335A76B14CCF}"/>
    <hyperlink ref="N59" r:id="rId60" xr:uid="{F0A375D0-6F59-8540-B2A0-85B9C45499AD}"/>
    <hyperlink ref="N60" r:id="rId61" xr:uid="{09934ABA-679E-CE49-9593-CE4B5D4E3971}"/>
    <hyperlink ref="N61" r:id="rId62" xr:uid="{47CA9A8C-B392-EB4E-A8D2-E42E1A5B8C89}"/>
    <hyperlink ref="N62" r:id="rId63" xr:uid="{29B51F66-37C4-874B-AD96-2B89EC9C1FA6}"/>
    <hyperlink ref="N63" r:id="rId64" xr:uid="{2DBA0D5C-79F9-684E-A485-0E1034EF132E}"/>
    <hyperlink ref="N64" r:id="rId65" xr:uid="{6300B5DE-61CC-9C47-B7E3-0614A646F772}"/>
    <hyperlink ref="N65" r:id="rId66" xr:uid="{84C9A329-DEEC-764D-8817-E297598DA631}"/>
    <hyperlink ref="N66" r:id="rId67" xr:uid="{07042FB3-9DAF-074E-B93F-7692017F6FBB}"/>
    <hyperlink ref="N67" r:id="rId68" xr:uid="{1D4C872B-9FA1-9843-8AC7-B25334E1DB0C}"/>
    <hyperlink ref="N68" r:id="rId69" xr:uid="{86875795-A73C-A846-9711-ADF8E0FDA771}"/>
    <hyperlink ref="N69" r:id="rId70" xr:uid="{D1F72B83-8BCC-6C44-B75A-3B149F0C52D9}"/>
    <hyperlink ref="N70" r:id="rId71" xr:uid="{252C48CB-E3E6-2847-97DC-DCCD18745BEE}"/>
    <hyperlink ref="N71" r:id="rId72" xr:uid="{52FF882D-F81F-AB4A-BFE3-3E29D481C1B6}"/>
    <hyperlink ref="N72" r:id="rId73" xr:uid="{D1343398-688B-BD4E-A21F-C346A34B1FD1}"/>
    <hyperlink ref="N73" r:id="rId74" xr:uid="{A03914BC-E4CE-CE45-B30E-72472B9B4021}"/>
    <hyperlink ref="N74" r:id="rId75" xr:uid="{46241A9A-39A8-DA48-A036-58773D132504}"/>
    <hyperlink ref="N75" r:id="rId76" xr:uid="{FD208220-8EA5-A64C-A5E6-A945FB044254}"/>
    <hyperlink ref="N76" r:id="rId77" xr:uid="{9CC39828-F258-BA4D-906C-87DAEBA15D20}"/>
    <hyperlink ref="N77" r:id="rId78" xr:uid="{5E07E057-CA3B-874B-966E-FCD2803D434A}"/>
    <hyperlink ref="N78" r:id="rId79" xr:uid="{1C3E82CB-4EAE-1644-BEB3-458E514AF920}"/>
    <hyperlink ref="N79" r:id="rId80" xr:uid="{4A3401B7-A3FA-2144-BE0B-8265C9170DED}"/>
    <hyperlink ref="N80" r:id="rId81" xr:uid="{AE2A90EE-F8FE-7E48-8B48-0C05E113F24D}"/>
    <hyperlink ref="N81" r:id="rId82" xr:uid="{F8E1B02C-52F9-1349-9415-235BB8E24663}"/>
    <hyperlink ref="N82" r:id="rId83" xr:uid="{883B09CC-2F43-234F-8644-0193DEF0C5D3}"/>
    <hyperlink ref="N83" r:id="rId84" xr:uid="{B7F2F10A-59B1-4942-B32E-EA4882CF74F2}"/>
    <hyperlink ref="N84" r:id="rId85" xr:uid="{57030CA9-79D7-3F4C-AFCF-679DA50909A8}"/>
    <hyperlink ref="N85" r:id="rId86" xr:uid="{75F012CF-F192-EA45-9053-D39CE4037593}"/>
    <hyperlink ref="N86" r:id="rId87" xr:uid="{1B8D90B2-0B9A-2A44-ADC7-9BEE68FB15AE}"/>
    <hyperlink ref="N87" r:id="rId88" xr:uid="{273D0FE8-B35E-7548-854B-F99513F705D8}"/>
    <hyperlink ref="N88" r:id="rId89" xr:uid="{583BE944-AF90-1640-8CCF-6C17DF3D50D4}"/>
    <hyperlink ref="N89" r:id="rId90" xr:uid="{465292F3-F6AE-BA4E-996E-D2C8B080B50F}"/>
    <hyperlink ref="N90" r:id="rId91" xr:uid="{77C094D0-72DD-F04B-93DE-8840C91CE855}"/>
    <hyperlink ref="N91" r:id="rId92" xr:uid="{33AD38B8-FAB5-824E-9687-8EFE28BFC212}"/>
    <hyperlink ref="N92" r:id="rId93" xr:uid="{A0A3380F-0014-7C49-9506-2A8DD624C7D2}"/>
    <hyperlink ref="N93" r:id="rId94" xr:uid="{DD544FF7-4563-DD4F-96F6-F96431BBB43A}"/>
    <hyperlink ref="N94" r:id="rId95" xr:uid="{27A85F75-CD07-E04B-81A3-E581183B65FC}"/>
    <hyperlink ref="N95" r:id="rId96" xr:uid="{C79725AB-CCBF-394A-9454-BB133B1D1134}"/>
    <hyperlink ref="N96" r:id="rId97" xr:uid="{AA7AF083-F4A9-2D44-BCC4-FC3E308832A7}"/>
    <hyperlink ref="N97" r:id="rId98" xr:uid="{AAF5EAD7-65F1-F849-985F-F0281DCCDE3E}"/>
    <hyperlink ref="N98" r:id="rId99" xr:uid="{E978269F-97DE-FA44-9314-3F7B59021224}"/>
    <hyperlink ref="N99" r:id="rId100" xr:uid="{AE5F6426-53E5-2D48-AE53-9150C42CDBBF}"/>
    <hyperlink ref="N100" r:id="rId101" xr:uid="{A4E243BD-794E-D844-9DE1-04D8F88FF4DF}"/>
    <hyperlink ref="N101" r:id="rId102" xr:uid="{2885E031-8A65-E343-A975-D3BE680B4374}"/>
    <hyperlink ref="N102" r:id="rId103" xr:uid="{A11C1B84-2260-1448-AC5F-8395F5501AFF}"/>
    <hyperlink ref="N103" r:id="rId104" xr:uid="{F1283113-B90D-BA45-9FFB-58D9869CA0B1}"/>
    <hyperlink ref="N104" r:id="rId105" xr:uid="{E994BEEA-2B33-2A45-9A82-9AF095F06941}"/>
    <hyperlink ref="N105" r:id="rId106" xr:uid="{ACBAC347-78E2-EC40-99F2-704D29C0B8C9}"/>
    <hyperlink ref="N106" r:id="rId107" xr:uid="{C77156FD-EF40-2542-AAD9-DC50BBF1A3F3}"/>
    <hyperlink ref="N107" r:id="rId108" xr:uid="{D5527FCD-C955-C449-8584-1D6801C6A95E}"/>
    <hyperlink ref="N108" r:id="rId109" xr:uid="{898F05F3-F2B9-0249-87E2-F5DB69581991}"/>
    <hyperlink ref="N109" r:id="rId110" xr:uid="{26D391B4-EBFD-044D-AD2F-0A4997801427}"/>
    <hyperlink ref="N110" r:id="rId111" xr:uid="{7F1B2972-D75D-4E4A-942A-1D5A81B4A4D9}"/>
    <hyperlink ref="N111" r:id="rId112" xr:uid="{23568DE0-461D-AB46-9723-D3A0546E39EA}"/>
    <hyperlink ref="N112" r:id="rId113" xr:uid="{6A4B545F-1F0F-8C40-9528-1373F3B9D6F6}"/>
    <hyperlink ref="N113" r:id="rId114" xr:uid="{9A30F3F7-8DC4-2D4B-B981-C7B7E40B9D0B}"/>
    <hyperlink ref="N114" r:id="rId115" xr:uid="{C5B9227B-5189-3948-A89E-4FEAC63E4CBF}"/>
    <hyperlink ref="N115" r:id="rId116" xr:uid="{34DF3020-57BC-454D-B9DA-74D33A8A72BC}"/>
    <hyperlink ref="N116" r:id="rId117" xr:uid="{837D7336-1494-4744-93B7-7146D69DB23E}"/>
    <hyperlink ref="N117" r:id="rId118" xr:uid="{E3A437DE-9345-3C43-A589-F6FA7DFEE928}"/>
    <hyperlink ref="N118" r:id="rId119" xr:uid="{093CA2A8-D111-0E41-9644-E984729423A3}"/>
    <hyperlink ref="N119" r:id="rId120" xr:uid="{C4144A0A-D3C8-4549-B152-68636A8A8D2D}"/>
    <hyperlink ref="N120" r:id="rId121" xr:uid="{A1F960CB-7352-8448-A4B5-E472729BAEEE}"/>
    <hyperlink ref="N121" r:id="rId122" xr:uid="{B880E9CB-5D0E-8B44-B599-CD01FB18D73E}"/>
    <hyperlink ref="N122" r:id="rId123" xr:uid="{02410C69-C57B-DF48-A7B3-8EE7CAB0C7AF}"/>
    <hyperlink ref="N123" r:id="rId124" xr:uid="{4F824CB2-288F-2445-B684-437924B92514}"/>
    <hyperlink ref="N124" r:id="rId125" xr:uid="{29BFD941-6A34-FC42-8353-A2AF644FBAFE}"/>
    <hyperlink ref="N125" r:id="rId126" xr:uid="{F5BCC5C1-6AC1-0347-9EE8-B3F31202EC54}"/>
    <hyperlink ref="N126" r:id="rId127" xr:uid="{1A31C6AD-3AD5-6E4A-A607-A03A30C1FC3B}"/>
    <hyperlink ref="N127" r:id="rId128" xr:uid="{ACD203EE-4A34-A24B-A38F-72658C37ADD5}"/>
    <hyperlink ref="N128" r:id="rId129" xr:uid="{DD4B5748-B0AE-FD4B-9AB1-00600EF8C356}"/>
    <hyperlink ref="N129" r:id="rId130" xr:uid="{FEA7C2B7-8150-A34E-B7B0-FFAA148175F8}"/>
    <hyperlink ref="N130" r:id="rId131" xr:uid="{B649FD53-EAAD-394C-90CA-77A976B4929B}"/>
    <hyperlink ref="N131" r:id="rId132" xr:uid="{92113864-6948-4E42-97CF-8024094354EC}"/>
    <hyperlink ref="N132" r:id="rId133" xr:uid="{1852177E-E7A6-AD49-9093-CA81304547CA}"/>
    <hyperlink ref="N134" r:id="rId134" xr:uid="{C807172B-FA60-9D42-AF53-DFA0D845E20D}"/>
    <hyperlink ref="N136" r:id="rId135" xr:uid="{ACD1E6F5-9233-B541-8156-5DDB10A1617D}"/>
    <hyperlink ref="N137" r:id="rId136" xr:uid="{AA47B556-A99D-4446-B472-B7539973503D}"/>
    <hyperlink ref="N138" r:id="rId137" xr:uid="{8C055AFC-CCB7-B14A-80CF-F436B768EC05}"/>
    <hyperlink ref="N139" r:id="rId138" xr:uid="{C4292E55-09B0-BE4E-A6DC-B7FC4F5AD27F}"/>
    <hyperlink ref="N140" r:id="rId139" xr:uid="{46AFDAD4-D80F-7941-8CDD-42F19220E5E9}"/>
    <hyperlink ref="N141" r:id="rId140" xr:uid="{27884B68-1954-2642-918C-815FA5565E5F}"/>
    <hyperlink ref="N142" r:id="rId141" xr:uid="{52D4EBE8-2E43-BB43-A77E-48AA921A768A}"/>
    <hyperlink ref="N143" r:id="rId142" xr:uid="{56B247A8-D059-BA47-80A4-13E072998DAC}"/>
    <hyperlink ref="N144" r:id="rId143" xr:uid="{D1B6A377-FAC0-7741-9044-A60CB4CA7C0A}"/>
    <hyperlink ref="N145" r:id="rId144" xr:uid="{7E530D58-AFF4-CF41-AAD1-7E09F13ADDCB}"/>
    <hyperlink ref="N146" r:id="rId145" xr:uid="{6C1013A5-1C27-7749-8034-143B523AAE11}"/>
    <hyperlink ref="N147" r:id="rId146" xr:uid="{43B3980E-1267-B64A-82F5-040A2EF49F89}"/>
    <hyperlink ref="N148" r:id="rId147" xr:uid="{0C56ED7B-2EF0-7F46-B561-6346B0B49F16}"/>
    <hyperlink ref="N149" r:id="rId148" xr:uid="{E8A99FE9-5182-094E-9C60-ADCE9921BE0D}"/>
    <hyperlink ref="N150" r:id="rId149" xr:uid="{29B5F120-A968-554F-B6C8-906D7A6690AE}"/>
    <hyperlink ref="N151" r:id="rId150" xr:uid="{79E64536-269D-F446-A8B4-A2EFF37A1862}"/>
    <hyperlink ref="N152" r:id="rId151" xr:uid="{9F2A7007-05B3-AA44-A198-C34CF80AD6D2}"/>
    <hyperlink ref="N153" r:id="rId152" xr:uid="{03D20DF3-83C8-E147-ACC6-6033A5FCB225}"/>
    <hyperlink ref="N154" r:id="rId153" xr:uid="{DCFD449B-A0A3-A84F-84D5-17DE16F8533E}"/>
    <hyperlink ref="N155" r:id="rId154" xr:uid="{BBF936A8-E82C-724D-9112-AF1A0EE08E2B}"/>
    <hyperlink ref="N156" r:id="rId155" xr:uid="{9DE30D3F-C295-8E4B-BEB3-E7E2A1DF82D5}"/>
    <hyperlink ref="N157" r:id="rId156" xr:uid="{9774DB51-7C09-274A-BD37-9CEF4BA82470}"/>
    <hyperlink ref="N158" r:id="rId157" xr:uid="{E88BDCD0-E5DA-7D4F-B2F5-B02FEB3FAA1B}"/>
    <hyperlink ref="N159" r:id="rId158" xr:uid="{8BBCE0F2-6D89-1A4E-9A09-CAA16F3C9ACE}"/>
    <hyperlink ref="N160" r:id="rId159" xr:uid="{1FFA6744-1FF2-264F-8B58-4A4A3663DCAC}"/>
    <hyperlink ref="N161" r:id="rId160" xr:uid="{831AE41C-DD27-144E-B087-47E7D5BFAF29}"/>
    <hyperlink ref="N162" r:id="rId161" xr:uid="{4A1F6761-3BDA-A44C-B69A-A0AED30AA079}"/>
    <hyperlink ref="N163" r:id="rId162" xr:uid="{676096CD-BCDA-AC4E-AFDC-0C4B480E3DFE}"/>
    <hyperlink ref="N164" r:id="rId163" xr:uid="{B37D2B86-CFD8-FA43-85A8-93DBAF2216AB}"/>
    <hyperlink ref="N165" r:id="rId164" xr:uid="{52140154-2F64-CC42-B283-7BF066F6C781}"/>
    <hyperlink ref="N166" r:id="rId165" xr:uid="{CE527FE6-E488-604E-B2AC-94C40A85AA84}"/>
    <hyperlink ref="N167" r:id="rId166" xr:uid="{070E8D95-6400-D84D-95C2-DA3F1D8AD7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 URAK</dc:creator>
  <cp:lastModifiedBy>Hüseyin  URAK</cp:lastModifiedBy>
  <dcterms:created xsi:type="dcterms:W3CDTF">2024-09-12T09:23:11Z</dcterms:created>
  <dcterms:modified xsi:type="dcterms:W3CDTF">2024-10-28T04:55:42Z</dcterms:modified>
</cp:coreProperties>
</file>