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ee01/PycharmProjects/vilab-pytorch-rl/pytorch-a2c-ppo-acktr-gail-master/graphs/_Hopper-v2/data/"/>
    </mc:Choice>
  </mc:AlternateContent>
  <xr:revisionPtr revIDLastSave="0" documentId="13_ncr:1_{858D4CC7-3846-BE47-A14C-7196BA7BD184}" xr6:coauthVersionLast="36" xr6:coauthVersionMax="36" xr10:uidLastSave="{00000000-0000-0000-0000-000000000000}"/>
  <bookViews>
    <workbookView xWindow="0" yWindow="-21140" windowWidth="19200" windowHeight="21140" xr2:uid="{00000000-000D-0000-FFFF-FFFF00000000}"/>
  </bookViews>
  <sheets>
    <sheet name="Ours" sheetId="1" r:id="rId1"/>
  </sheets>
  <calcPr calcId="181029"/>
</workbook>
</file>

<file path=xl/calcChain.xml><?xml version="1.0" encoding="utf-8"?>
<calcChain xmlns="http://schemas.openxmlformats.org/spreadsheetml/2006/main">
  <c r="C2" i="1" l="1"/>
  <c r="B2" i="1"/>
  <c r="X4" i="1" l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X3" i="1"/>
  <c r="Y3" i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X5" i="1" l="1"/>
  <c r="B4" i="1"/>
  <c r="C4" i="1"/>
  <c r="B3" i="1"/>
  <c r="C3" i="1"/>
  <c r="X6" i="1" l="1"/>
  <c r="B5" i="1"/>
  <c r="C5" i="1"/>
  <c r="X7" i="1" l="1"/>
  <c r="B6" i="1"/>
  <c r="C6" i="1"/>
  <c r="X8" i="1" l="1"/>
  <c r="B7" i="1"/>
  <c r="C7" i="1"/>
  <c r="X9" i="1" l="1"/>
  <c r="B8" i="1"/>
  <c r="C8" i="1"/>
  <c r="X10" i="1" l="1"/>
  <c r="B9" i="1"/>
  <c r="C9" i="1"/>
  <c r="X11" i="1" l="1"/>
  <c r="B10" i="1"/>
  <c r="C10" i="1"/>
  <c r="X12" i="1" l="1"/>
  <c r="B11" i="1"/>
  <c r="C11" i="1"/>
  <c r="X13" i="1" l="1"/>
  <c r="B12" i="1"/>
  <c r="C12" i="1"/>
  <c r="X14" i="1" l="1"/>
  <c r="B13" i="1"/>
  <c r="C13" i="1"/>
  <c r="X15" i="1" l="1"/>
  <c r="B14" i="1"/>
  <c r="C14" i="1"/>
  <c r="X16" i="1" l="1"/>
  <c r="B15" i="1"/>
  <c r="C15" i="1"/>
  <c r="X17" i="1" l="1"/>
  <c r="B16" i="1"/>
  <c r="C16" i="1"/>
  <c r="X18" i="1" l="1"/>
  <c r="B17" i="1"/>
  <c r="C17" i="1"/>
  <c r="X19" i="1" l="1"/>
  <c r="B18" i="1"/>
  <c r="C18" i="1"/>
  <c r="X20" i="1" l="1"/>
  <c r="B19" i="1"/>
  <c r="C19" i="1"/>
  <c r="X21" i="1" l="1"/>
  <c r="B20" i="1"/>
  <c r="C20" i="1"/>
  <c r="X22" i="1" l="1"/>
  <c r="B21" i="1"/>
  <c r="C21" i="1"/>
  <c r="X23" i="1" l="1"/>
  <c r="B22" i="1"/>
  <c r="C22" i="1"/>
  <c r="X24" i="1" l="1"/>
  <c r="B23" i="1"/>
  <c r="C23" i="1"/>
  <c r="X25" i="1" l="1"/>
  <c r="B24" i="1"/>
  <c r="C24" i="1"/>
  <c r="X26" i="1" l="1"/>
  <c r="B25" i="1"/>
  <c r="C25" i="1"/>
  <c r="X27" i="1" l="1"/>
  <c r="B26" i="1"/>
  <c r="C26" i="1"/>
  <c r="X28" i="1" l="1"/>
  <c r="B27" i="1"/>
  <c r="C27" i="1"/>
  <c r="X29" i="1" l="1"/>
  <c r="B28" i="1"/>
  <c r="C28" i="1"/>
  <c r="X30" i="1" l="1"/>
  <c r="B29" i="1"/>
  <c r="C29" i="1"/>
  <c r="X31" i="1" l="1"/>
  <c r="B30" i="1"/>
  <c r="C30" i="1"/>
  <c r="X32" i="1" l="1"/>
  <c r="B31" i="1"/>
  <c r="C31" i="1"/>
  <c r="X33" i="1" l="1"/>
  <c r="B32" i="1"/>
  <c r="C32" i="1"/>
  <c r="X34" i="1" l="1"/>
  <c r="B33" i="1"/>
  <c r="C33" i="1"/>
  <c r="X35" i="1" l="1"/>
  <c r="B34" i="1"/>
  <c r="C34" i="1"/>
  <c r="X36" i="1" l="1"/>
  <c r="B35" i="1"/>
  <c r="C35" i="1"/>
  <c r="X37" i="1" l="1"/>
  <c r="B36" i="1"/>
  <c r="C36" i="1"/>
  <c r="X38" i="1" l="1"/>
  <c r="B37" i="1"/>
  <c r="C37" i="1"/>
  <c r="X39" i="1" l="1"/>
  <c r="B38" i="1"/>
  <c r="C38" i="1"/>
  <c r="X40" i="1" l="1"/>
  <c r="B39" i="1"/>
  <c r="C39" i="1"/>
  <c r="X41" i="1" l="1"/>
  <c r="B40" i="1"/>
  <c r="C40" i="1"/>
  <c r="X42" i="1" l="1"/>
  <c r="B41" i="1"/>
  <c r="C41" i="1"/>
  <c r="X43" i="1" l="1"/>
  <c r="B42" i="1"/>
  <c r="C42" i="1"/>
  <c r="X44" i="1" l="1"/>
  <c r="B43" i="1"/>
  <c r="C43" i="1"/>
  <c r="X45" i="1" l="1"/>
  <c r="B44" i="1"/>
  <c r="C44" i="1"/>
  <c r="X46" i="1" l="1"/>
  <c r="B45" i="1"/>
  <c r="C45" i="1"/>
  <c r="X47" i="1" l="1"/>
  <c r="B46" i="1"/>
  <c r="C46" i="1"/>
  <c r="X48" i="1" l="1"/>
  <c r="B47" i="1"/>
  <c r="C47" i="1"/>
  <c r="X49" i="1" l="1"/>
  <c r="B48" i="1"/>
  <c r="C48" i="1"/>
  <c r="X50" i="1" l="1"/>
  <c r="B49" i="1"/>
  <c r="C49" i="1"/>
  <c r="X51" i="1" l="1"/>
  <c r="B50" i="1"/>
  <c r="C50" i="1"/>
  <c r="X52" i="1" l="1"/>
  <c r="B51" i="1"/>
  <c r="C51" i="1"/>
  <c r="X53" i="1" l="1"/>
  <c r="B52" i="1"/>
  <c r="C52" i="1"/>
  <c r="X54" i="1" l="1"/>
  <c r="B53" i="1"/>
  <c r="C53" i="1"/>
  <c r="X55" i="1" l="1"/>
  <c r="B54" i="1"/>
  <c r="C54" i="1"/>
  <c r="X56" i="1" l="1"/>
  <c r="B55" i="1"/>
  <c r="C55" i="1"/>
  <c r="X57" i="1" l="1"/>
  <c r="B56" i="1"/>
  <c r="C56" i="1"/>
  <c r="X58" i="1" l="1"/>
  <c r="B57" i="1"/>
  <c r="C57" i="1"/>
  <c r="X59" i="1" l="1"/>
  <c r="B58" i="1"/>
  <c r="C58" i="1"/>
  <c r="X60" i="1" l="1"/>
  <c r="B59" i="1"/>
  <c r="C59" i="1"/>
  <c r="X61" i="1" l="1"/>
  <c r="B60" i="1"/>
  <c r="C60" i="1"/>
  <c r="X62" i="1" l="1"/>
  <c r="B61" i="1"/>
  <c r="C61" i="1"/>
  <c r="X63" i="1" l="1"/>
  <c r="B62" i="1"/>
  <c r="C62" i="1"/>
  <c r="X64" i="1" l="1"/>
  <c r="B63" i="1"/>
  <c r="C63" i="1"/>
  <c r="X65" i="1" l="1"/>
  <c r="B64" i="1"/>
  <c r="C64" i="1"/>
  <c r="X66" i="1" l="1"/>
  <c r="B65" i="1"/>
  <c r="C65" i="1"/>
  <c r="X67" i="1" l="1"/>
  <c r="B66" i="1"/>
  <c r="C66" i="1"/>
  <c r="X68" i="1" l="1"/>
  <c r="B67" i="1"/>
  <c r="C67" i="1"/>
  <c r="X69" i="1" l="1"/>
  <c r="B68" i="1"/>
  <c r="C68" i="1"/>
  <c r="X70" i="1" l="1"/>
  <c r="B69" i="1"/>
  <c r="C69" i="1"/>
  <c r="X71" i="1" l="1"/>
  <c r="B70" i="1"/>
  <c r="C70" i="1"/>
  <c r="X72" i="1" l="1"/>
  <c r="B71" i="1"/>
  <c r="C71" i="1"/>
  <c r="X73" i="1" l="1"/>
  <c r="B72" i="1"/>
  <c r="C72" i="1"/>
  <c r="X74" i="1" l="1"/>
  <c r="B73" i="1"/>
  <c r="C73" i="1"/>
  <c r="X75" i="1" l="1"/>
  <c r="B74" i="1"/>
  <c r="C74" i="1"/>
  <c r="X76" i="1" l="1"/>
  <c r="B75" i="1"/>
  <c r="C75" i="1"/>
  <c r="X77" i="1" l="1"/>
  <c r="B76" i="1"/>
  <c r="C76" i="1"/>
  <c r="X78" i="1" l="1"/>
  <c r="B77" i="1"/>
  <c r="C77" i="1"/>
  <c r="X79" i="1" l="1"/>
  <c r="B78" i="1"/>
  <c r="C78" i="1"/>
  <c r="X80" i="1" l="1"/>
  <c r="B79" i="1"/>
  <c r="C79" i="1"/>
  <c r="X81" i="1" l="1"/>
  <c r="B80" i="1"/>
  <c r="C80" i="1"/>
  <c r="X82" i="1" l="1"/>
  <c r="B81" i="1"/>
  <c r="C81" i="1"/>
  <c r="X83" i="1" l="1"/>
  <c r="B82" i="1"/>
  <c r="C82" i="1"/>
  <c r="X84" i="1" l="1"/>
  <c r="B83" i="1"/>
  <c r="C83" i="1"/>
  <c r="X85" i="1" l="1"/>
  <c r="B84" i="1"/>
  <c r="C84" i="1"/>
  <c r="X86" i="1" l="1"/>
  <c r="B85" i="1"/>
  <c r="C85" i="1"/>
  <c r="X87" i="1" l="1"/>
  <c r="B86" i="1"/>
  <c r="C86" i="1"/>
  <c r="X88" i="1" l="1"/>
  <c r="B87" i="1"/>
  <c r="C87" i="1"/>
  <c r="X89" i="1" l="1"/>
  <c r="B88" i="1"/>
  <c r="C88" i="1"/>
  <c r="X90" i="1" l="1"/>
  <c r="B89" i="1"/>
  <c r="C89" i="1"/>
  <c r="X91" i="1" l="1"/>
  <c r="B90" i="1"/>
  <c r="C90" i="1"/>
  <c r="X92" i="1" l="1"/>
  <c r="B91" i="1"/>
  <c r="C91" i="1"/>
  <c r="X93" i="1" l="1"/>
  <c r="B92" i="1"/>
  <c r="C92" i="1"/>
  <c r="X94" i="1" l="1"/>
  <c r="B93" i="1"/>
  <c r="C93" i="1"/>
  <c r="X95" i="1" l="1"/>
  <c r="B94" i="1"/>
  <c r="C94" i="1"/>
  <c r="B95" i="1" l="1"/>
  <c r="C95" i="1"/>
  <c r="X96" i="1"/>
  <c r="X97" i="1" l="1"/>
  <c r="B96" i="1"/>
  <c r="C96" i="1"/>
  <c r="X98" i="1" l="1"/>
  <c r="B97" i="1"/>
  <c r="C97" i="1"/>
  <c r="X99" i="1" l="1"/>
  <c r="B98" i="1"/>
  <c r="C98" i="1"/>
  <c r="X100" i="1" l="1"/>
  <c r="B99" i="1"/>
  <c r="C99" i="1"/>
  <c r="X101" i="1" l="1"/>
  <c r="B100" i="1"/>
  <c r="C100" i="1"/>
  <c r="X102" i="1" l="1"/>
  <c r="B101" i="1"/>
  <c r="C101" i="1"/>
  <c r="X103" i="1" l="1"/>
  <c r="B102" i="1"/>
  <c r="C102" i="1"/>
  <c r="X104" i="1" l="1"/>
  <c r="B103" i="1"/>
  <c r="C103" i="1"/>
  <c r="X105" i="1" l="1"/>
  <c r="B104" i="1"/>
  <c r="C104" i="1"/>
  <c r="X106" i="1" l="1"/>
  <c r="B105" i="1"/>
  <c r="C105" i="1"/>
  <c r="X107" i="1" l="1"/>
  <c r="B106" i="1"/>
  <c r="C106" i="1"/>
  <c r="X108" i="1" l="1"/>
  <c r="B107" i="1"/>
  <c r="C107" i="1"/>
  <c r="X109" i="1" l="1"/>
  <c r="B108" i="1"/>
  <c r="C108" i="1"/>
  <c r="X110" i="1" l="1"/>
  <c r="B109" i="1"/>
  <c r="C109" i="1"/>
  <c r="X111" i="1" l="1"/>
  <c r="B110" i="1"/>
  <c r="C110" i="1"/>
  <c r="X112" i="1" l="1"/>
  <c r="B111" i="1"/>
  <c r="C111" i="1"/>
  <c r="X113" i="1" l="1"/>
  <c r="B112" i="1"/>
  <c r="C112" i="1"/>
  <c r="X114" i="1" l="1"/>
  <c r="B113" i="1"/>
  <c r="C113" i="1"/>
  <c r="B114" i="1" l="1"/>
  <c r="C114" i="1"/>
  <c r="X115" i="1"/>
  <c r="X116" i="1" l="1"/>
  <c r="B115" i="1"/>
  <c r="C115" i="1"/>
  <c r="X117" i="1" l="1"/>
  <c r="B116" i="1"/>
  <c r="C116" i="1"/>
  <c r="X118" i="1" l="1"/>
  <c r="B117" i="1"/>
  <c r="C117" i="1"/>
  <c r="X119" i="1" l="1"/>
  <c r="B118" i="1"/>
  <c r="C118" i="1"/>
  <c r="X120" i="1" l="1"/>
  <c r="B119" i="1"/>
  <c r="C119" i="1"/>
  <c r="X121" i="1" l="1"/>
  <c r="B120" i="1"/>
  <c r="C120" i="1"/>
  <c r="X122" i="1" l="1"/>
  <c r="B121" i="1"/>
  <c r="C121" i="1"/>
  <c r="X123" i="1" l="1"/>
  <c r="B122" i="1"/>
  <c r="C122" i="1"/>
  <c r="X124" i="1" l="1"/>
  <c r="B123" i="1"/>
  <c r="C123" i="1"/>
  <c r="X125" i="1" l="1"/>
  <c r="B124" i="1"/>
  <c r="C124" i="1"/>
  <c r="X126" i="1" l="1"/>
  <c r="B125" i="1"/>
  <c r="C125" i="1"/>
  <c r="X127" i="1" l="1"/>
  <c r="B126" i="1"/>
  <c r="C126" i="1"/>
  <c r="X128" i="1" l="1"/>
  <c r="B127" i="1"/>
  <c r="C127" i="1"/>
  <c r="X129" i="1" l="1"/>
  <c r="B128" i="1"/>
  <c r="C128" i="1"/>
  <c r="X130" i="1" l="1"/>
  <c r="B129" i="1"/>
  <c r="C129" i="1"/>
  <c r="X131" i="1" l="1"/>
  <c r="B130" i="1"/>
  <c r="C130" i="1"/>
  <c r="X132" i="1" l="1"/>
  <c r="B131" i="1"/>
  <c r="C131" i="1"/>
  <c r="X133" i="1" l="1"/>
  <c r="B132" i="1"/>
  <c r="C132" i="1"/>
  <c r="X134" i="1" l="1"/>
  <c r="B133" i="1"/>
  <c r="C133" i="1"/>
  <c r="X135" i="1" l="1"/>
  <c r="B134" i="1"/>
  <c r="C134" i="1"/>
  <c r="X136" i="1" l="1"/>
  <c r="B135" i="1"/>
  <c r="C135" i="1"/>
  <c r="X137" i="1" l="1"/>
  <c r="B136" i="1"/>
  <c r="C136" i="1"/>
  <c r="X138" i="1" l="1"/>
  <c r="B137" i="1"/>
  <c r="C137" i="1"/>
  <c r="X139" i="1" l="1"/>
  <c r="B138" i="1"/>
  <c r="C138" i="1"/>
  <c r="X140" i="1" l="1"/>
  <c r="B139" i="1"/>
  <c r="C139" i="1"/>
  <c r="X141" i="1" l="1"/>
  <c r="B140" i="1"/>
  <c r="C140" i="1"/>
  <c r="X142" i="1" l="1"/>
  <c r="B141" i="1"/>
  <c r="C141" i="1"/>
  <c r="X143" i="1" l="1"/>
  <c r="B142" i="1"/>
  <c r="C142" i="1"/>
  <c r="X144" i="1" l="1"/>
  <c r="B143" i="1"/>
  <c r="C143" i="1"/>
  <c r="X145" i="1" l="1"/>
  <c r="B144" i="1"/>
  <c r="C144" i="1"/>
  <c r="X146" i="1" l="1"/>
  <c r="B145" i="1"/>
  <c r="C145" i="1"/>
  <c r="X147" i="1" l="1"/>
  <c r="B146" i="1"/>
  <c r="C146" i="1"/>
  <c r="X148" i="1" l="1"/>
  <c r="B147" i="1"/>
  <c r="C147" i="1"/>
  <c r="X149" i="1" l="1"/>
  <c r="B148" i="1"/>
  <c r="C148" i="1"/>
  <c r="X150" i="1" l="1"/>
  <c r="B149" i="1"/>
  <c r="C149" i="1"/>
  <c r="X151" i="1" l="1"/>
  <c r="B150" i="1"/>
  <c r="C150" i="1"/>
  <c r="X152" i="1" l="1"/>
  <c r="B151" i="1"/>
  <c r="C151" i="1"/>
  <c r="X153" i="1" l="1"/>
  <c r="B152" i="1"/>
  <c r="C152" i="1"/>
  <c r="X154" i="1" l="1"/>
  <c r="B153" i="1"/>
  <c r="C153" i="1"/>
  <c r="X155" i="1" l="1"/>
  <c r="B154" i="1"/>
  <c r="C154" i="1"/>
  <c r="X156" i="1" l="1"/>
  <c r="B155" i="1"/>
  <c r="C155" i="1"/>
  <c r="X157" i="1" l="1"/>
  <c r="B156" i="1"/>
  <c r="C156" i="1"/>
  <c r="X158" i="1" l="1"/>
  <c r="B157" i="1"/>
  <c r="C157" i="1"/>
  <c r="X159" i="1" l="1"/>
  <c r="B158" i="1"/>
  <c r="C158" i="1"/>
  <c r="X160" i="1" l="1"/>
  <c r="B159" i="1"/>
  <c r="C159" i="1"/>
  <c r="X161" i="1" l="1"/>
  <c r="B160" i="1"/>
  <c r="C160" i="1"/>
  <c r="X162" i="1" l="1"/>
  <c r="B161" i="1"/>
  <c r="C161" i="1"/>
  <c r="X163" i="1" l="1"/>
  <c r="B162" i="1"/>
  <c r="C162" i="1"/>
  <c r="X164" i="1" l="1"/>
  <c r="B163" i="1"/>
  <c r="C163" i="1"/>
  <c r="X165" i="1" l="1"/>
  <c r="B164" i="1"/>
  <c r="C164" i="1"/>
  <c r="X166" i="1" l="1"/>
  <c r="B165" i="1"/>
  <c r="C165" i="1"/>
  <c r="X167" i="1" l="1"/>
  <c r="B166" i="1"/>
  <c r="C166" i="1"/>
  <c r="X168" i="1" l="1"/>
  <c r="B167" i="1"/>
  <c r="C167" i="1"/>
  <c r="X169" i="1" l="1"/>
  <c r="B168" i="1"/>
  <c r="C168" i="1"/>
  <c r="X170" i="1" l="1"/>
  <c r="B169" i="1"/>
  <c r="C169" i="1"/>
  <c r="X171" i="1" l="1"/>
  <c r="B170" i="1"/>
  <c r="C170" i="1"/>
  <c r="X172" i="1" l="1"/>
  <c r="B171" i="1"/>
  <c r="C171" i="1"/>
  <c r="X173" i="1" l="1"/>
  <c r="B172" i="1"/>
  <c r="C172" i="1"/>
  <c r="X174" i="1" l="1"/>
  <c r="B173" i="1"/>
  <c r="C173" i="1"/>
  <c r="X175" i="1" l="1"/>
  <c r="B174" i="1"/>
  <c r="C174" i="1"/>
  <c r="X176" i="1" l="1"/>
  <c r="B175" i="1"/>
  <c r="C175" i="1"/>
  <c r="X177" i="1" l="1"/>
  <c r="B176" i="1"/>
  <c r="C176" i="1"/>
  <c r="X178" i="1" l="1"/>
  <c r="B177" i="1"/>
  <c r="C177" i="1"/>
  <c r="X179" i="1" l="1"/>
  <c r="B178" i="1"/>
  <c r="C178" i="1"/>
  <c r="X180" i="1" l="1"/>
  <c r="B179" i="1"/>
  <c r="C179" i="1"/>
  <c r="X181" i="1" l="1"/>
  <c r="B180" i="1"/>
  <c r="C180" i="1"/>
  <c r="X182" i="1" l="1"/>
  <c r="B181" i="1"/>
  <c r="C181" i="1"/>
  <c r="X183" i="1" l="1"/>
  <c r="B182" i="1"/>
  <c r="C182" i="1"/>
  <c r="X184" i="1" l="1"/>
  <c r="B183" i="1"/>
  <c r="C183" i="1"/>
  <c r="X185" i="1" l="1"/>
  <c r="B184" i="1"/>
  <c r="C184" i="1"/>
  <c r="X186" i="1" l="1"/>
  <c r="B185" i="1"/>
  <c r="C185" i="1"/>
  <c r="X187" i="1" l="1"/>
  <c r="B186" i="1"/>
  <c r="C186" i="1"/>
  <c r="X188" i="1" l="1"/>
  <c r="B187" i="1"/>
  <c r="C187" i="1"/>
  <c r="X189" i="1" l="1"/>
  <c r="B188" i="1"/>
  <c r="C188" i="1"/>
  <c r="X190" i="1" l="1"/>
  <c r="B189" i="1"/>
  <c r="C189" i="1"/>
  <c r="X191" i="1" l="1"/>
  <c r="B190" i="1"/>
  <c r="C190" i="1"/>
  <c r="X192" i="1" l="1"/>
  <c r="B191" i="1"/>
  <c r="C191" i="1"/>
  <c r="X193" i="1" l="1"/>
  <c r="B192" i="1"/>
  <c r="C192" i="1"/>
  <c r="X194" i="1" l="1"/>
  <c r="B193" i="1"/>
  <c r="C193" i="1"/>
  <c r="X195" i="1" l="1"/>
  <c r="B194" i="1"/>
  <c r="C194" i="1"/>
  <c r="X196" i="1" l="1"/>
  <c r="B195" i="1"/>
  <c r="C195" i="1"/>
  <c r="X197" i="1" l="1"/>
  <c r="B196" i="1"/>
  <c r="C196" i="1"/>
  <c r="X198" i="1" l="1"/>
  <c r="B197" i="1"/>
  <c r="C197" i="1"/>
  <c r="X199" i="1" l="1"/>
  <c r="B198" i="1"/>
  <c r="C198" i="1"/>
  <c r="X200" i="1" l="1"/>
  <c r="B199" i="1"/>
  <c r="C199" i="1"/>
  <c r="X201" i="1" l="1"/>
  <c r="B200" i="1"/>
  <c r="C200" i="1"/>
  <c r="X202" i="1" l="1"/>
  <c r="B201" i="1"/>
  <c r="C201" i="1"/>
  <c r="X203" i="1" l="1"/>
  <c r="B202" i="1"/>
  <c r="C202" i="1"/>
  <c r="X204" i="1" l="1"/>
  <c r="B203" i="1"/>
  <c r="C203" i="1"/>
  <c r="X205" i="1" l="1"/>
  <c r="B204" i="1"/>
  <c r="C204" i="1"/>
  <c r="X206" i="1" l="1"/>
  <c r="B205" i="1"/>
  <c r="C205" i="1"/>
  <c r="X207" i="1" l="1"/>
  <c r="B206" i="1"/>
  <c r="C206" i="1"/>
  <c r="X208" i="1" l="1"/>
  <c r="B207" i="1"/>
  <c r="C207" i="1"/>
  <c r="X209" i="1" l="1"/>
  <c r="B208" i="1"/>
  <c r="C208" i="1"/>
  <c r="X210" i="1" l="1"/>
  <c r="B209" i="1"/>
  <c r="C209" i="1"/>
  <c r="X211" i="1" l="1"/>
  <c r="B210" i="1"/>
  <c r="C210" i="1"/>
  <c r="X212" i="1" l="1"/>
  <c r="B211" i="1"/>
  <c r="C211" i="1"/>
  <c r="X213" i="1" l="1"/>
  <c r="B212" i="1"/>
  <c r="C212" i="1"/>
  <c r="X214" i="1" l="1"/>
  <c r="B213" i="1"/>
  <c r="C213" i="1"/>
  <c r="X215" i="1" l="1"/>
  <c r="B214" i="1"/>
  <c r="C214" i="1"/>
  <c r="X216" i="1" l="1"/>
  <c r="B215" i="1"/>
  <c r="C215" i="1"/>
  <c r="X217" i="1" l="1"/>
  <c r="B216" i="1"/>
  <c r="C216" i="1"/>
  <c r="X218" i="1" l="1"/>
  <c r="B217" i="1"/>
  <c r="C217" i="1"/>
  <c r="X219" i="1" l="1"/>
  <c r="B218" i="1"/>
  <c r="C218" i="1"/>
  <c r="X220" i="1" l="1"/>
  <c r="B219" i="1"/>
  <c r="C219" i="1"/>
  <c r="X221" i="1" l="1"/>
  <c r="B220" i="1"/>
  <c r="C220" i="1"/>
  <c r="X222" i="1" l="1"/>
  <c r="B221" i="1"/>
  <c r="C221" i="1"/>
  <c r="X223" i="1" l="1"/>
  <c r="B222" i="1"/>
  <c r="C222" i="1"/>
  <c r="X224" i="1" l="1"/>
  <c r="B223" i="1"/>
  <c r="C223" i="1"/>
  <c r="X225" i="1" l="1"/>
  <c r="B224" i="1"/>
  <c r="C224" i="1"/>
  <c r="X226" i="1" l="1"/>
  <c r="B225" i="1"/>
  <c r="C225" i="1"/>
  <c r="X227" i="1" l="1"/>
  <c r="B226" i="1"/>
  <c r="C226" i="1"/>
  <c r="X228" i="1" l="1"/>
  <c r="B227" i="1"/>
  <c r="C227" i="1"/>
  <c r="X229" i="1" l="1"/>
  <c r="B228" i="1"/>
  <c r="C228" i="1"/>
  <c r="X230" i="1" l="1"/>
  <c r="B229" i="1"/>
  <c r="C229" i="1"/>
  <c r="X231" i="1" l="1"/>
  <c r="B230" i="1"/>
  <c r="C230" i="1"/>
  <c r="X232" i="1" l="1"/>
  <c r="B231" i="1"/>
  <c r="C231" i="1"/>
  <c r="X233" i="1" l="1"/>
  <c r="B232" i="1"/>
  <c r="C232" i="1"/>
  <c r="X234" i="1" l="1"/>
  <c r="B233" i="1"/>
  <c r="C233" i="1"/>
  <c r="X235" i="1" l="1"/>
  <c r="B234" i="1"/>
  <c r="C234" i="1"/>
  <c r="X236" i="1" l="1"/>
  <c r="B235" i="1"/>
  <c r="C235" i="1"/>
  <c r="X237" i="1" l="1"/>
  <c r="B236" i="1"/>
  <c r="C236" i="1"/>
  <c r="X238" i="1" l="1"/>
  <c r="B237" i="1"/>
  <c r="C237" i="1"/>
  <c r="X239" i="1" l="1"/>
  <c r="B238" i="1"/>
  <c r="C238" i="1"/>
  <c r="X240" i="1" l="1"/>
  <c r="B239" i="1"/>
  <c r="C239" i="1"/>
  <c r="X241" i="1" l="1"/>
  <c r="B240" i="1"/>
  <c r="C240" i="1"/>
  <c r="X242" i="1" l="1"/>
  <c r="B241" i="1"/>
  <c r="C241" i="1"/>
  <c r="X243" i="1" l="1"/>
  <c r="B242" i="1"/>
  <c r="C242" i="1"/>
  <c r="X244" i="1" l="1"/>
  <c r="B243" i="1"/>
  <c r="C243" i="1"/>
  <c r="X245" i="1" l="1"/>
  <c r="B244" i="1"/>
  <c r="C244" i="1"/>
  <c r="X246" i="1" l="1"/>
  <c r="B245" i="1"/>
  <c r="C245" i="1"/>
  <c r="X247" i="1" l="1"/>
  <c r="B246" i="1"/>
  <c r="C246" i="1"/>
  <c r="X248" i="1" l="1"/>
  <c r="B247" i="1"/>
  <c r="C247" i="1"/>
  <c r="X249" i="1" l="1"/>
  <c r="B248" i="1"/>
  <c r="C248" i="1"/>
  <c r="X250" i="1" l="1"/>
  <c r="B249" i="1"/>
  <c r="C249" i="1"/>
  <c r="X251" i="1" l="1"/>
  <c r="B250" i="1"/>
  <c r="C250" i="1"/>
  <c r="X252" i="1" l="1"/>
  <c r="B251" i="1"/>
  <c r="C251" i="1"/>
  <c r="X253" i="1" l="1"/>
  <c r="B252" i="1"/>
  <c r="C252" i="1"/>
  <c r="X254" i="1" l="1"/>
  <c r="B253" i="1"/>
  <c r="C253" i="1"/>
  <c r="X255" i="1" l="1"/>
  <c r="B254" i="1"/>
  <c r="C254" i="1"/>
  <c r="X256" i="1" l="1"/>
  <c r="B255" i="1"/>
  <c r="C255" i="1"/>
  <c r="X257" i="1" l="1"/>
  <c r="B256" i="1"/>
  <c r="C256" i="1"/>
  <c r="X258" i="1" l="1"/>
  <c r="B257" i="1"/>
  <c r="C257" i="1"/>
  <c r="X259" i="1" l="1"/>
  <c r="B258" i="1"/>
  <c r="C258" i="1"/>
  <c r="X260" i="1" l="1"/>
  <c r="B259" i="1"/>
  <c r="C259" i="1"/>
  <c r="X261" i="1" l="1"/>
  <c r="B260" i="1"/>
  <c r="C260" i="1"/>
  <c r="X262" i="1" l="1"/>
  <c r="B261" i="1"/>
  <c r="C261" i="1"/>
  <c r="X263" i="1" l="1"/>
  <c r="B262" i="1"/>
  <c r="C262" i="1"/>
  <c r="X264" i="1" l="1"/>
  <c r="B263" i="1"/>
  <c r="C263" i="1"/>
  <c r="X265" i="1" l="1"/>
  <c r="B264" i="1"/>
  <c r="C264" i="1"/>
  <c r="X266" i="1" l="1"/>
  <c r="B265" i="1"/>
  <c r="C265" i="1"/>
  <c r="X267" i="1" l="1"/>
  <c r="B266" i="1"/>
  <c r="C266" i="1"/>
  <c r="X268" i="1" l="1"/>
  <c r="B267" i="1"/>
  <c r="C267" i="1"/>
  <c r="X269" i="1" l="1"/>
  <c r="B268" i="1"/>
  <c r="C268" i="1"/>
  <c r="X270" i="1" l="1"/>
  <c r="B269" i="1"/>
  <c r="C269" i="1"/>
  <c r="X271" i="1" l="1"/>
  <c r="B270" i="1"/>
  <c r="C270" i="1"/>
  <c r="X272" i="1" l="1"/>
  <c r="B271" i="1"/>
  <c r="C271" i="1"/>
  <c r="X273" i="1" l="1"/>
  <c r="B272" i="1"/>
  <c r="C272" i="1"/>
  <c r="X274" i="1" l="1"/>
  <c r="B273" i="1"/>
  <c r="C273" i="1"/>
  <c r="X275" i="1" l="1"/>
  <c r="B274" i="1"/>
  <c r="C274" i="1"/>
  <c r="X276" i="1" l="1"/>
  <c r="B275" i="1"/>
  <c r="C275" i="1"/>
  <c r="X277" i="1" l="1"/>
  <c r="B276" i="1"/>
  <c r="C276" i="1"/>
  <c r="X278" i="1" l="1"/>
  <c r="B277" i="1"/>
  <c r="C277" i="1"/>
  <c r="X279" i="1" l="1"/>
  <c r="B278" i="1"/>
  <c r="C278" i="1"/>
  <c r="X280" i="1" l="1"/>
  <c r="B279" i="1"/>
  <c r="C279" i="1"/>
  <c r="X281" i="1" l="1"/>
  <c r="B280" i="1"/>
  <c r="C280" i="1"/>
  <c r="X282" i="1" l="1"/>
  <c r="B281" i="1"/>
  <c r="C281" i="1"/>
  <c r="X283" i="1" l="1"/>
  <c r="B282" i="1"/>
  <c r="C282" i="1"/>
  <c r="X284" i="1" l="1"/>
  <c r="B283" i="1"/>
  <c r="C283" i="1"/>
  <c r="X285" i="1" l="1"/>
  <c r="B284" i="1"/>
  <c r="C284" i="1"/>
  <c r="X286" i="1" l="1"/>
  <c r="B285" i="1"/>
  <c r="C285" i="1"/>
  <c r="X287" i="1" l="1"/>
  <c r="B286" i="1"/>
  <c r="C286" i="1"/>
  <c r="X288" i="1" l="1"/>
  <c r="B287" i="1"/>
  <c r="C287" i="1"/>
  <c r="X289" i="1" l="1"/>
  <c r="B288" i="1"/>
  <c r="C288" i="1"/>
  <c r="X290" i="1" l="1"/>
  <c r="B289" i="1"/>
  <c r="C289" i="1"/>
  <c r="X291" i="1" l="1"/>
  <c r="B290" i="1"/>
  <c r="C290" i="1"/>
  <c r="X292" i="1" l="1"/>
  <c r="B291" i="1"/>
  <c r="C291" i="1"/>
  <c r="X293" i="1" l="1"/>
  <c r="B292" i="1"/>
  <c r="C292" i="1"/>
  <c r="X294" i="1" l="1"/>
  <c r="B293" i="1"/>
  <c r="C293" i="1"/>
  <c r="X295" i="1" l="1"/>
  <c r="B294" i="1"/>
  <c r="C294" i="1"/>
  <c r="X296" i="1" l="1"/>
  <c r="B295" i="1"/>
  <c r="C295" i="1"/>
  <c r="X297" i="1" l="1"/>
  <c r="B296" i="1"/>
  <c r="C296" i="1"/>
  <c r="X298" i="1" l="1"/>
  <c r="B297" i="1"/>
  <c r="C297" i="1"/>
  <c r="X299" i="1" l="1"/>
  <c r="B298" i="1"/>
  <c r="C298" i="1"/>
  <c r="X300" i="1" l="1"/>
  <c r="B299" i="1"/>
  <c r="C299" i="1"/>
  <c r="X301" i="1" l="1"/>
  <c r="B300" i="1"/>
  <c r="C300" i="1"/>
  <c r="X302" i="1" l="1"/>
  <c r="B301" i="1"/>
  <c r="C301" i="1"/>
  <c r="X303" i="1" l="1"/>
  <c r="B302" i="1"/>
  <c r="C302" i="1"/>
  <c r="X304" i="1" l="1"/>
  <c r="B303" i="1"/>
  <c r="C303" i="1"/>
  <c r="X305" i="1" l="1"/>
  <c r="B304" i="1"/>
  <c r="C304" i="1"/>
  <c r="X306" i="1" l="1"/>
  <c r="B305" i="1"/>
  <c r="C305" i="1"/>
  <c r="X307" i="1" l="1"/>
  <c r="B306" i="1"/>
  <c r="C306" i="1"/>
  <c r="X308" i="1" l="1"/>
  <c r="B307" i="1"/>
  <c r="C307" i="1"/>
  <c r="X309" i="1" l="1"/>
  <c r="B308" i="1"/>
  <c r="C308" i="1"/>
  <c r="X310" i="1" l="1"/>
  <c r="B309" i="1"/>
  <c r="C309" i="1"/>
  <c r="X311" i="1" l="1"/>
  <c r="B310" i="1"/>
  <c r="C310" i="1"/>
  <c r="X312" i="1" l="1"/>
  <c r="B311" i="1"/>
  <c r="C311" i="1"/>
  <c r="X313" i="1" l="1"/>
  <c r="B312" i="1"/>
  <c r="C312" i="1"/>
  <c r="X314" i="1" l="1"/>
  <c r="B313" i="1"/>
  <c r="C313" i="1"/>
  <c r="X315" i="1" l="1"/>
  <c r="B314" i="1"/>
  <c r="C314" i="1"/>
  <c r="X316" i="1" l="1"/>
  <c r="B315" i="1"/>
  <c r="C315" i="1"/>
  <c r="X317" i="1" l="1"/>
  <c r="B316" i="1"/>
  <c r="C316" i="1"/>
  <c r="X318" i="1" l="1"/>
  <c r="B317" i="1"/>
  <c r="C317" i="1"/>
  <c r="X319" i="1" l="1"/>
  <c r="B318" i="1"/>
  <c r="C318" i="1"/>
  <c r="X320" i="1" l="1"/>
  <c r="B319" i="1"/>
  <c r="C319" i="1"/>
  <c r="X321" i="1" l="1"/>
  <c r="B320" i="1"/>
  <c r="C320" i="1"/>
  <c r="X322" i="1" l="1"/>
  <c r="B321" i="1"/>
  <c r="C321" i="1"/>
  <c r="X323" i="1" l="1"/>
  <c r="B322" i="1"/>
  <c r="C322" i="1"/>
  <c r="X324" i="1" l="1"/>
  <c r="B323" i="1"/>
  <c r="C323" i="1"/>
  <c r="X325" i="1" l="1"/>
  <c r="B324" i="1"/>
  <c r="C324" i="1"/>
  <c r="X326" i="1" l="1"/>
  <c r="B325" i="1"/>
  <c r="C325" i="1"/>
  <c r="X327" i="1" l="1"/>
  <c r="B326" i="1"/>
  <c r="C326" i="1"/>
  <c r="X328" i="1" l="1"/>
  <c r="B327" i="1"/>
  <c r="C327" i="1"/>
  <c r="X329" i="1" l="1"/>
  <c r="B328" i="1"/>
  <c r="C328" i="1"/>
  <c r="X330" i="1" l="1"/>
  <c r="B329" i="1"/>
  <c r="C329" i="1"/>
  <c r="X331" i="1" l="1"/>
  <c r="B330" i="1"/>
  <c r="C330" i="1"/>
  <c r="X332" i="1" l="1"/>
  <c r="B331" i="1"/>
  <c r="C331" i="1"/>
  <c r="X333" i="1" l="1"/>
  <c r="B332" i="1"/>
  <c r="C332" i="1"/>
  <c r="X334" i="1" l="1"/>
  <c r="B333" i="1"/>
  <c r="C333" i="1"/>
  <c r="X335" i="1" l="1"/>
  <c r="B334" i="1"/>
  <c r="C334" i="1"/>
  <c r="X336" i="1" l="1"/>
  <c r="B335" i="1"/>
  <c r="C335" i="1"/>
  <c r="X337" i="1" l="1"/>
  <c r="B336" i="1"/>
  <c r="C336" i="1"/>
  <c r="X338" i="1" l="1"/>
  <c r="B337" i="1"/>
  <c r="C337" i="1"/>
  <c r="X339" i="1" l="1"/>
  <c r="B338" i="1"/>
  <c r="C338" i="1"/>
  <c r="X340" i="1" l="1"/>
  <c r="B339" i="1"/>
  <c r="C339" i="1"/>
  <c r="X341" i="1" l="1"/>
  <c r="B340" i="1"/>
  <c r="C340" i="1"/>
  <c r="X342" i="1" l="1"/>
  <c r="B341" i="1"/>
  <c r="C341" i="1"/>
  <c r="X343" i="1" l="1"/>
  <c r="B342" i="1"/>
  <c r="C342" i="1"/>
  <c r="X344" i="1" l="1"/>
  <c r="B343" i="1"/>
  <c r="C343" i="1"/>
  <c r="X345" i="1" l="1"/>
  <c r="B344" i="1"/>
  <c r="C344" i="1"/>
  <c r="X346" i="1" l="1"/>
  <c r="B345" i="1"/>
  <c r="C345" i="1"/>
  <c r="X347" i="1" l="1"/>
  <c r="B346" i="1"/>
  <c r="C346" i="1"/>
  <c r="X348" i="1" l="1"/>
  <c r="B347" i="1"/>
  <c r="C347" i="1"/>
  <c r="X349" i="1" l="1"/>
  <c r="B348" i="1"/>
  <c r="C348" i="1"/>
  <c r="X350" i="1" l="1"/>
  <c r="B349" i="1"/>
  <c r="C349" i="1"/>
  <c r="X351" i="1" l="1"/>
  <c r="B350" i="1"/>
  <c r="C350" i="1"/>
  <c r="X352" i="1" l="1"/>
  <c r="B351" i="1"/>
  <c r="C351" i="1"/>
  <c r="X353" i="1" l="1"/>
  <c r="B352" i="1"/>
  <c r="C352" i="1"/>
  <c r="X354" i="1" l="1"/>
  <c r="B353" i="1"/>
  <c r="C353" i="1"/>
  <c r="X355" i="1" l="1"/>
  <c r="B354" i="1"/>
  <c r="C354" i="1"/>
  <c r="X356" i="1" l="1"/>
  <c r="B355" i="1"/>
  <c r="C355" i="1"/>
  <c r="X357" i="1" l="1"/>
  <c r="B356" i="1"/>
  <c r="C356" i="1"/>
  <c r="X358" i="1" l="1"/>
  <c r="B357" i="1"/>
  <c r="C357" i="1"/>
  <c r="X359" i="1" l="1"/>
  <c r="B358" i="1"/>
  <c r="C358" i="1"/>
  <c r="X360" i="1" l="1"/>
  <c r="B359" i="1"/>
  <c r="C359" i="1"/>
  <c r="X361" i="1" l="1"/>
  <c r="B360" i="1"/>
  <c r="C360" i="1"/>
  <c r="X362" i="1" l="1"/>
  <c r="B361" i="1"/>
  <c r="C361" i="1"/>
  <c r="X363" i="1" l="1"/>
  <c r="B362" i="1"/>
  <c r="C362" i="1"/>
  <c r="X364" i="1" l="1"/>
  <c r="B363" i="1"/>
  <c r="C363" i="1"/>
  <c r="X365" i="1" l="1"/>
  <c r="B364" i="1"/>
  <c r="C364" i="1"/>
  <c r="X366" i="1" l="1"/>
  <c r="B365" i="1"/>
  <c r="C365" i="1"/>
  <c r="X367" i="1" l="1"/>
  <c r="B366" i="1"/>
  <c r="C366" i="1"/>
  <c r="X368" i="1" l="1"/>
  <c r="B367" i="1"/>
  <c r="C367" i="1"/>
  <c r="X369" i="1" l="1"/>
  <c r="B368" i="1"/>
  <c r="C368" i="1"/>
  <c r="X370" i="1" l="1"/>
  <c r="B369" i="1"/>
  <c r="C369" i="1"/>
  <c r="X371" i="1" l="1"/>
  <c r="B370" i="1"/>
  <c r="C370" i="1"/>
  <c r="X372" i="1" l="1"/>
  <c r="B371" i="1"/>
  <c r="C371" i="1"/>
  <c r="X373" i="1" l="1"/>
  <c r="B372" i="1"/>
  <c r="C372" i="1"/>
  <c r="X374" i="1" l="1"/>
  <c r="B373" i="1"/>
  <c r="C373" i="1"/>
  <c r="X375" i="1" l="1"/>
  <c r="B374" i="1"/>
  <c r="C374" i="1"/>
  <c r="X376" i="1" l="1"/>
  <c r="B375" i="1"/>
  <c r="C375" i="1"/>
  <c r="X377" i="1" l="1"/>
  <c r="B376" i="1"/>
  <c r="C376" i="1"/>
  <c r="X378" i="1" l="1"/>
  <c r="B377" i="1"/>
  <c r="C377" i="1"/>
  <c r="X379" i="1" l="1"/>
  <c r="B378" i="1"/>
  <c r="C378" i="1"/>
  <c r="X380" i="1" l="1"/>
  <c r="B379" i="1"/>
  <c r="C379" i="1"/>
  <c r="X381" i="1" l="1"/>
  <c r="B380" i="1"/>
  <c r="C380" i="1"/>
  <c r="X382" i="1" l="1"/>
  <c r="B381" i="1"/>
  <c r="C381" i="1"/>
  <c r="X383" i="1" l="1"/>
  <c r="B382" i="1"/>
  <c r="C382" i="1"/>
  <c r="X384" i="1" l="1"/>
  <c r="B383" i="1"/>
  <c r="C383" i="1"/>
  <c r="X385" i="1" l="1"/>
  <c r="B384" i="1"/>
  <c r="C384" i="1"/>
  <c r="X386" i="1" l="1"/>
  <c r="B385" i="1"/>
  <c r="C385" i="1"/>
  <c r="X387" i="1" l="1"/>
  <c r="C386" i="1"/>
  <c r="B386" i="1"/>
  <c r="X388" i="1" l="1"/>
  <c r="B387" i="1"/>
  <c r="C387" i="1"/>
  <c r="X389" i="1" l="1"/>
  <c r="B388" i="1"/>
  <c r="C388" i="1"/>
  <c r="X390" i="1" l="1"/>
  <c r="B389" i="1"/>
  <c r="C389" i="1"/>
  <c r="X391" i="1" l="1"/>
  <c r="B390" i="1"/>
  <c r="C390" i="1"/>
  <c r="X392" i="1" l="1"/>
  <c r="B391" i="1"/>
  <c r="C391" i="1"/>
  <c r="X393" i="1" l="1"/>
  <c r="B392" i="1"/>
  <c r="C392" i="1"/>
  <c r="X394" i="1" l="1"/>
  <c r="B393" i="1"/>
  <c r="C393" i="1"/>
  <c r="X395" i="1" l="1"/>
  <c r="B394" i="1"/>
  <c r="C394" i="1"/>
  <c r="X396" i="1" l="1"/>
  <c r="B395" i="1"/>
  <c r="C395" i="1"/>
  <c r="X397" i="1" l="1"/>
  <c r="B396" i="1"/>
  <c r="C396" i="1"/>
  <c r="X398" i="1" l="1"/>
  <c r="B397" i="1"/>
  <c r="C397" i="1"/>
  <c r="X399" i="1" l="1"/>
  <c r="C398" i="1"/>
  <c r="B398" i="1"/>
  <c r="X400" i="1" l="1"/>
  <c r="B399" i="1"/>
  <c r="C399" i="1"/>
  <c r="X401" i="1" l="1"/>
  <c r="B400" i="1"/>
  <c r="C400" i="1"/>
  <c r="X402" i="1" l="1"/>
  <c r="B401" i="1"/>
  <c r="C401" i="1"/>
  <c r="X403" i="1" l="1"/>
  <c r="B402" i="1"/>
  <c r="C402" i="1"/>
  <c r="X404" i="1" l="1"/>
  <c r="B403" i="1"/>
  <c r="C403" i="1"/>
  <c r="X405" i="1" l="1"/>
  <c r="B404" i="1"/>
  <c r="C404" i="1"/>
  <c r="X406" i="1" l="1"/>
  <c r="B405" i="1"/>
  <c r="C405" i="1"/>
  <c r="X407" i="1" l="1"/>
  <c r="B406" i="1"/>
  <c r="C406" i="1"/>
  <c r="X408" i="1" l="1"/>
  <c r="B407" i="1"/>
  <c r="C407" i="1"/>
  <c r="X409" i="1" l="1"/>
  <c r="B408" i="1"/>
  <c r="C408" i="1"/>
  <c r="X410" i="1" l="1"/>
  <c r="B409" i="1"/>
  <c r="C409" i="1"/>
  <c r="X411" i="1" l="1"/>
  <c r="C410" i="1"/>
  <c r="B410" i="1"/>
  <c r="X412" i="1" l="1"/>
  <c r="B411" i="1"/>
  <c r="C411" i="1"/>
  <c r="X413" i="1" l="1"/>
  <c r="B412" i="1"/>
  <c r="C412" i="1"/>
  <c r="X414" i="1" l="1"/>
  <c r="B413" i="1"/>
  <c r="C413" i="1"/>
  <c r="X415" i="1" l="1"/>
  <c r="B414" i="1"/>
  <c r="C414" i="1"/>
  <c r="X416" i="1" l="1"/>
  <c r="B415" i="1"/>
  <c r="C415" i="1"/>
  <c r="X417" i="1" l="1"/>
  <c r="B416" i="1"/>
  <c r="C416" i="1"/>
  <c r="X418" i="1" l="1"/>
  <c r="B417" i="1"/>
  <c r="C417" i="1"/>
  <c r="X419" i="1" l="1"/>
  <c r="B418" i="1"/>
  <c r="C418" i="1"/>
  <c r="X420" i="1" l="1"/>
  <c r="B419" i="1"/>
  <c r="C419" i="1"/>
  <c r="X421" i="1" l="1"/>
  <c r="B420" i="1"/>
  <c r="C420" i="1"/>
  <c r="X422" i="1" l="1"/>
  <c r="C421" i="1"/>
  <c r="B421" i="1"/>
  <c r="X423" i="1" l="1"/>
  <c r="B422" i="1"/>
  <c r="C422" i="1"/>
  <c r="X424" i="1" l="1"/>
  <c r="B423" i="1"/>
  <c r="C423" i="1"/>
  <c r="X425" i="1" l="1"/>
  <c r="B424" i="1"/>
  <c r="C424" i="1"/>
  <c r="X426" i="1" l="1"/>
  <c r="B425" i="1"/>
  <c r="C425" i="1"/>
  <c r="X427" i="1" l="1"/>
  <c r="B426" i="1"/>
  <c r="C426" i="1"/>
  <c r="X428" i="1" l="1"/>
  <c r="B427" i="1"/>
  <c r="C427" i="1"/>
  <c r="X429" i="1" l="1"/>
  <c r="C428" i="1"/>
  <c r="B428" i="1"/>
  <c r="X430" i="1" l="1"/>
  <c r="B429" i="1"/>
  <c r="C429" i="1"/>
  <c r="X431" i="1" l="1"/>
  <c r="B430" i="1"/>
  <c r="C430" i="1"/>
  <c r="X432" i="1" l="1"/>
  <c r="B431" i="1"/>
  <c r="C431" i="1"/>
  <c r="X433" i="1" l="1"/>
  <c r="B432" i="1"/>
  <c r="C432" i="1"/>
  <c r="X434" i="1" l="1"/>
  <c r="B433" i="1"/>
  <c r="C433" i="1"/>
  <c r="X435" i="1" l="1"/>
  <c r="C434" i="1"/>
  <c r="B434" i="1"/>
  <c r="X436" i="1" l="1"/>
  <c r="B435" i="1"/>
  <c r="C435" i="1"/>
  <c r="X437" i="1" l="1"/>
  <c r="B436" i="1"/>
  <c r="C436" i="1"/>
  <c r="X438" i="1" l="1"/>
  <c r="B437" i="1"/>
  <c r="C437" i="1"/>
  <c r="X439" i="1" l="1"/>
  <c r="B438" i="1"/>
  <c r="C438" i="1"/>
  <c r="X440" i="1" l="1"/>
  <c r="C439" i="1"/>
  <c r="B439" i="1"/>
  <c r="X441" i="1" l="1"/>
  <c r="C440" i="1"/>
  <c r="B440" i="1"/>
  <c r="X442" i="1" l="1"/>
  <c r="B441" i="1"/>
  <c r="C441" i="1"/>
  <c r="X443" i="1" l="1"/>
  <c r="B442" i="1"/>
  <c r="C442" i="1"/>
  <c r="X444" i="1" l="1"/>
  <c r="B443" i="1"/>
  <c r="C443" i="1"/>
  <c r="X445" i="1" l="1"/>
  <c r="B444" i="1"/>
  <c r="C444" i="1"/>
  <c r="X446" i="1" l="1"/>
  <c r="B445" i="1"/>
  <c r="C445" i="1"/>
  <c r="X447" i="1" l="1"/>
  <c r="B446" i="1"/>
  <c r="C446" i="1"/>
  <c r="X448" i="1" l="1"/>
  <c r="B447" i="1"/>
  <c r="C447" i="1"/>
  <c r="X449" i="1" l="1"/>
  <c r="B448" i="1"/>
  <c r="C448" i="1"/>
  <c r="X450" i="1" l="1"/>
  <c r="B449" i="1"/>
  <c r="C449" i="1"/>
  <c r="X451" i="1" l="1"/>
  <c r="B450" i="1"/>
  <c r="C450" i="1"/>
  <c r="X452" i="1" l="1"/>
  <c r="B451" i="1"/>
  <c r="C451" i="1"/>
  <c r="X453" i="1" l="1"/>
  <c r="B452" i="1"/>
  <c r="C452" i="1"/>
  <c r="X454" i="1" l="1"/>
  <c r="B453" i="1"/>
  <c r="C453" i="1"/>
  <c r="X455" i="1" l="1"/>
  <c r="B454" i="1"/>
  <c r="C454" i="1"/>
  <c r="X456" i="1" l="1"/>
  <c r="B455" i="1"/>
  <c r="C455" i="1"/>
  <c r="X457" i="1" l="1"/>
  <c r="B456" i="1"/>
  <c r="C456" i="1"/>
  <c r="X458" i="1" l="1"/>
  <c r="C457" i="1"/>
  <c r="B457" i="1"/>
  <c r="X459" i="1" l="1"/>
  <c r="B458" i="1"/>
  <c r="C458" i="1"/>
  <c r="X460" i="1" l="1"/>
  <c r="B459" i="1"/>
  <c r="C459" i="1"/>
  <c r="X461" i="1" l="1"/>
  <c r="B460" i="1"/>
  <c r="C460" i="1"/>
  <c r="X462" i="1" l="1"/>
  <c r="B461" i="1"/>
  <c r="C461" i="1"/>
  <c r="X463" i="1" l="1"/>
  <c r="B462" i="1"/>
  <c r="C462" i="1"/>
  <c r="X464" i="1" l="1"/>
  <c r="B463" i="1"/>
  <c r="C463" i="1"/>
  <c r="X465" i="1" l="1"/>
  <c r="B464" i="1"/>
  <c r="C464" i="1"/>
  <c r="X466" i="1" l="1"/>
  <c r="B465" i="1"/>
  <c r="C465" i="1"/>
  <c r="X467" i="1" l="1"/>
  <c r="B466" i="1"/>
  <c r="C466" i="1"/>
  <c r="X468" i="1" l="1"/>
  <c r="B467" i="1"/>
  <c r="C467" i="1"/>
  <c r="X469" i="1" l="1"/>
  <c r="B468" i="1"/>
  <c r="C468" i="1"/>
  <c r="X470" i="1" l="1"/>
  <c r="C469" i="1"/>
  <c r="B469" i="1"/>
  <c r="X471" i="1" l="1"/>
  <c r="C470" i="1"/>
  <c r="B470" i="1"/>
  <c r="X472" i="1" l="1"/>
  <c r="B471" i="1"/>
  <c r="C471" i="1"/>
  <c r="X473" i="1" l="1"/>
  <c r="B472" i="1"/>
  <c r="C472" i="1"/>
  <c r="X474" i="1" l="1"/>
  <c r="B473" i="1"/>
  <c r="C473" i="1"/>
  <c r="X475" i="1" l="1"/>
  <c r="B474" i="1"/>
  <c r="C474" i="1"/>
  <c r="X476" i="1" l="1"/>
  <c r="B475" i="1"/>
  <c r="C475" i="1"/>
  <c r="X477" i="1" l="1"/>
  <c r="C476" i="1"/>
  <c r="B476" i="1"/>
  <c r="X478" i="1" l="1"/>
  <c r="B477" i="1"/>
  <c r="C477" i="1"/>
  <c r="X479" i="1" l="1"/>
  <c r="B478" i="1"/>
  <c r="C478" i="1"/>
  <c r="X480" i="1" l="1"/>
  <c r="B479" i="1"/>
  <c r="C479" i="1"/>
  <c r="X481" i="1" l="1"/>
  <c r="B480" i="1"/>
  <c r="C480" i="1"/>
  <c r="X482" i="1" l="1"/>
  <c r="B481" i="1"/>
  <c r="C481" i="1"/>
  <c r="X483" i="1" l="1"/>
  <c r="B482" i="1"/>
  <c r="C482" i="1"/>
  <c r="X484" i="1" l="1"/>
  <c r="B483" i="1"/>
  <c r="C483" i="1"/>
  <c r="X485" i="1" l="1"/>
  <c r="B484" i="1"/>
  <c r="C484" i="1"/>
  <c r="X486" i="1" l="1"/>
  <c r="B485" i="1"/>
  <c r="C485" i="1"/>
  <c r="X487" i="1" l="1"/>
  <c r="B486" i="1"/>
  <c r="C486" i="1"/>
  <c r="X488" i="1" l="1"/>
  <c r="C487" i="1"/>
  <c r="B487" i="1"/>
  <c r="X489" i="1" l="1"/>
  <c r="C488" i="1"/>
  <c r="B488" i="1"/>
  <c r="X490" i="1" l="1"/>
  <c r="B489" i="1"/>
  <c r="C489" i="1"/>
  <c r="X491" i="1" l="1"/>
  <c r="B490" i="1"/>
  <c r="C490" i="1"/>
  <c r="X492" i="1" l="1"/>
  <c r="B491" i="1"/>
  <c r="C491" i="1"/>
  <c r="X493" i="1" l="1"/>
  <c r="B492" i="1"/>
  <c r="C492" i="1"/>
  <c r="X494" i="1" l="1"/>
  <c r="C493" i="1"/>
  <c r="B493" i="1"/>
  <c r="X495" i="1" l="1"/>
  <c r="B494" i="1"/>
  <c r="C494" i="1"/>
  <c r="X496" i="1" l="1"/>
  <c r="B495" i="1"/>
  <c r="C495" i="1"/>
  <c r="X497" i="1" l="1"/>
  <c r="B496" i="1"/>
  <c r="C496" i="1"/>
  <c r="X498" i="1" l="1"/>
  <c r="B497" i="1"/>
  <c r="C497" i="1"/>
  <c r="X499" i="1" l="1"/>
  <c r="B498" i="1"/>
  <c r="C498" i="1"/>
  <c r="X500" i="1" l="1"/>
  <c r="B499" i="1"/>
  <c r="C499" i="1"/>
  <c r="X501" i="1" l="1"/>
  <c r="C500" i="1"/>
  <c r="B500" i="1"/>
  <c r="B501" i="1" l="1"/>
  <c r="C501" i="1"/>
</calcChain>
</file>

<file path=xl/sharedStrings.xml><?xml version="1.0" encoding="utf-8"?>
<sst xmlns="http://schemas.openxmlformats.org/spreadsheetml/2006/main" count="3" uniqueCount="3">
  <si>
    <t>Timesteps</t>
  </si>
  <si>
    <t>ReturnAvg</t>
  </si>
  <si>
    <t>ReturnStd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</si>
</sst>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19" fillId="0" borderId="0" xfId="0" applyNumberFormat="1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Ours!$B$1</c:f>
              <c:strCache>
                <c:ptCount val="1"/>
                <c:pt idx="0">
                  <c:v>ReturnAvg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Ours!$B$2:$B$999</c:f>
              <c:numCache>
                <c:formatCode>0.00E+00</c:formatCode>
                <c:ptCount val="998"/>
                <c:pt idx="0">
                  <c:v>-9.9439999999999991</c:v>
                </c:pt>
                <c:pt idx="1">
                  <c:v>16.317136247999969</c:v>
                </c:pt>
                <c:pt idx="2">
                  <c:v>33.903534804799868</c:v>
                </c:pt>
                <c:pt idx="3">
                  <c:v>36.584562506879891</c:v>
                </c:pt>
                <c:pt idx="4">
                  <c:v>37.264835568127921</c:v>
                </c:pt>
                <c:pt idx="5">
                  <c:v>49.702789668876662</c:v>
                </c:pt>
                <c:pt idx="6">
                  <c:v>61.666038681325993</c:v>
                </c:pt>
                <c:pt idx="7">
                  <c:v>76.745151840795501</c:v>
                </c:pt>
                <c:pt idx="8">
                  <c:v>76.758524296477205</c:v>
                </c:pt>
                <c:pt idx="9">
                  <c:v>80.993788521886216</c:v>
                </c:pt>
                <c:pt idx="10">
                  <c:v>78.945628225131642</c:v>
                </c:pt>
                <c:pt idx="11">
                  <c:v>83.190633903078975</c:v>
                </c:pt>
                <c:pt idx="12">
                  <c:v>92.283319421847381</c:v>
                </c:pt>
                <c:pt idx="13">
                  <c:v>102.82330982910835</c:v>
                </c:pt>
                <c:pt idx="14">
                  <c:v>84.996240457464978</c:v>
                </c:pt>
                <c:pt idx="15">
                  <c:v>75.388576994478896</c:v>
                </c:pt>
                <c:pt idx="16">
                  <c:v>70.09999872468731</c:v>
                </c:pt>
                <c:pt idx="17">
                  <c:v>66.339789914812371</c:v>
                </c:pt>
                <c:pt idx="18">
                  <c:v>64.731767932887323</c:v>
                </c:pt>
                <c:pt idx="19">
                  <c:v>69.882537743732286</c:v>
                </c:pt>
                <c:pt idx="20">
                  <c:v>76.611013078239381</c:v>
                </c:pt>
                <c:pt idx="21">
                  <c:v>74.058774494943606</c:v>
                </c:pt>
                <c:pt idx="22">
                  <c:v>77.952577752966064</c:v>
                </c:pt>
                <c:pt idx="23">
                  <c:v>78.23927093977953</c:v>
                </c:pt>
                <c:pt idx="24">
                  <c:v>95.388416171867718</c:v>
                </c:pt>
                <c:pt idx="25">
                  <c:v>93.526811615120607</c:v>
                </c:pt>
                <c:pt idx="26">
                  <c:v>89.794359433072287</c:v>
                </c:pt>
                <c:pt idx="27">
                  <c:v>82.497429875843324</c:v>
                </c:pt>
                <c:pt idx="28">
                  <c:v>78.563050821505996</c:v>
                </c:pt>
                <c:pt idx="29">
                  <c:v>77.120223108903531</c:v>
                </c:pt>
                <c:pt idx="30">
                  <c:v>76.799026905342046</c:v>
                </c:pt>
                <c:pt idx="31">
                  <c:v>76.143862999205211</c:v>
                </c:pt>
                <c:pt idx="32">
                  <c:v>76.590451239523034</c:v>
                </c:pt>
                <c:pt idx="33">
                  <c:v>76.446677599713723</c:v>
                </c:pt>
                <c:pt idx="34">
                  <c:v>80.278401647828176</c:v>
                </c:pt>
                <c:pt idx="35">
                  <c:v>79.855637556696863</c:v>
                </c:pt>
                <c:pt idx="36">
                  <c:v>73.457300238018121</c:v>
                </c:pt>
                <c:pt idx="37">
                  <c:v>69.468960398810836</c:v>
                </c:pt>
                <c:pt idx="38">
                  <c:v>67.572390271286508</c:v>
                </c:pt>
                <c:pt idx="39">
                  <c:v>65.337660610771877</c:v>
                </c:pt>
                <c:pt idx="40">
                  <c:v>66.030970382463096</c:v>
                </c:pt>
                <c:pt idx="41">
                  <c:v>66.335689757477752</c:v>
                </c:pt>
                <c:pt idx="42">
                  <c:v>71.063748518486562</c:v>
                </c:pt>
                <c:pt idx="43">
                  <c:v>68.692513799091898</c:v>
                </c:pt>
                <c:pt idx="44">
                  <c:v>67.261120351455105</c:v>
                </c:pt>
                <c:pt idx="45">
                  <c:v>67.874780298873048</c:v>
                </c:pt>
                <c:pt idx="46">
                  <c:v>71.021117355323824</c:v>
                </c:pt>
                <c:pt idx="47">
                  <c:v>84.579025669194294</c:v>
                </c:pt>
                <c:pt idx="48">
                  <c:v>84.001746113516546</c:v>
                </c:pt>
                <c:pt idx="49">
                  <c:v>79.475161340109906</c:v>
                </c:pt>
                <c:pt idx="50">
                  <c:v>77.298037580065923</c:v>
                </c:pt>
                <c:pt idx="51">
                  <c:v>74.666234700039539</c:v>
                </c:pt>
                <c:pt idx="52">
                  <c:v>73.789278204023702</c:v>
                </c:pt>
                <c:pt idx="53">
                  <c:v>69.356081282414209</c:v>
                </c:pt>
                <c:pt idx="54">
                  <c:v>66.781261449448493</c:v>
                </c:pt>
                <c:pt idx="55">
                  <c:v>65.581776373669086</c:v>
                </c:pt>
                <c:pt idx="56">
                  <c:v>64.715418384201357</c:v>
                </c:pt>
                <c:pt idx="57">
                  <c:v>76.927861902520718</c:v>
                </c:pt>
                <c:pt idx="58">
                  <c:v>66.744642629512356</c:v>
                </c:pt>
                <c:pt idx="59">
                  <c:v>74.240110481707404</c:v>
                </c:pt>
                <c:pt idx="60">
                  <c:v>72.784181425024414</c:v>
                </c:pt>
                <c:pt idx="61">
                  <c:v>85.751918287014632</c:v>
                </c:pt>
                <c:pt idx="62">
                  <c:v>91.069258228208682</c:v>
                </c:pt>
                <c:pt idx="63">
                  <c:v>92.321164840925206</c:v>
                </c:pt>
                <c:pt idx="64">
                  <c:v>94.148657056555038</c:v>
                </c:pt>
                <c:pt idx="65">
                  <c:v>97.381384425932907</c:v>
                </c:pt>
                <c:pt idx="66">
                  <c:v>98.149910663559666</c:v>
                </c:pt>
                <c:pt idx="67">
                  <c:v>99.850962486135714</c:v>
                </c:pt>
                <c:pt idx="68">
                  <c:v>101.25530569168143</c:v>
                </c:pt>
                <c:pt idx="69">
                  <c:v>96.001765735008831</c:v>
                </c:pt>
                <c:pt idx="70">
                  <c:v>92.219306553005211</c:v>
                </c:pt>
                <c:pt idx="71">
                  <c:v>90.610102187803037</c:v>
                </c:pt>
                <c:pt idx="72">
                  <c:v>96.755493312681651</c:v>
                </c:pt>
                <c:pt idx="73">
                  <c:v>102.11810333160888</c:v>
                </c:pt>
                <c:pt idx="74">
                  <c:v>111.65046731896533</c:v>
                </c:pt>
                <c:pt idx="75">
                  <c:v>118.3522527673791</c:v>
                </c:pt>
                <c:pt idx="76">
                  <c:v>118.07867527642739</c:v>
                </c:pt>
                <c:pt idx="77">
                  <c:v>118.07361635785632</c:v>
                </c:pt>
                <c:pt idx="78">
                  <c:v>118.74423386271378</c:v>
                </c:pt>
                <c:pt idx="79">
                  <c:v>118.74140011762827</c:v>
                </c:pt>
                <c:pt idx="80">
                  <c:v>120.07043783857686</c:v>
                </c:pt>
                <c:pt idx="81">
                  <c:v>127.60724634314587</c:v>
                </c:pt>
                <c:pt idx="82">
                  <c:v>129.83115098188753</c:v>
                </c:pt>
                <c:pt idx="83">
                  <c:v>112.84759444513243</c:v>
                </c:pt>
                <c:pt idx="84">
                  <c:v>99.174117883079347</c:v>
                </c:pt>
                <c:pt idx="85">
                  <c:v>89.939371057847595</c:v>
                </c:pt>
                <c:pt idx="86">
                  <c:v>86.098903058708544</c:v>
                </c:pt>
                <c:pt idx="87">
                  <c:v>85.749484755225112</c:v>
                </c:pt>
                <c:pt idx="88">
                  <c:v>86.163294517135057</c:v>
                </c:pt>
                <c:pt idx="89">
                  <c:v>84.066922366280934</c:v>
                </c:pt>
                <c:pt idx="90">
                  <c:v>84.666150395768554</c:v>
                </c:pt>
                <c:pt idx="91">
                  <c:v>85.738050429461126</c:v>
                </c:pt>
                <c:pt idx="92">
                  <c:v>85.577789833676576</c:v>
                </c:pt>
                <c:pt idx="93">
                  <c:v>86.644190180205698</c:v>
                </c:pt>
                <c:pt idx="94">
                  <c:v>108.96641323612334</c:v>
                </c:pt>
                <c:pt idx="95">
                  <c:v>122.87429537367385</c:v>
                </c:pt>
                <c:pt idx="96">
                  <c:v>118.53047317620413</c:v>
                </c:pt>
                <c:pt idx="97">
                  <c:v>114.06092357772241</c:v>
                </c:pt>
                <c:pt idx="98">
                  <c:v>119.5423352346332</c:v>
                </c:pt>
                <c:pt idx="99">
                  <c:v>122.5343619407799</c:v>
                </c:pt>
                <c:pt idx="100">
                  <c:v>111.83074830046787</c:v>
                </c:pt>
                <c:pt idx="101">
                  <c:v>99.018532396280619</c:v>
                </c:pt>
                <c:pt idx="102">
                  <c:v>90.600166509768357</c:v>
                </c:pt>
                <c:pt idx="103">
                  <c:v>83.743945513860993</c:v>
                </c:pt>
                <c:pt idx="104">
                  <c:v>76.927823172316579</c:v>
                </c:pt>
                <c:pt idx="105">
                  <c:v>72.188177647389949</c:v>
                </c:pt>
                <c:pt idx="106">
                  <c:v>69.111226268433938</c:v>
                </c:pt>
                <c:pt idx="107">
                  <c:v>67.758209601060358</c:v>
                </c:pt>
                <c:pt idx="108">
                  <c:v>66.822110224636191</c:v>
                </c:pt>
                <c:pt idx="109">
                  <c:v>66.49979441478169</c:v>
                </c:pt>
                <c:pt idx="110">
                  <c:v>66.767946392869021</c:v>
                </c:pt>
                <c:pt idx="111">
                  <c:v>71.1625734517214</c:v>
                </c:pt>
                <c:pt idx="112">
                  <c:v>75.873575655032653</c:v>
                </c:pt>
                <c:pt idx="113">
                  <c:v>80.223681449019494</c:v>
                </c:pt>
                <c:pt idx="114">
                  <c:v>85.302993245411614</c:v>
                </c:pt>
                <c:pt idx="115">
                  <c:v>93.111538163246863</c:v>
                </c:pt>
                <c:pt idx="116">
                  <c:v>101.65428888994802</c:v>
                </c:pt>
                <c:pt idx="117">
                  <c:v>103.51290662196871</c:v>
                </c:pt>
                <c:pt idx="118">
                  <c:v>99.678165373181145</c:v>
                </c:pt>
                <c:pt idx="119">
                  <c:v>103.36755073590862</c:v>
                </c:pt>
                <c:pt idx="120">
                  <c:v>101.77753208954515</c:v>
                </c:pt>
                <c:pt idx="121">
                  <c:v>106.0636662937271</c:v>
                </c:pt>
                <c:pt idx="122">
                  <c:v>102.30973554423625</c:v>
                </c:pt>
                <c:pt idx="123">
                  <c:v>105.02363399854175</c:v>
                </c:pt>
                <c:pt idx="124">
                  <c:v>107.90122922312494</c:v>
                </c:pt>
                <c:pt idx="125">
                  <c:v>113.47761509387496</c:v>
                </c:pt>
                <c:pt idx="126">
                  <c:v>114.85182222432488</c:v>
                </c:pt>
                <c:pt idx="127">
                  <c:v>123.08322103059484</c:v>
                </c:pt>
                <c:pt idx="128">
                  <c:v>124.79950456235674</c:v>
                </c:pt>
                <c:pt idx="129">
                  <c:v>131.76376500941379</c:v>
                </c:pt>
                <c:pt idx="130">
                  <c:v>133.41720399764819</c:v>
                </c:pt>
                <c:pt idx="131">
                  <c:v>133.98071760658883</c:v>
                </c:pt>
                <c:pt idx="132">
                  <c:v>133.61729246795318</c:v>
                </c:pt>
                <c:pt idx="133">
                  <c:v>141.65027538477176</c:v>
                </c:pt>
                <c:pt idx="134">
                  <c:v>150.62493649486308</c:v>
                </c:pt>
                <c:pt idx="135">
                  <c:v>156.74580632091786</c:v>
                </c:pt>
                <c:pt idx="136">
                  <c:v>158.94380442455051</c:v>
                </c:pt>
                <c:pt idx="137">
                  <c:v>154.09851317473016</c:v>
                </c:pt>
                <c:pt idx="138">
                  <c:v>160.50059815283785</c:v>
                </c:pt>
                <c:pt idx="139">
                  <c:v>165.00169135570252</c:v>
                </c:pt>
                <c:pt idx="140">
                  <c:v>170.12976898142142</c:v>
                </c:pt>
                <c:pt idx="141">
                  <c:v>160.56206621285259</c:v>
                </c:pt>
                <c:pt idx="142">
                  <c:v>160.22613257571135</c:v>
                </c:pt>
                <c:pt idx="143">
                  <c:v>159.57156689742664</c:v>
                </c:pt>
                <c:pt idx="144">
                  <c:v>168.95668851445572</c:v>
                </c:pt>
                <c:pt idx="145">
                  <c:v>175.92834326867333</c:v>
                </c:pt>
                <c:pt idx="146">
                  <c:v>189.1361296972039</c:v>
                </c:pt>
                <c:pt idx="147">
                  <c:v>199.82801181832218</c:v>
                </c:pt>
                <c:pt idx="148">
                  <c:v>214.60596920299318</c:v>
                </c:pt>
                <c:pt idx="149">
                  <c:v>222.44833731379572</c:v>
                </c:pt>
                <c:pt idx="150">
                  <c:v>213.81952119627721</c:v>
                </c:pt>
                <c:pt idx="151">
                  <c:v>210.49352497376603</c:v>
                </c:pt>
                <c:pt idx="152">
                  <c:v>224.00293177625926</c:v>
                </c:pt>
                <c:pt idx="153">
                  <c:v>217.70531208975535</c:v>
                </c:pt>
                <c:pt idx="154">
                  <c:v>213.48472441385297</c:v>
                </c:pt>
                <c:pt idx="155">
                  <c:v>211.31623653631178</c:v>
                </c:pt>
                <c:pt idx="156">
                  <c:v>208.3653706577868</c:v>
                </c:pt>
                <c:pt idx="157">
                  <c:v>212.44579598667192</c:v>
                </c:pt>
                <c:pt idx="158">
                  <c:v>208.71886851200293</c:v>
                </c:pt>
                <c:pt idx="159">
                  <c:v>201.39989185920155</c:v>
                </c:pt>
                <c:pt idx="160">
                  <c:v>202.37522868352085</c:v>
                </c:pt>
                <c:pt idx="161">
                  <c:v>209.08478366611243</c:v>
                </c:pt>
                <c:pt idx="162">
                  <c:v>228.72690767166736</c:v>
                </c:pt>
                <c:pt idx="163">
                  <c:v>234.61282053900027</c:v>
                </c:pt>
                <c:pt idx="164">
                  <c:v>252.01105210739985</c:v>
                </c:pt>
                <c:pt idx="165">
                  <c:v>266.21914044043979</c:v>
                </c:pt>
                <c:pt idx="166">
                  <c:v>278.14123856826376</c:v>
                </c:pt>
                <c:pt idx="167">
                  <c:v>296.97195821295793</c:v>
                </c:pt>
                <c:pt idx="168">
                  <c:v>313.04624130377459</c:v>
                </c:pt>
                <c:pt idx="169">
                  <c:v>320.86478567026433</c:v>
                </c:pt>
                <c:pt idx="170">
                  <c:v>321.28375892215843</c:v>
                </c:pt>
                <c:pt idx="171">
                  <c:v>357.11306087329496</c:v>
                </c:pt>
                <c:pt idx="172">
                  <c:v>385.25176153997671</c:v>
                </c:pt>
                <c:pt idx="173">
                  <c:v>393.39421381198571</c:v>
                </c:pt>
                <c:pt idx="174">
                  <c:v>403.24039619919131</c:v>
                </c:pt>
                <c:pt idx="175">
                  <c:v>408.31733745551458</c:v>
                </c:pt>
                <c:pt idx="176">
                  <c:v>427.59878148130792</c:v>
                </c:pt>
                <c:pt idx="177">
                  <c:v>418.06925681678439</c:v>
                </c:pt>
                <c:pt idx="178">
                  <c:v>412.21305345007056</c:v>
                </c:pt>
                <c:pt idx="179">
                  <c:v>413.30306839004226</c:v>
                </c:pt>
                <c:pt idx="180">
                  <c:v>421.08403837802518</c:v>
                </c:pt>
                <c:pt idx="181">
                  <c:v>421.00344551481504</c:v>
                </c:pt>
                <c:pt idx="182">
                  <c:v>433.21599446088874</c:v>
                </c:pt>
                <c:pt idx="183">
                  <c:v>449.18584290853312</c:v>
                </c:pt>
                <c:pt idx="184">
                  <c:v>451.34350004911977</c:v>
                </c:pt>
                <c:pt idx="185">
                  <c:v>449.2333940294717</c:v>
                </c:pt>
                <c:pt idx="186">
                  <c:v>456.75927220168279</c:v>
                </c:pt>
                <c:pt idx="187">
                  <c:v>485.22473833700934</c:v>
                </c:pt>
                <c:pt idx="188">
                  <c:v>504.98321617820545</c:v>
                </c:pt>
                <c:pt idx="189">
                  <c:v>536.02435125892225</c:v>
                </c:pt>
                <c:pt idx="190">
                  <c:v>542.35774473135234</c:v>
                </c:pt>
                <c:pt idx="191">
                  <c:v>530.17410371081121</c:v>
                </c:pt>
                <c:pt idx="192">
                  <c:v>521.7057034344864</c:v>
                </c:pt>
                <c:pt idx="193">
                  <c:v>545.32896619669168</c:v>
                </c:pt>
                <c:pt idx="194">
                  <c:v>579.14132171001415</c:v>
                </c:pt>
                <c:pt idx="195">
                  <c:v>593.83894206600746</c:v>
                </c:pt>
                <c:pt idx="196">
                  <c:v>615.12086729560428</c:v>
                </c:pt>
                <c:pt idx="197">
                  <c:v>654.6720648413625</c:v>
                </c:pt>
                <c:pt idx="198">
                  <c:v>700.37170832881679</c:v>
                </c:pt>
                <c:pt idx="199">
                  <c:v>728.41269894928973</c:v>
                </c:pt>
                <c:pt idx="200">
                  <c:v>776.03182216957293</c:v>
                </c:pt>
                <c:pt idx="201">
                  <c:v>804.67017123774372</c:v>
                </c:pt>
                <c:pt idx="202">
                  <c:v>925.44554837464602</c:v>
                </c:pt>
                <c:pt idx="203">
                  <c:v>852.41897852878651</c:v>
                </c:pt>
                <c:pt idx="204">
                  <c:v>797.97819697327179</c:v>
                </c:pt>
                <c:pt idx="205">
                  <c:v>785.77894461596213</c:v>
                </c:pt>
                <c:pt idx="206">
                  <c:v>753.9812955615763</c:v>
                </c:pt>
                <c:pt idx="207">
                  <c:v>720.43631501694495</c:v>
                </c:pt>
                <c:pt idx="208">
                  <c:v>719.63339192216665</c:v>
                </c:pt>
                <c:pt idx="209">
                  <c:v>732.66444454529915</c:v>
                </c:pt>
                <c:pt idx="210">
                  <c:v>758.55438681517933</c:v>
                </c:pt>
                <c:pt idx="211">
                  <c:v>806.56017874510758</c:v>
                </c:pt>
                <c:pt idx="212">
                  <c:v>917.74935043106359</c:v>
                </c:pt>
                <c:pt idx="213">
                  <c:v>990.87159088263797</c:v>
                </c:pt>
                <c:pt idx="214">
                  <c:v>1063.8074498975825</c:v>
                </c:pt>
                <c:pt idx="215">
                  <c:v>986.26842458654869</c:v>
                </c:pt>
                <c:pt idx="216">
                  <c:v>982.75909751992913</c:v>
                </c:pt>
                <c:pt idx="217">
                  <c:v>971.84722128795568</c:v>
                </c:pt>
                <c:pt idx="218">
                  <c:v>964.94731690877256</c:v>
                </c:pt>
                <c:pt idx="219">
                  <c:v>1030.9555806652627</c:v>
                </c:pt>
                <c:pt idx="220">
                  <c:v>1053.6731596071575</c:v>
                </c:pt>
                <c:pt idx="221">
                  <c:v>1131.2399175722935</c:v>
                </c:pt>
                <c:pt idx="222">
                  <c:v>1147.3595256473761</c:v>
                </c:pt>
                <c:pt idx="223">
                  <c:v>1326.8538648044255</c:v>
                </c:pt>
                <c:pt idx="224">
                  <c:v>1465.2376047306545</c:v>
                </c:pt>
                <c:pt idx="225">
                  <c:v>1486.9194274383924</c:v>
                </c:pt>
                <c:pt idx="226">
                  <c:v>1406.6195637910346</c:v>
                </c:pt>
                <c:pt idx="227">
                  <c:v>1274.90586715462</c:v>
                </c:pt>
                <c:pt idx="228">
                  <c:v>1165.4620744367717</c:v>
                </c:pt>
                <c:pt idx="229">
                  <c:v>1035.951904214063</c:v>
                </c:pt>
                <c:pt idx="230">
                  <c:v>949.12351027243767</c:v>
                </c:pt>
                <c:pt idx="231">
                  <c:v>890.69396245146163</c:v>
                </c:pt>
                <c:pt idx="232">
                  <c:v>809.05953447087609</c:v>
                </c:pt>
                <c:pt idx="233">
                  <c:v>842.82387868252556</c:v>
                </c:pt>
                <c:pt idx="234">
                  <c:v>891.18328180951289</c:v>
                </c:pt>
                <c:pt idx="235">
                  <c:v>889.84286513370682</c:v>
                </c:pt>
                <c:pt idx="236">
                  <c:v>886.44140835222311</c:v>
                </c:pt>
                <c:pt idx="237">
                  <c:v>873.03329640333322</c:v>
                </c:pt>
                <c:pt idx="238">
                  <c:v>1014.5851833459983</c:v>
                </c:pt>
                <c:pt idx="239">
                  <c:v>1091.6811800475957</c:v>
                </c:pt>
                <c:pt idx="240">
                  <c:v>1127.9673513565574</c:v>
                </c:pt>
                <c:pt idx="241">
                  <c:v>1229.1601177099328</c:v>
                </c:pt>
                <c:pt idx="242">
                  <c:v>1480.4127686499601</c:v>
                </c:pt>
                <c:pt idx="243">
                  <c:v>1690.9722872379746</c:v>
                </c:pt>
                <c:pt idx="244">
                  <c:v>1630.2754132067839</c:v>
                </c:pt>
                <c:pt idx="245">
                  <c:v>1670.5621779880687</c:v>
                </c:pt>
                <c:pt idx="246">
                  <c:v>1660.0337362488403</c:v>
                </c:pt>
                <c:pt idx="247">
                  <c:v>1756.6006519013031</c:v>
                </c:pt>
                <c:pt idx="248">
                  <c:v>1624.7143611647803</c:v>
                </c:pt>
                <c:pt idx="249">
                  <c:v>1529.6725440188663</c:v>
                </c:pt>
                <c:pt idx="250">
                  <c:v>1531.2720924193184</c:v>
                </c:pt>
                <c:pt idx="251">
                  <c:v>1494.8246318995887</c:v>
                </c:pt>
                <c:pt idx="252">
                  <c:v>1503.6715867877533</c:v>
                </c:pt>
                <c:pt idx="253">
                  <c:v>1451.6778377286512</c:v>
                </c:pt>
                <c:pt idx="254">
                  <c:v>1423.6574217811899</c:v>
                </c:pt>
                <c:pt idx="255">
                  <c:v>1451.806303036713</c:v>
                </c:pt>
                <c:pt idx="256">
                  <c:v>1357.5494229740261</c:v>
                </c:pt>
                <c:pt idx="257">
                  <c:v>1246.4048476564146</c:v>
                </c:pt>
                <c:pt idx="258">
                  <c:v>1255.895463985848</c:v>
                </c:pt>
                <c:pt idx="259">
                  <c:v>1570.6396475195056</c:v>
                </c:pt>
                <c:pt idx="260">
                  <c:v>1679.2825197277016</c:v>
                </c:pt>
                <c:pt idx="261">
                  <c:v>1621.1955592846202</c:v>
                </c:pt>
                <c:pt idx="262">
                  <c:v>1564.0825168187703</c:v>
                </c:pt>
                <c:pt idx="263">
                  <c:v>1575.7794232272613</c:v>
                </c:pt>
                <c:pt idx="264">
                  <c:v>1615.7742323043544</c:v>
                </c:pt>
                <c:pt idx="265">
                  <c:v>1687.6337909906117</c:v>
                </c:pt>
                <c:pt idx="266">
                  <c:v>1685.7152520183663</c:v>
                </c:pt>
                <c:pt idx="267">
                  <c:v>1747.1548860030184</c:v>
                </c:pt>
                <c:pt idx="268">
                  <c:v>1607.9404582818083</c:v>
                </c:pt>
                <c:pt idx="269">
                  <c:v>1612.8592030410841</c:v>
                </c:pt>
                <c:pt idx="270">
                  <c:v>1512.3203964406498</c:v>
                </c:pt>
                <c:pt idx="271">
                  <c:v>1567.9742839203882</c:v>
                </c:pt>
                <c:pt idx="272">
                  <c:v>1459.3970368562327</c:v>
                </c:pt>
                <c:pt idx="273">
                  <c:v>1405.6458726417382</c:v>
                </c:pt>
                <c:pt idx="274">
                  <c:v>1513.4080646170419</c:v>
                </c:pt>
                <c:pt idx="275">
                  <c:v>1523.6780188582229</c:v>
                </c:pt>
                <c:pt idx="276">
                  <c:v>1476.4846841709314</c:v>
                </c:pt>
                <c:pt idx="277">
                  <c:v>1471.4501775265567</c:v>
                </c:pt>
                <c:pt idx="278">
                  <c:v>1496.411095523933</c:v>
                </c:pt>
                <c:pt idx="279">
                  <c:v>1336.833555402359</c:v>
                </c:pt>
                <c:pt idx="280">
                  <c:v>1321.4283311294146</c:v>
                </c:pt>
                <c:pt idx="281">
                  <c:v>1270.4514441896474</c:v>
                </c:pt>
                <c:pt idx="282">
                  <c:v>1315.0247911217866</c:v>
                </c:pt>
                <c:pt idx="283">
                  <c:v>1300.7976526490711</c:v>
                </c:pt>
                <c:pt idx="284">
                  <c:v>1445.0477444774419</c:v>
                </c:pt>
                <c:pt idx="285">
                  <c:v>1619.1942157104636</c:v>
                </c:pt>
                <c:pt idx="286">
                  <c:v>1633.7692256822775</c:v>
                </c:pt>
                <c:pt idx="287">
                  <c:v>1717.2470506493653</c:v>
                </c:pt>
                <c:pt idx="288">
                  <c:v>1659.9671643256195</c:v>
                </c:pt>
                <c:pt idx="289">
                  <c:v>1625.0073796673707</c:v>
                </c:pt>
                <c:pt idx="290">
                  <c:v>1651.6262301764225</c:v>
                </c:pt>
                <c:pt idx="291">
                  <c:v>1698.3393322418528</c:v>
                </c:pt>
                <c:pt idx="292">
                  <c:v>1730.8288745531106</c:v>
                </c:pt>
                <c:pt idx="293">
                  <c:v>1780.3199414278643</c:v>
                </c:pt>
                <c:pt idx="294">
                  <c:v>1806.0880055847174</c:v>
                </c:pt>
                <c:pt idx="295">
                  <c:v>1832.2713529188306</c:v>
                </c:pt>
                <c:pt idx="296">
                  <c:v>2054.0689062472966</c:v>
                </c:pt>
                <c:pt idx="297">
                  <c:v>2210.927855132376</c:v>
                </c:pt>
                <c:pt idx="298">
                  <c:v>2050.1627855674228</c:v>
                </c:pt>
                <c:pt idx="299">
                  <c:v>2063.1259062204526</c:v>
                </c:pt>
                <c:pt idx="300">
                  <c:v>2159.2204649722698</c:v>
                </c:pt>
                <c:pt idx="301">
                  <c:v>2187.2944530313603</c:v>
                </c:pt>
                <c:pt idx="302">
                  <c:v>2126.3866313228145</c:v>
                </c:pt>
                <c:pt idx="303">
                  <c:v>1879.4187208496871</c:v>
                </c:pt>
                <c:pt idx="304">
                  <c:v>1769.2865052778113</c:v>
                </c:pt>
                <c:pt idx="305">
                  <c:v>1741.8110455586871</c:v>
                </c:pt>
                <c:pt idx="306">
                  <c:v>1833.2275708072114</c:v>
                </c:pt>
                <c:pt idx="307">
                  <c:v>1687.3581611163258</c:v>
                </c:pt>
                <c:pt idx="308">
                  <c:v>1519.5852402697947</c:v>
                </c:pt>
                <c:pt idx="309">
                  <c:v>1470.3617155138759</c:v>
                </c:pt>
                <c:pt idx="310">
                  <c:v>1666.4920111403233</c:v>
                </c:pt>
                <c:pt idx="311">
                  <c:v>1678.7718855241917</c:v>
                </c:pt>
                <c:pt idx="312">
                  <c:v>1504.3423175145133</c:v>
                </c:pt>
                <c:pt idx="313">
                  <c:v>1449.5188884767078</c:v>
                </c:pt>
                <c:pt idx="314">
                  <c:v>1396.3376318060241</c:v>
                </c:pt>
                <c:pt idx="315">
                  <c:v>1387.4050000756142</c:v>
                </c:pt>
                <c:pt idx="316">
                  <c:v>1408.0958711413671</c:v>
                </c:pt>
                <c:pt idx="317">
                  <c:v>1269.1079349328193</c:v>
                </c:pt>
                <c:pt idx="318">
                  <c:v>1155.5496910876909</c:v>
                </c:pt>
                <c:pt idx="319">
                  <c:v>1146.8619958766144</c:v>
                </c:pt>
                <c:pt idx="320">
                  <c:v>1105.6337761499672</c:v>
                </c:pt>
                <c:pt idx="321">
                  <c:v>1109.2749118259794</c:v>
                </c:pt>
                <c:pt idx="322">
                  <c:v>1080.8747662155868</c:v>
                </c:pt>
                <c:pt idx="323">
                  <c:v>1099.0600031933513</c:v>
                </c:pt>
                <c:pt idx="324">
                  <c:v>1096.4462461160099</c:v>
                </c:pt>
                <c:pt idx="325">
                  <c:v>1118.4325757736051</c:v>
                </c:pt>
                <c:pt idx="326">
                  <c:v>1105.4282205361628</c:v>
                </c:pt>
                <c:pt idx="327">
                  <c:v>1065.5710187296968</c:v>
                </c:pt>
                <c:pt idx="328">
                  <c:v>1160.8924317098181</c:v>
                </c:pt>
                <c:pt idx="329">
                  <c:v>1030.2838155458892</c:v>
                </c:pt>
                <c:pt idx="330">
                  <c:v>916.96779566353359</c:v>
                </c:pt>
                <c:pt idx="331">
                  <c:v>990.67988370211947</c:v>
                </c:pt>
                <c:pt idx="332">
                  <c:v>983.5215397492708</c:v>
                </c:pt>
                <c:pt idx="333">
                  <c:v>1291.3874598175607</c:v>
                </c:pt>
                <c:pt idx="334">
                  <c:v>1487.3423798265351</c:v>
                </c:pt>
                <c:pt idx="335">
                  <c:v>1458.6381313039196</c:v>
                </c:pt>
                <c:pt idx="336">
                  <c:v>1461.17968772635</c:v>
                </c:pt>
                <c:pt idx="337">
                  <c:v>1469.2792566438081</c:v>
                </c:pt>
                <c:pt idx="338">
                  <c:v>1476.356666690285</c:v>
                </c:pt>
                <c:pt idx="339">
                  <c:v>1344.5165994941701</c:v>
                </c:pt>
                <c:pt idx="340">
                  <c:v>1263.8842606405003</c:v>
                </c:pt>
                <c:pt idx="341">
                  <c:v>1169.9628481522993</c:v>
                </c:pt>
                <c:pt idx="342">
                  <c:v>1291.9628192673779</c:v>
                </c:pt>
                <c:pt idx="343">
                  <c:v>1281.9340115044249</c:v>
                </c:pt>
                <c:pt idx="344">
                  <c:v>1262.0770508706532</c:v>
                </c:pt>
                <c:pt idx="345">
                  <c:v>1380.944313338392</c:v>
                </c:pt>
                <c:pt idx="346">
                  <c:v>1395.2493814190336</c:v>
                </c:pt>
                <c:pt idx="347">
                  <c:v>1471.2242878834184</c:v>
                </c:pt>
                <c:pt idx="348">
                  <c:v>1493.6653510420497</c:v>
                </c:pt>
                <c:pt idx="349">
                  <c:v>1467.4133494572288</c:v>
                </c:pt>
                <c:pt idx="350">
                  <c:v>1452.7923416263357</c:v>
                </c:pt>
                <c:pt idx="351">
                  <c:v>1416.0652775198009</c:v>
                </c:pt>
                <c:pt idx="352">
                  <c:v>1392.7193536558796</c:v>
                </c:pt>
                <c:pt idx="353">
                  <c:v>1384.005092129526</c:v>
                </c:pt>
                <c:pt idx="354">
                  <c:v>1195.513735629715</c:v>
                </c:pt>
                <c:pt idx="355">
                  <c:v>1174.8315982898275</c:v>
                </c:pt>
                <c:pt idx="356">
                  <c:v>1337.7697454298955</c:v>
                </c:pt>
                <c:pt idx="357">
                  <c:v>1381.2796868899352</c:v>
                </c:pt>
                <c:pt idx="358">
                  <c:v>1549.6205173579604</c:v>
                </c:pt>
                <c:pt idx="359">
                  <c:v>1438.1803620947753</c:v>
                </c:pt>
                <c:pt idx="360">
                  <c:v>1512.5934867208646</c:v>
                </c:pt>
                <c:pt idx="361">
                  <c:v>1579.8216542725172</c:v>
                </c:pt>
                <c:pt idx="362">
                  <c:v>1649.3060766115093</c:v>
                </c:pt>
                <c:pt idx="363">
                  <c:v>1635.7203788869058</c:v>
                </c:pt>
                <c:pt idx="364">
                  <c:v>1722.2717748921418</c:v>
                </c:pt>
                <c:pt idx="365">
                  <c:v>1815.8662711032841</c:v>
                </c:pt>
                <c:pt idx="366">
                  <c:v>1762.3922031739694</c:v>
                </c:pt>
                <c:pt idx="367">
                  <c:v>1780.48414150438</c:v>
                </c:pt>
                <c:pt idx="368">
                  <c:v>1723.6382291586276</c:v>
                </c:pt>
                <c:pt idx="369">
                  <c:v>1685.5909813911755</c:v>
                </c:pt>
                <c:pt idx="370">
                  <c:v>1406.6742972827035</c:v>
                </c:pt>
                <c:pt idx="371">
                  <c:v>1244.6335891056224</c:v>
                </c:pt>
                <c:pt idx="372">
                  <c:v>1328.0782936233711</c:v>
                </c:pt>
                <c:pt idx="373">
                  <c:v>1182.8707074380218</c:v>
                </c:pt>
                <c:pt idx="374">
                  <c:v>1102.2627620148114</c:v>
                </c:pt>
                <c:pt idx="375">
                  <c:v>1055.622819040887</c:v>
                </c:pt>
                <c:pt idx="376">
                  <c:v>1029.3055606085304</c:v>
                </c:pt>
                <c:pt idx="377">
                  <c:v>1093.7635093011174</c:v>
                </c:pt>
                <c:pt idx="378">
                  <c:v>1087.6058794686689</c:v>
                </c:pt>
                <c:pt idx="379">
                  <c:v>1099.1920858651997</c:v>
                </c:pt>
                <c:pt idx="380">
                  <c:v>1069.8776672791191</c:v>
                </c:pt>
                <c:pt idx="381">
                  <c:v>1047.3865674954707</c:v>
                </c:pt>
                <c:pt idx="382">
                  <c:v>1031.4511720012817</c:v>
                </c:pt>
                <c:pt idx="383">
                  <c:v>1023.4165442087682</c:v>
                </c:pt>
                <c:pt idx="384">
                  <c:v>1011.6878416852608</c:v>
                </c:pt>
                <c:pt idx="385">
                  <c:v>984.9405902991557</c:v>
                </c:pt>
                <c:pt idx="386">
                  <c:v>975.99431176349185</c:v>
                </c:pt>
                <c:pt idx="387">
                  <c:v>979.22005725809413</c:v>
                </c:pt>
                <c:pt idx="388">
                  <c:v>949.39950520285561</c:v>
                </c:pt>
                <c:pt idx="389">
                  <c:v>889.79363946571334</c:v>
                </c:pt>
                <c:pt idx="390">
                  <c:v>806.53763908742724</c:v>
                </c:pt>
                <c:pt idx="391">
                  <c:v>760.96051470045541</c:v>
                </c:pt>
                <c:pt idx="392">
                  <c:v>693.76845202827315</c:v>
                </c:pt>
                <c:pt idx="393">
                  <c:v>651.22973784896385</c:v>
                </c:pt>
                <c:pt idx="394">
                  <c:v>525.62867866937825</c:v>
                </c:pt>
                <c:pt idx="395">
                  <c:v>572.5262676496269</c:v>
                </c:pt>
                <c:pt idx="396">
                  <c:v>623.55418266977529</c:v>
                </c:pt>
                <c:pt idx="397">
                  <c:v>656.22936583386513</c:v>
                </c:pt>
                <c:pt idx="398">
                  <c:v>692.29041320431827</c:v>
                </c:pt>
                <c:pt idx="399">
                  <c:v>693.08926325859011</c:v>
                </c:pt>
                <c:pt idx="400">
                  <c:v>689.92159110715409</c:v>
                </c:pt>
                <c:pt idx="401">
                  <c:v>686.35231261629167</c:v>
                </c:pt>
                <c:pt idx="402">
                  <c:v>661.71666637777412</c:v>
                </c:pt>
                <c:pt idx="403">
                  <c:v>669.57377776266367</c:v>
                </c:pt>
                <c:pt idx="404">
                  <c:v>672.59950260959727</c:v>
                </c:pt>
                <c:pt idx="405">
                  <c:v>633.21998486175858</c:v>
                </c:pt>
                <c:pt idx="406">
                  <c:v>613.00971134905421</c:v>
                </c:pt>
                <c:pt idx="407">
                  <c:v>579.41467777743242</c:v>
                </c:pt>
                <c:pt idx="408">
                  <c:v>604.39434894645854</c:v>
                </c:pt>
                <c:pt idx="409">
                  <c:v>570.92750411187444</c:v>
                </c:pt>
                <c:pt idx="410">
                  <c:v>551.72246357112385</c:v>
                </c:pt>
                <c:pt idx="411">
                  <c:v>517.33877766267346</c:v>
                </c:pt>
                <c:pt idx="412">
                  <c:v>521.65598806960338</c:v>
                </c:pt>
                <c:pt idx="413">
                  <c:v>609.96998673776113</c:v>
                </c:pt>
                <c:pt idx="414">
                  <c:v>635.88456013065593</c:v>
                </c:pt>
                <c:pt idx="415">
                  <c:v>648.9870081343928</c:v>
                </c:pt>
                <c:pt idx="416">
                  <c:v>548.82178300863484</c:v>
                </c:pt>
                <c:pt idx="417">
                  <c:v>462.86422264518012</c:v>
                </c:pt>
                <c:pt idx="418">
                  <c:v>519.99508724310726</c:v>
                </c:pt>
                <c:pt idx="419">
                  <c:v>583.55798118586347</c:v>
                </c:pt>
                <c:pt idx="420">
                  <c:v>620.78293938351794</c:v>
                </c:pt>
                <c:pt idx="421">
                  <c:v>642.44030719011084</c:v>
                </c:pt>
                <c:pt idx="422">
                  <c:v>663.2463576020657</c:v>
                </c:pt>
                <c:pt idx="423">
                  <c:v>631.22248630523859</c:v>
                </c:pt>
                <c:pt idx="424">
                  <c:v>571.0601592391431</c:v>
                </c:pt>
                <c:pt idx="425">
                  <c:v>599.6311946074859</c:v>
                </c:pt>
                <c:pt idx="426">
                  <c:v>596.83140232449159</c:v>
                </c:pt>
                <c:pt idx="427">
                  <c:v>614.63542948269503</c:v>
                </c:pt>
                <c:pt idx="428">
                  <c:v>626.57949144161694</c:v>
                </c:pt>
                <c:pt idx="429">
                  <c:v>674.49647540096942</c:v>
                </c:pt>
                <c:pt idx="430">
                  <c:v>682.99574701658082</c:v>
                </c:pt>
                <c:pt idx="431">
                  <c:v>687.24763584994764</c:v>
                </c:pt>
                <c:pt idx="432">
                  <c:v>662.27702020596769</c:v>
                </c:pt>
                <c:pt idx="433">
                  <c:v>678.14573569958054</c:v>
                </c:pt>
                <c:pt idx="434">
                  <c:v>624.27783275574745</c:v>
                </c:pt>
                <c:pt idx="435">
                  <c:v>646.33254836544847</c:v>
                </c:pt>
                <c:pt idx="436">
                  <c:v>659.71493599526912</c:v>
                </c:pt>
                <c:pt idx="437">
                  <c:v>695.85532831716159</c:v>
                </c:pt>
                <c:pt idx="438">
                  <c:v>662.24346589429683</c:v>
                </c:pt>
                <c:pt idx="439">
                  <c:v>699.12461172857741</c:v>
                </c:pt>
                <c:pt idx="440">
                  <c:v>719.82059563714552</c:v>
                </c:pt>
                <c:pt idx="441">
                  <c:v>731.13315608628739</c:v>
                </c:pt>
                <c:pt idx="442">
                  <c:v>738.87858007577154</c:v>
                </c:pt>
                <c:pt idx="443">
                  <c:v>742.41479278946292</c:v>
                </c:pt>
                <c:pt idx="444">
                  <c:v>743.59538062567697</c:v>
                </c:pt>
                <c:pt idx="445">
                  <c:v>743.90657215940541</c:v>
                </c:pt>
                <c:pt idx="446">
                  <c:v>744.13125138364319</c:v>
                </c:pt>
                <c:pt idx="447">
                  <c:v>744.27769971018517</c:v>
                </c:pt>
                <c:pt idx="448">
                  <c:v>718.16546415411108</c:v>
                </c:pt>
                <c:pt idx="449">
                  <c:v>730.79023067646654</c:v>
                </c:pt>
                <c:pt idx="450">
                  <c:v>738.26430782187913</c:v>
                </c:pt>
                <c:pt idx="451">
                  <c:v>743.62059200512749</c:v>
                </c:pt>
                <c:pt idx="452">
                  <c:v>745.00776082707557</c:v>
                </c:pt>
                <c:pt idx="453">
                  <c:v>747.88761907224466</c:v>
                </c:pt>
                <c:pt idx="454">
                  <c:v>747.39038782734588</c:v>
                </c:pt>
                <c:pt idx="455">
                  <c:v>746.20307283240675</c:v>
                </c:pt>
                <c:pt idx="456">
                  <c:v>746.56991797144326</c:v>
                </c:pt>
                <c:pt idx="457">
                  <c:v>747.59244342286604</c:v>
                </c:pt>
                <c:pt idx="458">
                  <c:v>748.32909822171951</c:v>
                </c:pt>
                <c:pt idx="459">
                  <c:v>747.16468294103163</c:v>
                </c:pt>
                <c:pt idx="460">
                  <c:v>745.39049613261898</c:v>
                </c:pt>
                <c:pt idx="461">
                  <c:v>742.91832088757053</c:v>
                </c:pt>
                <c:pt idx="462">
                  <c:v>745.23779315654224</c:v>
                </c:pt>
                <c:pt idx="463">
                  <c:v>747.73606042992537</c:v>
                </c:pt>
                <c:pt idx="464">
                  <c:v>748.70011614595444</c:v>
                </c:pt>
                <c:pt idx="465">
                  <c:v>748.55749428757167</c:v>
                </c:pt>
                <c:pt idx="466">
                  <c:v>750.73643755654302</c:v>
                </c:pt>
                <c:pt idx="467">
                  <c:v>751.97280515792579</c:v>
                </c:pt>
                <c:pt idx="468">
                  <c:v>751.97282290275541</c:v>
                </c:pt>
                <c:pt idx="469">
                  <c:v>751.14954801365332</c:v>
                </c:pt>
                <c:pt idx="470">
                  <c:v>694.61764937619114</c:v>
                </c:pt>
                <c:pt idx="471">
                  <c:v>634.03935220171377</c:v>
                </c:pt>
                <c:pt idx="472">
                  <c:v>654.33838922502832</c:v>
                </c:pt>
                <c:pt idx="473">
                  <c:v>665.94679034301703</c:v>
                </c:pt>
                <c:pt idx="474">
                  <c:v>590.24071115781021</c:v>
                </c:pt>
                <c:pt idx="475">
                  <c:v>517.05677639868532</c:v>
                </c:pt>
                <c:pt idx="476">
                  <c:v>472.54404447121112</c:v>
                </c:pt>
                <c:pt idx="477">
                  <c:v>390.1522788507267</c:v>
                </c:pt>
                <c:pt idx="478">
                  <c:v>450.58028159043522</c:v>
                </c:pt>
                <c:pt idx="479">
                  <c:v>487.92083087426033</c:v>
                </c:pt>
                <c:pt idx="480">
                  <c:v>564.49430345255541</c:v>
                </c:pt>
                <c:pt idx="481">
                  <c:v>607.87823786353249</c:v>
                </c:pt>
                <c:pt idx="482">
                  <c:v>662.12582161411876</c:v>
                </c:pt>
                <c:pt idx="483">
                  <c:v>667.28038759247124</c:v>
                </c:pt>
                <c:pt idx="484">
                  <c:v>700.06305913148276</c:v>
                </c:pt>
                <c:pt idx="485">
                  <c:v>719.22996464688879</c:v>
                </c:pt>
                <c:pt idx="486">
                  <c:v>731.65850102013258</c:v>
                </c:pt>
                <c:pt idx="487">
                  <c:v>741.07604953207942</c:v>
                </c:pt>
                <c:pt idx="488">
                  <c:v>746.37557107924761</c:v>
                </c:pt>
                <c:pt idx="489">
                  <c:v>722.70027023154853</c:v>
                </c:pt>
                <c:pt idx="490">
                  <c:v>652.71108447492827</c:v>
                </c:pt>
                <c:pt idx="491">
                  <c:v>610.00410362095613</c:v>
                </c:pt>
                <c:pt idx="492">
                  <c:v>473.71536818057365</c:v>
                </c:pt>
                <c:pt idx="493">
                  <c:v>503.33003038034337</c:v>
                </c:pt>
                <c:pt idx="494">
                  <c:v>520.264576788206</c:v>
                </c:pt>
                <c:pt idx="495">
                  <c:v>474.2426307049235</c:v>
                </c:pt>
                <c:pt idx="496">
                  <c:v>500.68341730295333</c:v>
                </c:pt>
                <c:pt idx="497">
                  <c:v>516.13399473377126</c:v>
                </c:pt>
                <c:pt idx="498">
                  <c:v>525.48534399226276</c:v>
                </c:pt>
                <c:pt idx="499">
                  <c:v>531.13943107535772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F-C947-83F0-BC4667D58522}"/>
            </c:ext>
          </c:extLst>
        </c:ser>
        <c:ser>
          <c:idx val="1"/>
          <c:order val="1"/>
          <c:tx>
            <c:strRef>
              <c:f>Ours!$C$1</c:f>
              <c:strCache>
                <c:ptCount val="1"/>
                <c:pt idx="0">
                  <c:v>ReturnStd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Ours!$C$2:$C$999</c:f>
              <c:numCache>
                <c:formatCode>General</c:formatCode>
                <c:ptCount val="998"/>
                <c:pt idx="0">
                  <c:v>1.6653618225478868</c:v>
                </c:pt>
                <c:pt idx="1">
                  <c:v>16.028796855690047</c:v>
                </c:pt>
                <c:pt idx="2">
                  <c:v>27.306605673684555</c:v>
                </c:pt>
                <c:pt idx="3">
                  <c:v>22.691236500453897</c:v>
                </c:pt>
                <c:pt idx="4">
                  <c:v>18.515262789445984</c:v>
                </c:pt>
                <c:pt idx="5">
                  <c:v>17.622123686964279</c:v>
                </c:pt>
                <c:pt idx="6">
                  <c:v>29.393392770595749</c:v>
                </c:pt>
                <c:pt idx="7">
                  <c:v>55.646030699540596</c:v>
                </c:pt>
                <c:pt idx="8">
                  <c:v>57.791627534691962</c:v>
                </c:pt>
                <c:pt idx="9">
                  <c:v>58.842749389131377</c:v>
                </c:pt>
                <c:pt idx="10">
                  <c:v>64.37788804377135</c:v>
                </c:pt>
                <c:pt idx="11">
                  <c:v>60.928217623111387</c:v>
                </c:pt>
                <c:pt idx="12">
                  <c:v>65.006817611669305</c:v>
                </c:pt>
                <c:pt idx="13">
                  <c:v>80.39732983208043</c:v>
                </c:pt>
                <c:pt idx="14">
                  <c:v>62.93760781000271</c:v>
                </c:pt>
                <c:pt idx="15">
                  <c:v>56.237107586318167</c:v>
                </c:pt>
                <c:pt idx="16">
                  <c:v>54.032425733364548</c:v>
                </c:pt>
                <c:pt idx="17">
                  <c:v>51.548617817899476</c:v>
                </c:pt>
                <c:pt idx="18">
                  <c:v>50.439969367555499</c:v>
                </c:pt>
                <c:pt idx="19">
                  <c:v>43.025882002484416</c:v>
                </c:pt>
                <c:pt idx="20">
                  <c:v>38.549573325982649</c:v>
                </c:pt>
                <c:pt idx="21">
                  <c:v>34.750361095353384</c:v>
                </c:pt>
                <c:pt idx="22">
                  <c:v>34.480956148400104</c:v>
                </c:pt>
                <c:pt idx="23">
                  <c:v>31.599479581632007</c:v>
                </c:pt>
                <c:pt idx="24">
                  <c:v>44.816631701724319</c:v>
                </c:pt>
                <c:pt idx="25">
                  <c:v>53.371421218276026</c:v>
                </c:pt>
                <c:pt idx="26">
                  <c:v>56.021829003765191</c:v>
                </c:pt>
                <c:pt idx="27">
                  <c:v>51.926532361986986</c:v>
                </c:pt>
                <c:pt idx="28">
                  <c:v>47.820511284867635</c:v>
                </c:pt>
                <c:pt idx="29">
                  <c:v>44.997361299838857</c:v>
                </c:pt>
                <c:pt idx="30">
                  <c:v>42.85597421426899</c:v>
                </c:pt>
                <c:pt idx="31">
                  <c:v>41.856257614134073</c:v>
                </c:pt>
                <c:pt idx="32">
                  <c:v>40.741794527798326</c:v>
                </c:pt>
                <c:pt idx="33">
                  <c:v>39.970099852575153</c:v>
                </c:pt>
                <c:pt idx="34">
                  <c:v>41.377064018154066</c:v>
                </c:pt>
                <c:pt idx="35">
                  <c:v>39.103822891748003</c:v>
                </c:pt>
                <c:pt idx="36">
                  <c:v>31.88370042749585</c:v>
                </c:pt>
                <c:pt idx="37">
                  <c:v>27.084494149195589</c:v>
                </c:pt>
                <c:pt idx="38">
                  <c:v>23.320910770368872</c:v>
                </c:pt>
                <c:pt idx="39">
                  <c:v>22.081398908162203</c:v>
                </c:pt>
                <c:pt idx="40">
                  <c:v>21.507447582669872</c:v>
                </c:pt>
                <c:pt idx="41">
                  <c:v>23.242353528427017</c:v>
                </c:pt>
                <c:pt idx="42">
                  <c:v>27.238704166161092</c:v>
                </c:pt>
                <c:pt idx="43">
                  <c:v>24.176388993590155</c:v>
                </c:pt>
                <c:pt idx="44">
                  <c:v>22.683032507736151</c:v>
                </c:pt>
                <c:pt idx="45">
                  <c:v>19.409869842138558</c:v>
                </c:pt>
                <c:pt idx="46">
                  <c:v>14.568598907971969</c:v>
                </c:pt>
                <c:pt idx="47">
                  <c:v>15.085028309473364</c:v>
                </c:pt>
                <c:pt idx="48">
                  <c:v>19.604439634653037</c:v>
                </c:pt>
                <c:pt idx="49">
                  <c:v>16.922246215928141</c:v>
                </c:pt>
                <c:pt idx="50">
                  <c:v>17.673006644696041</c:v>
                </c:pt>
                <c:pt idx="51">
                  <c:v>16.590074520021481</c:v>
                </c:pt>
                <c:pt idx="52">
                  <c:v>16.646047114754033</c:v>
                </c:pt>
                <c:pt idx="53">
                  <c:v>17.322161468230956</c:v>
                </c:pt>
                <c:pt idx="54">
                  <c:v>19.883387102121059</c:v>
                </c:pt>
                <c:pt idx="55">
                  <c:v>21.774436351303979</c:v>
                </c:pt>
                <c:pt idx="56">
                  <c:v>23.82582728296353</c:v>
                </c:pt>
                <c:pt idx="57">
                  <c:v>41.415794247836857</c:v>
                </c:pt>
                <c:pt idx="58">
                  <c:v>31.581392788636666</c:v>
                </c:pt>
                <c:pt idx="59">
                  <c:v>45.268138115994972</c:v>
                </c:pt>
                <c:pt idx="60">
                  <c:v>39.772653845755038</c:v>
                </c:pt>
                <c:pt idx="61">
                  <c:v>56.521677237477334</c:v>
                </c:pt>
                <c:pt idx="62">
                  <c:v>67.477108812115262</c:v>
                </c:pt>
                <c:pt idx="63">
                  <c:v>72.189045198862331</c:v>
                </c:pt>
                <c:pt idx="64">
                  <c:v>84.881685864987645</c:v>
                </c:pt>
                <c:pt idx="65">
                  <c:v>91.899188384474158</c:v>
                </c:pt>
                <c:pt idx="66">
                  <c:v>94.715350299548305</c:v>
                </c:pt>
                <c:pt idx="67">
                  <c:v>99.032437057274393</c:v>
                </c:pt>
                <c:pt idx="68">
                  <c:v>101.96728837528634</c:v>
                </c:pt>
                <c:pt idx="69">
                  <c:v>93.286287599842737</c:v>
                </c:pt>
                <c:pt idx="70">
                  <c:v>88.99963071702544</c:v>
                </c:pt>
                <c:pt idx="71">
                  <c:v>88.487485104690265</c:v>
                </c:pt>
                <c:pt idx="72">
                  <c:v>88.819526722481498</c:v>
                </c:pt>
                <c:pt idx="73">
                  <c:v>91.446603550739312</c:v>
                </c:pt>
                <c:pt idx="74">
                  <c:v>96.264826179457913</c:v>
                </c:pt>
                <c:pt idx="75">
                  <c:v>100.89593994836021</c:v>
                </c:pt>
                <c:pt idx="76">
                  <c:v>103.05180063897761</c:v>
                </c:pt>
                <c:pt idx="77">
                  <c:v>104.97037451089854</c:v>
                </c:pt>
                <c:pt idx="78">
                  <c:v>107.25685096358234</c:v>
                </c:pt>
                <c:pt idx="79">
                  <c:v>107.69860495748024</c:v>
                </c:pt>
                <c:pt idx="80">
                  <c:v>110.42876406555851</c:v>
                </c:pt>
                <c:pt idx="81">
                  <c:v>110.89094002591848</c:v>
                </c:pt>
                <c:pt idx="82">
                  <c:v>111.67039594978337</c:v>
                </c:pt>
                <c:pt idx="83">
                  <c:v>82.79310367863242</c:v>
                </c:pt>
                <c:pt idx="84">
                  <c:v>61.245559522979256</c:v>
                </c:pt>
                <c:pt idx="85">
                  <c:v>51.105311082382102</c:v>
                </c:pt>
                <c:pt idx="86">
                  <c:v>47.602589433796759</c:v>
                </c:pt>
                <c:pt idx="87">
                  <c:v>49.417954692802049</c:v>
                </c:pt>
                <c:pt idx="88">
                  <c:v>51.524436759762182</c:v>
                </c:pt>
                <c:pt idx="89">
                  <c:v>47.884857293410178</c:v>
                </c:pt>
                <c:pt idx="90">
                  <c:v>48.509468157772154</c:v>
                </c:pt>
                <c:pt idx="91">
                  <c:v>47.774984636155409</c:v>
                </c:pt>
                <c:pt idx="92">
                  <c:v>44.44415492454447</c:v>
                </c:pt>
                <c:pt idx="93">
                  <c:v>44.792185175884832</c:v>
                </c:pt>
                <c:pt idx="94">
                  <c:v>68.632910526036341</c:v>
                </c:pt>
                <c:pt idx="95">
                  <c:v>78.455818348085742</c:v>
                </c:pt>
                <c:pt idx="96">
                  <c:v>66.218495692528307</c:v>
                </c:pt>
                <c:pt idx="97">
                  <c:v>54.59847104159963</c:v>
                </c:pt>
                <c:pt idx="98">
                  <c:v>65.976347939756295</c:v>
                </c:pt>
                <c:pt idx="99">
                  <c:v>75.840940015983435</c:v>
                </c:pt>
                <c:pt idx="100">
                  <c:v>64.396046317647858</c:v>
                </c:pt>
                <c:pt idx="101">
                  <c:v>45.170566553137036</c:v>
                </c:pt>
                <c:pt idx="102">
                  <c:v>34.053496248152101</c:v>
                </c:pt>
                <c:pt idx="103">
                  <c:v>26.03777801863853</c:v>
                </c:pt>
                <c:pt idx="104">
                  <c:v>21.49931565466337</c:v>
                </c:pt>
                <c:pt idx="105">
                  <c:v>19.03208002660898</c:v>
                </c:pt>
                <c:pt idx="106">
                  <c:v>17.472962217285538</c:v>
                </c:pt>
                <c:pt idx="107">
                  <c:v>16.97200825703619</c:v>
                </c:pt>
                <c:pt idx="108">
                  <c:v>16.097690059285085</c:v>
                </c:pt>
                <c:pt idx="109">
                  <c:v>15.833768650503115</c:v>
                </c:pt>
                <c:pt idx="110">
                  <c:v>17.22364084933778</c:v>
                </c:pt>
                <c:pt idx="111">
                  <c:v>26.302446879639131</c:v>
                </c:pt>
                <c:pt idx="112">
                  <c:v>32.345341622373653</c:v>
                </c:pt>
                <c:pt idx="113">
                  <c:v>32.203393588598637</c:v>
                </c:pt>
                <c:pt idx="114">
                  <c:v>32.915524843768821</c:v>
                </c:pt>
                <c:pt idx="115">
                  <c:v>39.245904270442416</c:v>
                </c:pt>
                <c:pt idx="116">
                  <c:v>41.845402340083623</c:v>
                </c:pt>
                <c:pt idx="117">
                  <c:v>50.699559567120147</c:v>
                </c:pt>
                <c:pt idx="118">
                  <c:v>47.975721388741597</c:v>
                </c:pt>
                <c:pt idx="119">
                  <c:v>56.36321049653543</c:v>
                </c:pt>
                <c:pt idx="120">
                  <c:v>49.813506337819632</c:v>
                </c:pt>
                <c:pt idx="121">
                  <c:v>49.158648986477544</c:v>
                </c:pt>
                <c:pt idx="122">
                  <c:v>34.300012919921436</c:v>
                </c:pt>
                <c:pt idx="123">
                  <c:v>43.494853035333975</c:v>
                </c:pt>
                <c:pt idx="124">
                  <c:v>51.847616026931185</c:v>
                </c:pt>
                <c:pt idx="125">
                  <c:v>56.574495132644415</c:v>
                </c:pt>
                <c:pt idx="126">
                  <c:v>58.476500872088408</c:v>
                </c:pt>
                <c:pt idx="127">
                  <c:v>72.510072343405369</c:v>
                </c:pt>
                <c:pt idx="128">
                  <c:v>69.660357718734858</c:v>
                </c:pt>
                <c:pt idx="129">
                  <c:v>69.306561505149162</c:v>
                </c:pt>
                <c:pt idx="130">
                  <c:v>72.689940023165278</c:v>
                </c:pt>
                <c:pt idx="131">
                  <c:v>78.978235271104566</c:v>
                </c:pt>
                <c:pt idx="132">
                  <c:v>82.352122559721195</c:v>
                </c:pt>
                <c:pt idx="133">
                  <c:v>78.685747139072589</c:v>
                </c:pt>
                <c:pt idx="134">
                  <c:v>78.56537460392633</c:v>
                </c:pt>
                <c:pt idx="135">
                  <c:v>80.64110436736911</c:v>
                </c:pt>
                <c:pt idx="136">
                  <c:v>82.207824510099002</c:v>
                </c:pt>
                <c:pt idx="137">
                  <c:v>80.509541654495493</c:v>
                </c:pt>
                <c:pt idx="138">
                  <c:v>80.113261120313766</c:v>
                </c:pt>
                <c:pt idx="139">
                  <c:v>78.955161725747786</c:v>
                </c:pt>
                <c:pt idx="140">
                  <c:v>70.964646621413522</c:v>
                </c:pt>
                <c:pt idx="141">
                  <c:v>53.844086239775031</c:v>
                </c:pt>
                <c:pt idx="142">
                  <c:v>57.878895806448405</c:v>
                </c:pt>
                <c:pt idx="143">
                  <c:v>68.018944915622285</c:v>
                </c:pt>
                <c:pt idx="144">
                  <c:v>75.731415617964686</c:v>
                </c:pt>
                <c:pt idx="145">
                  <c:v>82.376019422991661</c:v>
                </c:pt>
                <c:pt idx="146">
                  <c:v>96.260117950155603</c:v>
                </c:pt>
                <c:pt idx="147">
                  <c:v>109.94483491158235</c:v>
                </c:pt>
                <c:pt idx="148">
                  <c:v>117.23953089575822</c:v>
                </c:pt>
                <c:pt idx="149">
                  <c:v>124.49999319041153</c:v>
                </c:pt>
                <c:pt idx="150">
                  <c:v>104.89030409489337</c:v>
                </c:pt>
                <c:pt idx="151">
                  <c:v>92.55038378466547</c:v>
                </c:pt>
                <c:pt idx="152">
                  <c:v>84.840094706060341</c:v>
                </c:pt>
                <c:pt idx="153">
                  <c:v>62.031680083241923</c:v>
                </c:pt>
                <c:pt idx="154">
                  <c:v>48.499349493525685</c:v>
                </c:pt>
                <c:pt idx="155">
                  <c:v>41.137967891488778</c:v>
                </c:pt>
                <c:pt idx="156">
                  <c:v>42.656409521920281</c:v>
                </c:pt>
                <c:pt idx="157">
                  <c:v>55.486566299664865</c:v>
                </c:pt>
                <c:pt idx="158">
                  <c:v>62.56617861033893</c:v>
                </c:pt>
                <c:pt idx="159">
                  <c:v>57.318108464789987</c:v>
                </c:pt>
                <c:pt idx="160">
                  <c:v>59.448992869109347</c:v>
                </c:pt>
                <c:pt idx="161">
                  <c:v>66.725483513363542</c:v>
                </c:pt>
                <c:pt idx="162">
                  <c:v>95.542203194438358</c:v>
                </c:pt>
                <c:pt idx="163">
                  <c:v>113.71939646381819</c:v>
                </c:pt>
                <c:pt idx="164">
                  <c:v>153.31092845842173</c:v>
                </c:pt>
                <c:pt idx="165">
                  <c:v>166.26221340954982</c:v>
                </c:pt>
                <c:pt idx="166">
                  <c:v>162.15652939544103</c:v>
                </c:pt>
                <c:pt idx="167">
                  <c:v>179.83985626368553</c:v>
                </c:pt>
                <c:pt idx="168">
                  <c:v>182.9448266260811</c:v>
                </c:pt>
                <c:pt idx="169">
                  <c:v>173.82360848197789</c:v>
                </c:pt>
                <c:pt idx="170">
                  <c:v>172.71553113375791</c:v>
                </c:pt>
                <c:pt idx="171">
                  <c:v>218.1312522847351</c:v>
                </c:pt>
                <c:pt idx="172">
                  <c:v>257.3365860182351</c:v>
                </c:pt>
                <c:pt idx="173">
                  <c:v>274.89407924454071</c:v>
                </c:pt>
                <c:pt idx="174">
                  <c:v>282.54605869368203</c:v>
                </c:pt>
                <c:pt idx="175">
                  <c:v>290.38485467609183</c:v>
                </c:pt>
                <c:pt idx="176">
                  <c:v>318.64550066521929</c:v>
                </c:pt>
                <c:pt idx="177">
                  <c:v>322.1424190515566</c:v>
                </c:pt>
                <c:pt idx="178">
                  <c:v>321.81725771248551</c:v>
                </c:pt>
                <c:pt idx="179">
                  <c:v>322.12297265474382</c:v>
                </c:pt>
                <c:pt idx="180">
                  <c:v>315.44840394077744</c:v>
                </c:pt>
                <c:pt idx="181">
                  <c:v>300.24140237183434</c:v>
                </c:pt>
                <c:pt idx="182">
                  <c:v>308.13823897720602</c:v>
                </c:pt>
                <c:pt idx="183">
                  <c:v>304.11605312884137</c:v>
                </c:pt>
                <c:pt idx="184">
                  <c:v>299.53651720229703</c:v>
                </c:pt>
                <c:pt idx="185">
                  <c:v>294.57695099825975</c:v>
                </c:pt>
                <c:pt idx="186">
                  <c:v>296.06988272298923</c:v>
                </c:pt>
                <c:pt idx="187">
                  <c:v>308.03466917848795</c:v>
                </c:pt>
                <c:pt idx="188">
                  <c:v>320.50071043283907</c:v>
                </c:pt>
                <c:pt idx="189">
                  <c:v>357.46243174599437</c:v>
                </c:pt>
                <c:pt idx="190">
                  <c:v>370.94870641663334</c:v>
                </c:pt>
                <c:pt idx="191">
                  <c:v>352.75144789070947</c:v>
                </c:pt>
                <c:pt idx="192">
                  <c:v>345.72895391022712</c:v>
                </c:pt>
                <c:pt idx="193">
                  <c:v>360.20473761671195</c:v>
                </c:pt>
                <c:pt idx="194">
                  <c:v>345.80324274270953</c:v>
                </c:pt>
                <c:pt idx="195">
                  <c:v>356.40149368909573</c:v>
                </c:pt>
                <c:pt idx="196">
                  <c:v>354.51426966617549</c:v>
                </c:pt>
                <c:pt idx="197">
                  <c:v>371.58389468429755</c:v>
                </c:pt>
                <c:pt idx="198">
                  <c:v>414.66451950163838</c:v>
                </c:pt>
                <c:pt idx="199">
                  <c:v>452.30544856910507</c:v>
                </c:pt>
                <c:pt idx="200">
                  <c:v>504.5159685721394</c:v>
                </c:pt>
                <c:pt idx="201">
                  <c:v>537.09236754027825</c:v>
                </c:pt>
                <c:pt idx="202">
                  <c:v>780.32712555867192</c:v>
                </c:pt>
                <c:pt idx="203">
                  <c:v>590.6230869903078</c:v>
                </c:pt>
                <c:pt idx="204">
                  <c:v>449.88381096985319</c:v>
                </c:pt>
                <c:pt idx="205">
                  <c:v>407.16196018059998</c:v>
                </c:pt>
                <c:pt idx="206">
                  <c:v>389.6351669091452</c:v>
                </c:pt>
                <c:pt idx="207">
                  <c:v>353.26650500240089</c:v>
                </c:pt>
                <c:pt idx="208">
                  <c:v>314.59989083869652</c:v>
                </c:pt>
                <c:pt idx="209">
                  <c:v>336.12957551454559</c:v>
                </c:pt>
                <c:pt idx="210">
                  <c:v>376.22062363768549</c:v>
                </c:pt>
                <c:pt idx="211">
                  <c:v>474.60310345212179</c:v>
                </c:pt>
                <c:pt idx="212">
                  <c:v>762.24768324038439</c:v>
                </c:pt>
                <c:pt idx="213">
                  <c:v>917.84545142228308</c:v>
                </c:pt>
                <c:pt idx="214">
                  <c:v>1009.0551289490033</c:v>
                </c:pt>
                <c:pt idx="215">
                  <c:v>871.38229909402389</c:v>
                </c:pt>
                <c:pt idx="216">
                  <c:v>805.43890657324266</c:v>
                </c:pt>
                <c:pt idx="217">
                  <c:v>661.27244724115644</c:v>
                </c:pt>
                <c:pt idx="218">
                  <c:v>557.58013712270258</c:v>
                </c:pt>
                <c:pt idx="219">
                  <c:v>496.54705904424674</c:v>
                </c:pt>
                <c:pt idx="220">
                  <c:v>458.37107100463629</c:v>
                </c:pt>
                <c:pt idx="221">
                  <c:v>527.93267424644898</c:v>
                </c:pt>
                <c:pt idx="222">
                  <c:v>539.86616756695821</c:v>
                </c:pt>
                <c:pt idx="223">
                  <c:v>736.09219999361642</c:v>
                </c:pt>
                <c:pt idx="224">
                  <c:v>915.90648077469541</c:v>
                </c:pt>
                <c:pt idx="225">
                  <c:v>974.42300992964499</c:v>
                </c:pt>
                <c:pt idx="226">
                  <c:v>842.95369729175138</c:v>
                </c:pt>
                <c:pt idx="227">
                  <c:v>645.59888646047727</c:v>
                </c:pt>
                <c:pt idx="228">
                  <c:v>649.5054727818615</c:v>
                </c:pt>
                <c:pt idx="229">
                  <c:v>556.87273923002567</c:v>
                </c:pt>
                <c:pt idx="230">
                  <c:v>542.97651726666606</c:v>
                </c:pt>
                <c:pt idx="231">
                  <c:v>531.84624983169692</c:v>
                </c:pt>
                <c:pt idx="232">
                  <c:v>508.00686954695522</c:v>
                </c:pt>
                <c:pt idx="233">
                  <c:v>513.26757596790867</c:v>
                </c:pt>
                <c:pt idx="234">
                  <c:v>510.63130289510798</c:v>
                </c:pt>
                <c:pt idx="235">
                  <c:v>498.35505590707999</c:v>
                </c:pt>
                <c:pt idx="236">
                  <c:v>506.3791240032952</c:v>
                </c:pt>
                <c:pt idx="237">
                  <c:v>507.57152749902116</c:v>
                </c:pt>
                <c:pt idx="238">
                  <c:v>608.94332087413193</c:v>
                </c:pt>
                <c:pt idx="239">
                  <c:v>706.84924235498193</c:v>
                </c:pt>
                <c:pt idx="240">
                  <c:v>703.21008898232185</c:v>
                </c:pt>
                <c:pt idx="241">
                  <c:v>717.80064892785026</c:v>
                </c:pt>
                <c:pt idx="242">
                  <c:v>819.94051564030394</c:v>
                </c:pt>
                <c:pt idx="243">
                  <c:v>933.71952279483082</c:v>
                </c:pt>
                <c:pt idx="244">
                  <c:v>961.73861983531265</c:v>
                </c:pt>
                <c:pt idx="245">
                  <c:v>1069.4455140865348</c:v>
                </c:pt>
                <c:pt idx="246">
                  <c:v>1111.1399076636178</c:v>
                </c:pt>
                <c:pt idx="247">
                  <c:v>1151.5548963132608</c:v>
                </c:pt>
                <c:pt idx="248">
                  <c:v>1203.3821803056064</c:v>
                </c:pt>
                <c:pt idx="249">
                  <c:v>1271.6413822952591</c:v>
                </c:pt>
                <c:pt idx="250">
                  <c:v>1287.769711479375</c:v>
                </c:pt>
                <c:pt idx="251">
                  <c:v>1329.4470664016637</c:v>
                </c:pt>
                <c:pt idx="252">
                  <c:v>1389.3927932867557</c:v>
                </c:pt>
                <c:pt idx="253">
                  <c:v>1404.9890444942575</c:v>
                </c:pt>
                <c:pt idx="254">
                  <c:v>1417.9627768013504</c:v>
                </c:pt>
                <c:pt idx="255">
                  <c:v>1439.0844537519413</c:v>
                </c:pt>
                <c:pt idx="256">
                  <c:v>1419.2107389941759</c:v>
                </c:pt>
                <c:pt idx="257">
                  <c:v>1407.8812041626823</c:v>
                </c:pt>
                <c:pt idx="258">
                  <c:v>1413.2441188854132</c:v>
                </c:pt>
                <c:pt idx="259">
                  <c:v>1271.0038268837259</c:v>
                </c:pt>
                <c:pt idx="260">
                  <c:v>1241.6194509323473</c:v>
                </c:pt>
                <c:pt idx="261">
                  <c:v>1248.9579893220625</c:v>
                </c:pt>
                <c:pt idx="262">
                  <c:v>1306.4510087513499</c:v>
                </c:pt>
                <c:pt idx="263">
                  <c:v>1451.9270752005009</c:v>
                </c:pt>
                <c:pt idx="264">
                  <c:v>1544.3647514078862</c:v>
                </c:pt>
                <c:pt idx="265">
                  <c:v>1595.9855883732662</c:v>
                </c:pt>
                <c:pt idx="266">
                  <c:v>1495.1903917989709</c:v>
                </c:pt>
                <c:pt idx="267">
                  <c:v>1554.2294995298269</c:v>
                </c:pt>
                <c:pt idx="268">
                  <c:v>1454.2010671229395</c:v>
                </c:pt>
                <c:pt idx="269">
                  <c:v>1486.4182934535459</c:v>
                </c:pt>
                <c:pt idx="270">
                  <c:v>1438.9927544745428</c:v>
                </c:pt>
                <c:pt idx="271">
                  <c:v>1492.2181760819979</c:v>
                </c:pt>
                <c:pt idx="272">
                  <c:v>1428.7364895563451</c:v>
                </c:pt>
                <c:pt idx="273">
                  <c:v>1431.1749906144507</c:v>
                </c:pt>
                <c:pt idx="274">
                  <c:v>1514.8136200824947</c:v>
                </c:pt>
                <c:pt idx="275">
                  <c:v>1550.5462300338436</c:v>
                </c:pt>
                <c:pt idx="276">
                  <c:v>1523.6030891439405</c:v>
                </c:pt>
                <c:pt idx="277">
                  <c:v>1529.6798025672972</c:v>
                </c:pt>
                <c:pt idx="278">
                  <c:v>1550.2244229969465</c:v>
                </c:pt>
                <c:pt idx="279">
                  <c:v>1458.5574475412952</c:v>
                </c:pt>
                <c:pt idx="280">
                  <c:v>1456.0920971189857</c:v>
                </c:pt>
                <c:pt idx="281">
                  <c:v>1444.0129760419879</c:v>
                </c:pt>
                <c:pt idx="282">
                  <c:v>1454.45659626829</c:v>
                </c:pt>
                <c:pt idx="283">
                  <c:v>1459.0301097880931</c:v>
                </c:pt>
                <c:pt idx="284">
                  <c:v>1521.3020338612798</c:v>
                </c:pt>
                <c:pt idx="285">
                  <c:v>1577.723784176711</c:v>
                </c:pt>
                <c:pt idx="286">
                  <c:v>1621.4703326608246</c:v>
                </c:pt>
                <c:pt idx="287">
                  <c:v>1653.5872789013215</c:v>
                </c:pt>
                <c:pt idx="288">
                  <c:v>1534.8827534285292</c:v>
                </c:pt>
                <c:pt idx="289">
                  <c:v>1521.7285949714608</c:v>
                </c:pt>
                <c:pt idx="290">
                  <c:v>1510.6365578037669</c:v>
                </c:pt>
                <c:pt idx="291">
                  <c:v>1584.0589897326242</c:v>
                </c:pt>
                <c:pt idx="292">
                  <c:v>1642.9920760321131</c:v>
                </c:pt>
                <c:pt idx="293">
                  <c:v>1693.1084656949997</c:v>
                </c:pt>
                <c:pt idx="294">
                  <c:v>1719.765471142113</c:v>
                </c:pt>
                <c:pt idx="295">
                  <c:v>1719.6101824354421</c:v>
                </c:pt>
                <c:pt idx="296">
                  <c:v>1476.3683792764693</c:v>
                </c:pt>
                <c:pt idx="297">
                  <c:v>1398.2741327876947</c:v>
                </c:pt>
                <c:pt idx="298">
                  <c:v>1276.5331193188413</c:v>
                </c:pt>
                <c:pt idx="299">
                  <c:v>1286.4324245741814</c:v>
                </c:pt>
                <c:pt idx="300">
                  <c:v>1354.8111595693495</c:v>
                </c:pt>
                <c:pt idx="301">
                  <c:v>1417.8253250780117</c:v>
                </c:pt>
                <c:pt idx="302">
                  <c:v>1425.7694567912718</c:v>
                </c:pt>
                <c:pt idx="303">
                  <c:v>1366.3650890962294</c:v>
                </c:pt>
                <c:pt idx="304">
                  <c:v>1400.3715057085849</c:v>
                </c:pt>
                <c:pt idx="305">
                  <c:v>1494.5176839319197</c:v>
                </c:pt>
                <c:pt idx="306">
                  <c:v>1395.4238252986111</c:v>
                </c:pt>
                <c:pt idx="307">
                  <c:v>1424.8990864275661</c:v>
                </c:pt>
                <c:pt idx="308">
                  <c:v>1421.3102809331344</c:v>
                </c:pt>
                <c:pt idx="309">
                  <c:v>1451.0399309849236</c:v>
                </c:pt>
                <c:pt idx="310">
                  <c:v>1330.8307720522298</c:v>
                </c:pt>
                <c:pt idx="311">
                  <c:v>1264.3052473591497</c:v>
                </c:pt>
                <c:pt idx="312">
                  <c:v>1121.9768652605014</c:v>
                </c:pt>
                <c:pt idx="313">
                  <c:v>1189.9945447625823</c:v>
                </c:pt>
                <c:pt idx="314">
                  <c:v>1281.5387269160342</c:v>
                </c:pt>
                <c:pt idx="315">
                  <c:v>1342.4398884339857</c:v>
                </c:pt>
                <c:pt idx="316">
                  <c:v>1391.47399582501</c:v>
                </c:pt>
                <c:pt idx="317">
                  <c:v>1411.0892291010109</c:v>
                </c:pt>
                <c:pt idx="318">
                  <c:v>1419.5058678762634</c:v>
                </c:pt>
                <c:pt idx="319">
                  <c:v>1480.8882618430646</c:v>
                </c:pt>
                <c:pt idx="320">
                  <c:v>1507.5232832694244</c:v>
                </c:pt>
                <c:pt idx="321">
                  <c:v>1537.091932876139</c:v>
                </c:pt>
                <c:pt idx="322">
                  <c:v>1541.4697052370248</c:v>
                </c:pt>
                <c:pt idx="323">
                  <c:v>1561.062150858829</c:v>
                </c:pt>
                <c:pt idx="324">
                  <c:v>1566.9707837039971</c:v>
                </c:pt>
                <c:pt idx="325">
                  <c:v>1585.921895387934</c:v>
                </c:pt>
                <c:pt idx="326">
                  <c:v>1582.8815661950748</c:v>
                </c:pt>
                <c:pt idx="327">
                  <c:v>1537.1124847881565</c:v>
                </c:pt>
                <c:pt idx="328">
                  <c:v>1466.8499530967833</c:v>
                </c:pt>
                <c:pt idx="329">
                  <c:v>1335.2864684942645</c:v>
                </c:pt>
                <c:pt idx="330">
                  <c:v>1206.5917818321607</c:v>
                </c:pt>
                <c:pt idx="331">
                  <c:v>1356.5878054797456</c:v>
                </c:pt>
                <c:pt idx="332">
                  <c:v>1389.0140944904651</c:v>
                </c:pt>
                <c:pt idx="333">
                  <c:v>1379.2418485578612</c:v>
                </c:pt>
                <c:pt idx="334">
                  <c:v>1427.7787585866217</c:v>
                </c:pt>
                <c:pt idx="335">
                  <c:v>1441.2229004645358</c:v>
                </c:pt>
                <c:pt idx="336">
                  <c:v>1491.2042555721528</c:v>
                </c:pt>
                <c:pt idx="337">
                  <c:v>1540.0065930662377</c:v>
                </c:pt>
                <c:pt idx="338">
                  <c:v>1580.1367683847493</c:v>
                </c:pt>
                <c:pt idx="339">
                  <c:v>1474.4217485151858</c:v>
                </c:pt>
                <c:pt idx="340">
                  <c:v>1395.0208042321635</c:v>
                </c:pt>
                <c:pt idx="341">
                  <c:v>1368.0874475092687</c:v>
                </c:pt>
                <c:pt idx="342">
                  <c:v>1468.4354259069082</c:v>
                </c:pt>
                <c:pt idx="343">
                  <c:v>1434.8454831135869</c:v>
                </c:pt>
                <c:pt idx="344">
                  <c:v>1381.6377969572975</c:v>
                </c:pt>
                <c:pt idx="345">
                  <c:v>1434.4981918702151</c:v>
                </c:pt>
                <c:pt idx="346">
                  <c:v>1414.1001356352631</c:v>
                </c:pt>
                <c:pt idx="347">
                  <c:v>1466.8592574565005</c:v>
                </c:pt>
                <c:pt idx="348">
                  <c:v>1526.9970426302698</c:v>
                </c:pt>
                <c:pt idx="349">
                  <c:v>1520.362016724667</c:v>
                </c:pt>
                <c:pt idx="350">
                  <c:v>1518.8567350718563</c:v>
                </c:pt>
                <c:pt idx="351">
                  <c:v>1473.846807409258</c:v>
                </c:pt>
                <c:pt idx="352">
                  <c:v>1422.0958561267612</c:v>
                </c:pt>
                <c:pt idx="353">
                  <c:v>1393.7100434555969</c:v>
                </c:pt>
                <c:pt idx="354">
                  <c:v>1174.2709650687118</c:v>
                </c:pt>
                <c:pt idx="355">
                  <c:v>1179.0269764746108</c:v>
                </c:pt>
                <c:pt idx="356">
                  <c:v>1326.3472374933792</c:v>
                </c:pt>
                <c:pt idx="357">
                  <c:v>1344.5664099821015</c:v>
                </c:pt>
                <c:pt idx="358">
                  <c:v>1491.661950593116</c:v>
                </c:pt>
                <c:pt idx="359">
                  <c:v>1415.111982268498</c:v>
                </c:pt>
                <c:pt idx="360">
                  <c:v>1515.3652034901031</c:v>
                </c:pt>
                <c:pt idx="361">
                  <c:v>1590.1245876566038</c:v>
                </c:pt>
                <c:pt idx="362">
                  <c:v>1646.9275090613119</c:v>
                </c:pt>
                <c:pt idx="363">
                  <c:v>1672.1260699298259</c:v>
                </c:pt>
                <c:pt idx="364">
                  <c:v>1682.6749216616784</c:v>
                </c:pt>
                <c:pt idx="365">
                  <c:v>1722.0822651441538</c:v>
                </c:pt>
                <c:pt idx="366">
                  <c:v>1736.8818741348614</c:v>
                </c:pt>
                <c:pt idx="367">
                  <c:v>1751.7095534256712</c:v>
                </c:pt>
                <c:pt idx="368">
                  <c:v>1703.3438907917418</c:v>
                </c:pt>
                <c:pt idx="369">
                  <c:v>1699.6075982759423</c:v>
                </c:pt>
                <c:pt idx="370">
                  <c:v>1484.8822686727469</c:v>
                </c:pt>
                <c:pt idx="371">
                  <c:v>1414.0666850709445</c:v>
                </c:pt>
                <c:pt idx="372">
                  <c:v>1381.4013108191161</c:v>
                </c:pt>
                <c:pt idx="373">
                  <c:v>1391.3093932391309</c:v>
                </c:pt>
                <c:pt idx="374">
                  <c:v>1431.745355557367</c:v>
                </c:pt>
                <c:pt idx="375">
                  <c:v>1464.9529534520834</c:v>
                </c:pt>
                <c:pt idx="376">
                  <c:v>1490.4639881968517</c:v>
                </c:pt>
                <c:pt idx="377">
                  <c:v>1532.5380906790776</c:v>
                </c:pt>
                <c:pt idx="378">
                  <c:v>1543.2199119360491</c:v>
                </c:pt>
                <c:pt idx="379">
                  <c:v>1557.8519244221482</c:v>
                </c:pt>
                <c:pt idx="380">
                  <c:v>1542.5015806262652</c:v>
                </c:pt>
                <c:pt idx="381">
                  <c:v>1536.3008810056754</c:v>
                </c:pt>
                <c:pt idx="382">
                  <c:v>1533.8166330221093</c:v>
                </c:pt>
                <c:pt idx="383">
                  <c:v>1537.0593933648909</c:v>
                </c:pt>
                <c:pt idx="384">
                  <c:v>1539.9786630977642</c:v>
                </c:pt>
                <c:pt idx="385">
                  <c:v>1535.5388308838274</c:v>
                </c:pt>
                <c:pt idx="386">
                  <c:v>1534.3253950159547</c:v>
                </c:pt>
                <c:pt idx="387">
                  <c:v>1530.2036248707234</c:v>
                </c:pt>
                <c:pt idx="388">
                  <c:v>1519.5483001811626</c:v>
                </c:pt>
                <c:pt idx="389">
                  <c:v>1426.7806524281461</c:v>
                </c:pt>
                <c:pt idx="390">
                  <c:v>1371.3376639695227</c:v>
                </c:pt>
                <c:pt idx="391">
                  <c:v>1288.9024148088813</c:v>
                </c:pt>
                <c:pt idx="392">
                  <c:v>1196.2149801730138</c:v>
                </c:pt>
                <c:pt idx="393">
                  <c:v>1192.4118997069202</c:v>
                </c:pt>
                <c:pt idx="394">
                  <c:v>939.4098943828327</c:v>
                </c:pt>
                <c:pt idx="395">
                  <c:v>1039.2214744716966</c:v>
                </c:pt>
                <c:pt idx="396">
                  <c:v>1202.4764720483879</c:v>
                </c:pt>
                <c:pt idx="397">
                  <c:v>1306.6034142385399</c:v>
                </c:pt>
                <c:pt idx="398">
                  <c:v>1406.2494154767387</c:v>
                </c:pt>
                <c:pt idx="399">
                  <c:v>1420.1446729414492</c:v>
                </c:pt>
                <c:pt idx="400">
                  <c:v>1427.8034851890359</c:v>
                </c:pt>
                <c:pt idx="401">
                  <c:v>1430.2858429226865</c:v>
                </c:pt>
                <c:pt idx="402">
                  <c:v>1381.6654888363691</c:v>
                </c:pt>
                <c:pt idx="403">
                  <c:v>1403.6387639401453</c:v>
                </c:pt>
                <c:pt idx="404">
                  <c:v>1413.4871630628893</c:v>
                </c:pt>
                <c:pt idx="405">
                  <c:v>1327.3025321498762</c:v>
                </c:pt>
                <c:pt idx="406">
                  <c:v>1282.8271324797499</c:v>
                </c:pt>
                <c:pt idx="407">
                  <c:v>1207.9404853057601</c:v>
                </c:pt>
                <c:pt idx="408">
                  <c:v>1263.7094599655709</c:v>
                </c:pt>
                <c:pt idx="409">
                  <c:v>1189.2785911230692</c:v>
                </c:pt>
                <c:pt idx="410">
                  <c:v>1146.4633430543863</c:v>
                </c:pt>
                <c:pt idx="411">
                  <c:v>1069.4671116571365</c:v>
                </c:pt>
                <c:pt idx="412">
                  <c:v>1079.1163274274832</c:v>
                </c:pt>
                <c:pt idx="413">
                  <c:v>1276.253475234445</c:v>
                </c:pt>
                <c:pt idx="414">
                  <c:v>1334.5561713578245</c:v>
                </c:pt>
                <c:pt idx="415">
                  <c:v>1364.1193569689842</c:v>
                </c:pt>
                <c:pt idx="416">
                  <c:v>1139.6223340173872</c:v>
                </c:pt>
                <c:pt idx="417">
                  <c:v>946.33069056610384</c:v>
                </c:pt>
                <c:pt idx="418">
                  <c:v>1073.7491884352542</c:v>
                </c:pt>
                <c:pt idx="419">
                  <c:v>1215.1053560569721</c:v>
                </c:pt>
                <c:pt idx="420">
                  <c:v>1297.8822462124224</c:v>
                </c:pt>
                <c:pt idx="421">
                  <c:v>1345.8159722622775</c:v>
                </c:pt>
                <c:pt idx="422">
                  <c:v>1392.0686581533482</c:v>
                </c:pt>
                <c:pt idx="423">
                  <c:v>1321.0925226470488</c:v>
                </c:pt>
                <c:pt idx="424">
                  <c:v>1185.788098114391</c:v>
                </c:pt>
                <c:pt idx="425">
                  <c:v>1249.9703688074517</c:v>
                </c:pt>
                <c:pt idx="426">
                  <c:v>1243.6014640263086</c:v>
                </c:pt>
                <c:pt idx="427">
                  <c:v>1282.6341111824149</c:v>
                </c:pt>
                <c:pt idx="428">
                  <c:v>1308.4573520817323</c:v>
                </c:pt>
                <c:pt idx="429">
                  <c:v>1415.0053204547762</c:v>
                </c:pt>
                <c:pt idx="430">
                  <c:v>1434.5087769039105</c:v>
                </c:pt>
                <c:pt idx="431">
                  <c:v>1445.0347286037568</c:v>
                </c:pt>
                <c:pt idx="432">
                  <c:v>1389.8905402613993</c:v>
                </c:pt>
                <c:pt idx="433">
                  <c:v>1426.6822449502806</c:v>
                </c:pt>
                <c:pt idx="434">
                  <c:v>1305.8387087298311</c:v>
                </c:pt>
                <c:pt idx="435">
                  <c:v>1355.1866748566949</c:v>
                </c:pt>
                <c:pt idx="436">
                  <c:v>1385.3578070302874</c:v>
                </c:pt>
                <c:pt idx="437">
                  <c:v>1466.0323454611678</c:v>
                </c:pt>
                <c:pt idx="438">
                  <c:v>1390.4279231393707</c:v>
                </c:pt>
                <c:pt idx="439">
                  <c:v>1473.0478106745495</c:v>
                </c:pt>
                <c:pt idx="440">
                  <c:v>1520.0067377520677</c:v>
                </c:pt>
                <c:pt idx="441">
                  <c:v>1544.3570599181783</c:v>
                </c:pt>
                <c:pt idx="442">
                  <c:v>1561.3469713726599</c:v>
                </c:pt>
                <c:pt idx="443">
                  <c:v>1570.0398706071499</c:v>
                </c:pt>
                <c:pt idx="444">
                  <c:v>1573.3403047169336</c:v>
                </c:pt>
                <c:pt idx="445">
                  <c:v>1574.6681782092971</c:v>
                </c:pt>
                <c:pt idx="446">
                  <c:v>1574.7573458922811</c:v>
                </c:pt>
                <c:pt idx="447">
                  <c:v>1575.3277279244078</c:v>
                </c:pt>
                <c:pt idx="448">
                  <c:v>1516.487691755887</c:v>
                </c:pt>
                <c:pt idx="449">
                  <c:v>1544.8113872658762</c:v>
                </c:pt>
                <c:pt idx="450">
                  <c:v>1560.9381912358233</c:v>
                </c:pt>
                <c:pt idx="451">
                  <c:v>1572.7099631568176</c:v>
                </c:pt>
                <c:pt idx="452">
                  <c:v>1575.9063321656117</c:v>
                </c:pt>
                <c:pt idx="453">
                  <c:v>1582.458479207455</c:v>
                </c:pt>
                <c:pt idx="454">
                  <c:v>1581.7237771817445</c:v>
                </c:pt>
                <c:pt idx="455">
                  <c:v>1578.9631326183787</c:v>
                </c:pt>
                <c:pt idx="456">
                  <c:v>1579.3277216947031</c:v>
                </c:pt>
                <c:pt idx="457">
                  <c:v>1582.2043416967058</c:v>
                </c:pt>
                <c:pt idx="458">
                  <c:v>1583.4941841667446</c:v>
                </c:pt>
                <c:pt idx="459">
                  <c:v>1580.7032926645145</c:v>
                </c:pt>
                <c:pt idx="460">
                  <c:v>1576.6207557388723</c:v>
                </c:pt>
                <c:pt idx="461">
                  <c:v>1571.1862813892658</c:v>
                </c:pt>
                <c:pt idx="462">
                  <c:v>1576.4603165307981</c:v>
                </c:pt>
                <c:pt idx="463">
                  <c:v>1582.0118378611955</c:v>
                </c:pt>
                <c:pt idx="464">
                  <c:v>1584.5960782244852</c:v>
                </c:pt>
                <c:pt idx="465">
                  <c:v>1584.5174575454646</c:v>
                </c:pt>
                <c:pt idx="466">
                  <c:v>1589.3065167612849</c:v>
                </c:pt>
                <c:pt idx="467">
                  <c:v>1591.9979203666965</c:v>
                </c:pt>
                <c:pt idx="468">
                  <c:v>1591.7993716714543</c:v>
                </c:pt>
                <c:pt idx="469">
                  <c:v>1589.4740402500568</c:v>
                </c:pt>
                <c:pt idx="470">
                  <c:v>1462.7662910405716</c:v>
                </c:pt>
                <c:pt idx="471">
                  <c:v>1327.4976018493605</c:v>
                </c:pt>
                <c:pt idx="472">
                  <c:v>1372.7961001721046</c:v>
                </c:pt>
                <c:pt idx="473">
                  <c:v>1399.0536647534996</c:v>
                </c:pt>
                <c:pt idx="474">
                  <c:v>1230.0965206646899</c:v>
                </c:pt>
                <c:pt idx="475">
                  <c:v>1066.0870619167838</c:v>
                </c:pt>
                <c:pt idx="476">
                  <c:v>965.99122528233056</c:v>
                </c:pt>
                <c:pt idx="477">
                  <c:v>782.02796035707536</c:v>
                </c:pt>
                <c:pt idx="478">
                  <c:v>917.78687162908579</c:v>
                </c:pt>
                <c:pt idx="479">
                  <c:v>1001.8798277942644</c:v>
                </c:pt>
                <c:pt idx="480">
                  <c:v>1173.1137917920464</c:v>
                </c:pt>
                <c:pt idx="481">
                  <c:v>1270.2985008046483</c:v>
                </c:pt>
                <c:pt idx="482">
                  <c:v>1391.5281770736358</c:v>
                </c:pt>
                <c:pt idx="483">
                  <c:v>1402.9879349847986</c:v>
                </c:pt>
                <c:pt idx="484">
                  <c:v>1475.7473602450323</c:v>
                </c:pt>
                <c:pt idx="485">
                  <c:v>1518.2122979055655</c:v>
                </c:pt>
                <c:pt idx="486">
                  <c:v>1545.811326130917</c:v>
                </c:pt>
                <c:pt idx="487">
                  <c:v>1567.0337279099754</c:v>
                </c:pt>
                <c:pt idx="488">
                  <c:v>1579.2864132793347</c:v>
                </c:pt>
                <c:pt idx="489">
                  <c:v>1525.8832211119882</c:v>
                </c:pt>
                <c:pt idx="490">
                  <c:v>1369.1535558669075</c:v>
                </c:pt>
                <c:pt idx="491">
                  <c:v>1273.5561071698064</c:v>
                </c:pt>
                <c:pt idx="492">
                  <c:v>968.69526093256832</c:v>
                </c:pt>
                <c:pt idx="493">
                  <c:v>1034.7642762454823</c:v>
                </c:pt>
                <c:pt idx="494">
                  <c:v>1072.5854507640736</c:v>
                </c:pt>
                <c:pt idx="495">
                  <c:v>969.75587100698033</c:v>
                </c:pt>
                <c:pt idx="496">
                  <c:v>1029.0315231070376</c:v>
                </c:pt>
                <c:pt idx="497">
                  <c:v>1063.6174538862638</c:v>
                </c:pt>
                <c:pt idx="498">
                  <c:v>1084.4992309322909</c:v>
                </c:pt>
                <c:pt idx="499">
                  <c:v>1097.0850421302687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F-C947-83F0-BC4667D58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205775"/>
        <c:axId val="812207455"/>
      </c:lineChart>
      <c:catAx>
        <c:axId val="81220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07455"/>
        <c:crosses val="autoZero"/>
        <c:auto val="1"/>
        <c:lblAlgn val="ctr"/>
        <c:lblOffset val="100"/>
        <c:noMultiLvlLbl val="0"/>
      </c:catAx>
      <c:valAx>
        <c:axId val="81220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20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8</xdr:row>
      <xdr:rowOff>63500</xdr:rowOff>
    </xdr:from>
    <xdr:to>
      <xdr:col>12</xdr:col>
      <xdr:colOff>723900</xdr:colOff>
      <xdr:row>31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DC302-027E-8A4C-B204-761B99FF0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9"/>
  <sheetViews>
    <sheetView tabSelected="1" workbookViewId="0">
      <selection activeCell="D4" sqref="D4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AA1">
        <v>0.4</v>
      </c>
      <c r="AB1">
        <v>0.6</v>
      </c>
    </row>
    <row r="2" spans="1:28" x14ac:dyDescent="0.2">
      <c r="A2">
        <v>0</v>
      </c>
      <c r="B2" s="1">
        <f>AVERAGE(P2, R2, T2,V2, X2)</f>
        <v>-9.9439999999999991</v>
      </c>
      <c r="C2">
        <f>STDEV(P2, R2, T2,V2, X2)</f>
        <v>1.6653618225478868</v>
      </c>
      <c r="E2" s="2">
        <v>71.129967100000002</v>
      </c>
      <c r="F2" s="2">
        <v>71.129967100000002</v>
      </c>
      <c r="G2" s="2">
        <v>63.229796699999902</v>
      </c>
      <c r="H2" s="2">
        <v>63.229796699999902</v>
      </c>
      <c r="I2" s="2">
        <v>12.237175499999999</v>
      </c>
      <c r="J2" s="2">
        <v>12.237175499999999</v>
      </c>
      <c r="K2" s="2">
        <v>16.703904299999898</v>
      </c>
      <c r="L2" s="2">
        <v>16.703904299999898</v>
      </c>
      <c r="M2" s="2">
        <v>73.498814600000003</v>
      </c>
      <c r="N2" s="2">
        <v>73.498814600000003</v>
      </c>
      <c r="P2" s="2">
        <v>-10.9</v>
      </c>
      <c r="Q2" s="2">
        <v>-10.8</v>
      </c>
      <c r="R2" s="2">
        <v>-8.0500000000000007</v>
      </c>
      <c r="S2" s="2">
        <v>-7.09</v>
      </c>
      <c r="T2" s="2">
        <v>-9.3699999999999992</v>
      </c>
      <c r="U2" s="2">
        <v>-10.199999999999999</v>
      </c>
      <c r="V2" s="2">
        <v>-9.1</v>
      </c>
      <c r="W2" s="2">
        <v>-6.45</v>
      </c>
      <c r="X2" s="2">
        <v>-12.3</v>
      </c>
      <c r="Y2" s="2">
        <v>-11.9</v>
      </c>
    </row>
    <row r="3" spans="1:28" x14ac:dyDescent="0.2">
      <c r="A3" s="1">
        <v>2050</v>
      </c>
      <c r="B3" s="1">
        <f t="shared" ref="B3:B66" si="0">AVERAGE(P3, R3, T3,V3, X3)</f>
        <v>16.317136247999969</v>
      </c>
      <c r="C3">
        <f t="shared" ref="C3:C66" si="1">STDEV(P3, R3, T3,V3, X3)</f>
        <v>16.028796855690047</v>
      </c>
      <c r="E3" s="3">
        <v>121.4610404</v>
      </c>
      <c r="F3" s="3">
        <v>121.4610404</v>
      </c>
      <c r="G3" s="3">
        <v>48.7900121999999</v>
      </c>
      <c r="H3" s="3">
        <v>48.7900121999999</v>
      </c>
      <c r="I3" s="3">
        <v>24.0520385999999</v>
      </c>
      <c r="J3" s="3">
        <v>24.0520385999999</v>
      </c>
      <c r="K3" s="3">
        <v>18.652500099999902</v>
      </c>
      <c r="L3" s="3">
        <v>18.652500099999902</v>
      </c>
      <c r="M3" s="3">
        <v>65.588611799999896</v>
      </c>
      <c r="N3" s="3">
        <v>65.588611799999896</v>
      </c>
      <c r="P3" s="1">
        <f>E3*0.4+P2*0.6</f>
        <v>42.044416160000004</v>
      </c>
      <c r="Q3" s="1">
        <f t="shared" ref="Q3:Y3" si="2">F3*0.4+Q2*0.6</f>
        <v>42.10441616</v>
      </c>
      <c r="R3" s="1">
        <f t="shared" si="2"/>
        <v>14.686004879999961</v>
      </c>
      <c r="S3" s="1">
        <f t="shared" si="2"/>
        <v>15.262004879999962</v>
      </c>
      <c r="T3" s="1">
        <f t="shared" si="2"/>
        <v>3.9988154399999614</v>
      </c>
      <c r="U3" s="1">
        <f t="shared" si="2"/>
        <v>3.5008154399999611</v>
      </c>
      <c r="V3" s="1">
        <f t="shared" si="2"/>
        <v>2.001000039999961</v>
      </c>
      <c r="W3" s="1">
        <f t="shared" si="2"/>
        <v>3.5910000399999609</v>
      </c>
      <c r="X3" s="1">
        <f t="shared" si="2"/>
        <v>18.855444719999962</v>
      </c>
      <c r="Y3" s="1">
        <f t="shared" si="2"/>
        <v>19.095444719999961</v>
      </c>
    </row>
    <row r="4" spans="1:28" x14ac:dyDescent="0.2">
      <c r="A4">
        <v>4096</v>
      </c>
      <c r="B4" s="1">
        <f t="shared" si="0"/>
        <v>33.903534804799868</v>
      </c>
      <c r="C4">
        <f t="shared" si="1"/>
        <v>27.306605673684555</v>
      </c>
      <c r="E4" s="3">
        <v>138.38883669999899</v>
      </c>
      <c r="F4" s="3">
        <v>138.38883669999899</v>
      </c>
      <c r="G4" s="3">
        <v>43.177984799999898</v>
      </c>
      <c r="H4" s="3">
        <v>43.177984799999898</v>
      </c>
      <c r="I4" s="3">
        <v>48.942367599999898</v>
      </c>
      <c r="J4" s="3">
        <v>48.942367599999898</v>
      </c>
      <c r="K4" s="3">
        <v>20.842168399999899</v>
      </c>
      <c r="L4" s="3">
        <v>20.842168399999899</v>
      </c>
      <c r="M4" s="3">
        <v>50.064305699999899</v>
      </c>
      <c r="N4" s="3">
        <v>50.064305699999899</v>
      </c>
      <c r="P4" s="1">
        <f t="shared" ref="P4:P67" si="3">E4*0.4+P3*0.6</f>
        <v>80.582184375999603</v>
      </c>
      <c r="Q4" s="1">
        <f t="shared" ref="Q4:Q67" si="4">F4*0.4+Q3*0.6</f>
        <v>80.618184375999604</v>
      </c>
      <c r="R4" s="1">
        <f t="shared" ref="R4:R67" si="5">G4*0.4+R3*0.6</f>
        <v>26.082796847999937</v>
      </c>
      <c r="S4" s="1">
        <f t="shared" ref="S4:S67" si="6">H4*0.4+S3*0.6</f>
        <v>26.428396847999934</v>
      </c>
      <c r="T4" s="1">
        <f t="shared" ref="T4:T67" si="7">I4*0.4+T3*0.6</f>
        <v>21.976236303999936</v>
      </c>
      <c r="U4" s="1">
        <f t="shared" ref="U4:U67" si="8">J4*0.4+U3*0.6</f>
        <v>21.677436303999936</v>
      </c>
      <c r="V4" s="1">
        <f t="shared" ref="V4:V67" si="9">K4*0.4+V3*0.6</f>
        <v>9.5374673839999371</v>
      </c>
      <c r="W4" s="1">
        <f t="shared" ref="W4:W67" si="10">L4*0.4+W3*0.6</f>
        <v>10.491467383999936</v>
      </c>
      <c r="X4" s="1">
        <f t="shared" ref="X4:X67" si="11">M4*0.4+X3*0.6</f>
        <v>31.338989111999936</v>
      </c>
      <c r="Y4" s="1">
        <f t="shared" ref="Y4:Y67" si="12">N4*0.4+Y3*0.6</f>
        <v>31.482989111999935</v>
      </c>
    </row>
    <row r="5" spans="1:28" x14ac:dyDescent="0.2">
      <c r="A5" s="1">
        <v>6140</v>
      </c>
      <c r="B5" s="1">
        <f t="shared" si="0"/>
        <v>36.584562506879891</v>
      </c>
      <c r="C5">
        <f t="shared" si="1"/>
        <v>22.691236500453897</v>
      </c>
      <c r="E5" s="3">
        <v>64.568397899999994</v>
      </c>
      <c r="F5" s="3">
        <v>64.568397899999994</v>
      </c>
      <c r="G5" s="3">
        <v>40.357480699999897</v>
      </c>
      <c r="H5" s="3">
        <v>40.357480699999897</v>
      </c>
      <c r="I5" s="3">
        <v>46.074704699999899</v>
      </c>
      <c r="J5" s="3">
        <v>46.074704699999899</v>
      </c>
      <c r="K5" s="3">
        <v>16.6598500999999</v>
      </c>
      <c r="L5" s="3">
        <v>16.6598500999999</v>
      </c>
      <c r="M5" s="3">
        <v>35.370086899999897</v>
      </c>
      <c r="N5" s="3">
        <v>35.370086899999897</v>
      </c>
      <c r="P5" s="1">
        <f t="shared" si="3"/>
        <v>74.176669785599756</v>
      </c>
      <c r="Q5" s="1">
        <f t="shared" si="4"/>
        <v>74.198269785599763</v>
      </c>
      <c r="R5" s="1">
        <f t="shared" si="5"/>
        <v>31.79267038879992</v>
      </c>
      <c r="S5" s="1">
        <f t="shared" si="6"/>
        <v>32.000030388799921</v>
      </c>
      <c r="T5" s="1">
        <f t="shared" si="7"/>
        <v>31.615623662399923</v>
      </c>
      <c r="U5" s="1">
        <f t="shared" si="8"/>
        <v>31.436343662399921</v>
      </c>
      <c r="V5" s="1">
        <f t="shared" si="9"/>
        <v>12.386420470399923</v>
      </c>
      <c r="W5" s="1">
        <f t="shared" si="10"/>
        <v>12.958820470399921</v>
      </c>
      <c r="X5" s="1">
        <f t="shared" si="11"/>
        <v>32.951428227199919</v>
      </c>
      <c r="Y5" s="1">
        <f t="shared" si="12"/>
        <v>33.037828227199924</v>
      </c>
    </row>
    <row r="6" spans="1:28" x14ac:dyDescent="0.2">
      <c r="A6">
        <v>8192</v>
      </c>
      <c r="B6" s="1">
        <f t="shared" si="0"/>
        <v>37.264835568127921</v>
      </c>
      <c r="C6">
        <f t="shared" si="1"/>
        <v>18.515262789445984</v>
      </c>
      <c r="E6" s="3">
        <v>52.2331571</v>
      </c>
      <c r="F6" s="3">
        <v>52.2331571</v>
      </c>
      <c r="G6" s="3">
        <v>39.2873392999999</v>
      </c>
      <c r="H6" s="3">
        <v>39.2873392999999</v>
      </c>
      <c r="I6" s="3">
        <v>44.781635799999997</v>
      </c>
      <c r="J6" s="3">
        <v>44.781635799999997</v>
      </c>
      <c r="K6" s="3">
        <v>14.8137051</v>
      </c>
      <c r="L6" s="3">
        <v>14.8137051</v>
      </c>
      <c r="M6" s="3">
        <v>40.310388500000002</v>
      </c>
      <c r="N6" s="3">
        <v>40.310388500000002</v>
      </c>
      <c r="P6" s="1">
        <f t="shared" si="3"/>
        <v>65.399264711359848</v>
      </c>
      <c r="Q6" s="1">
        <f t="shared" si="4"/>
        <v>65.412224711359855</v>
      </c>
      <c r="R6" s="1">
        <f t="shared" si="5"/>
        <v>34.790537953279909</v>
      </c>
      <c r="S6" s="1">
        <f t="shared" si="6"/>
        <v>34.914953953279912</v>
      </c>
      <c r="T6" s="1">
        <f t="shared" si="7"/>
        <v>36.882028517439949</v>
      </c>
      <c r="U6" s="1">
        <f t="shared" si="8"/>
        <v>36.774460517439948</v>
      </c>
      <c r="V6" s="1">
        <f t="shared" si="9"/>
        <v>13.357334322239954</v>
      </c>
      <c r="W6" s="1">
        <f t="shared" si="10"/>
        <v>13.700774322239953</v>
      </c>
      <c r="X6" s="1">
        <f t="shared" si="11"/>
        <v>35.895012336319951</v>
      </c>
      <c r="Y6" s="1">
        <f t="shared" si="12"/>
        <v>35.946852336319957</v>
      </c>
    </row>
    <row r="7" spans="1:28" x14ac:dyDescent="0.2">
      <c r="A7" s="1">
        <v>10200</v>
      </c>
      <c r="B7" s="1">
        <f t="shared" si="0"/>
        <v>49.702789668876662</v>
      </c>
      <c r="C7">
        <f t="shared" si="1"/>
        <v>17.622123686964279</v>
      </c>
      <c r="E7" s="3">
        <v>67.075064400000002</v>
      </c>
      <c r="F7" s="3">
        <v>67.075064400000002</v>
      </c>
      <c r="G7" s="3">
        <v>39.141086299999898</v>
      </c>
      <c r="H7" s="3">
        <v>39.141086299999898</v>
      </c>
      <c r="I7" s="3">
        <v>116.896160499999</v>
      </c>
      <c r="J7" s="3">
        <v>116.896160499999</v>
      </c>
      <c r="K7" s="3">
        <v>52.378406499999898</v>
      </c>
      <c r="L7" s="3">
        <v>52.378406499999898</v>
      </c>
      <c r="M7" s="3">
        <v>66.307886400000001</v>
      </c>
      <c r="N7" s="3">
        <v>66.307886400000001</v>
      </c>
      <c r="P7" s="1">
        <f t="shared" si="3"/>
        <v>66.069584586815907</v>
      </c>
      <c r="Q7" s="1">
        <f t="shared" si="4"/>
        <v>66.077360586815914</v>
      </c>
      <c r="R7" s="1">
        <f t="shared" si="5"/>
        <v>36.530757291967902</v>
      </c>
      <c r="S7" s="1">
        <f t="shared" si="6"/>
        <v>36.60540689196791</v>
      </c>
      <c r="T7" s="1">
        <f t="shared" si="7"/>
        <v>68.887681310463563</v>
      </c>
      <c r="U7" s="1">
        <f t="shared" si="8"/>
        <v>68.823140510463574</v>
      </c>
      <c r="V7" s="1">
        <f t="shared" si="9"/>
        <v>28.965763193343932</v>
      </c>
      <c r="W7" s="1">
        <f t="shared" si="10"/>
        <v>29.17182719334393</v>
      </c>
      <c r="X7" s="1">
        <f t="shared" si="11"/>
        <v>48.060161961791977</v>
      </c>
      <c r="Y7" s="1">
        <f t="shared" si="12"/>
        <v>48.091265961791976</v>
      </c>
    </row>
    <row r="8" spans="1:28" x14ac:dyDescent="0.2">
      <c r="A8">
        <v>12288</v>
      </c>
      <c r="B8" s="1">
        <f t="shared" si="0"/>
        <v>61.666038681325993</v>
      </c>
      <c r="C8">
        <f t="shared" si="1"/>
        <v>29.393392770595749</v>
      </c>
      <c r="E8" s="3">
        <v>150.19100220000001</v>
      </c>
      <c r="F8" s="3">
        <v>150.19100220000001</v>
      </c>
      <c r="G8" s="3">
        <v>37.418489699999903</v>
      </c>
      <c r="H8" s="3">
        <v>37.418489699999903</v>
      </c>
      <c r="I8" s="3">
        <v>112.0439846</v>
      </c>
      <c r="J8" s="3">
        <v>112.0439846</v>
      </c>
      <c r="K8" s="3">
        <v>47.5497137999999</v>
      </c>
      <c r="L8" s="3">
        <v>47.5497137999999</v>
      </c>
      <c r="M8" s="3">
        <v>50.851370699999997</v>
      </c>
      <c r="N8" s="3">
        <v>50.851370699999997</v>
      </c>
      <c r="P8" s="1">
        <f t="shared" si="3"/>
        <v>99.718151632089558</v>
      </c>
      <c r="Q8" s="1">
        <f t="shared" si="4"/>
        <v>99.722817232089554</v>
      </c>
      <c r="R8" s="1">
        <f t="shared" si="5"/>
        <v>36.885850255180699</v>
      </c>
      <c r="S8" s="1">
        <f t="shared" si="6"/>
        <v>36.930640015180707</v>
      </c>
      <c r="T8" s="1">
        <f t="shared" si="7"/>
        <v>86.150202626278144</v>
      </c>
      <c r="U8" s="1">
        <f t="shared" si="8"/>
        <v>86.111478146278145</v>
      </c>
      <c r="V8" s="1">
        <f t="shared" si="9"/>
        <v>36.399343436006319</v>
      </c>
      <c r="W8" s="1">
        <f t="shared" si="10"/>
        <v>36.522981836006316</v>
      </c>
      <c r="X8" s="1">
        <f t="shared" si="11"/>
        <v>49.176645457075182</v>
      </c>
      <c r="Y8" s="1">
        <f t="shared" si="12"/>
        <v>49.195307857075186</v>
      </c>
    </row>
    <row r="9" spans="1:28" x14ac:dyDescent="0.2">
      <c r="A9" s="1">
        <v>14300</v>
      </c>
      <c r="B9" s="1">
        <f t="shared" si="0"/>
        <v>76.745151840795501</v>
      </c>
      <c r="C9">
        <f t="shared" si="1"/>
        <v>55.646030699540596</v>
      </c>
      <c r="E9" s="3">
        <v>74.757911300000004</v>
      </c>
      <c r="F9" s="3">
        <v>74.757911300000004</v>
      </c>
      <c r="G9" s="3">
        <v>34.898090399999901</v>
      </c>
      <c r="H9" s="3">
        <v>34.898090399999901</v>
      </c>
      <c r="I9" s="3">
        <v>292.72945049999902</v>
      </c>
      <c r="J9" s="3">
        <v>292.72945049999902</v>
      </c>
      <c r="K9" s="3">
        <v>48.538733000000001</v>
      </c>
      <c r="L9" s="3">
        <v>48.538733000000001</v>
      </c>
      <c r="M9" s="3">
        <v>45.894922700000002</v>
      </c>
      <c r="N9" s="3">
        <v>45.894922700000002</v>
      </c>
      <c r="P9" s="1">
        <f t="shared" si="3"/>
        <v>89.734055499253742</v>
      </c>
      <c r="Q9" s="1">
        <f t="shared" si="4"/>
        <v>89.736854859253725</v>
      </c>
      <c r="R9" s="1">
        <f t="shared" si="5"/>
        <v>36.090746313108383</v>
      </c>
      <c r="S9" s="1">
        <f t="shared" si="6"/>
        <v>36.117620169108385</v>
      </c>
      <c r="T9" s="1">
        <f t="shared" si="7"/>
        <v>168.7819017757665</v>
      </c>
      <c r="U9" s="1">
        <f t="shared" si="8"/>
        <v>168.7586670877665</v>
      </c>
      <c r="V9" s="1">
        <f t="shared" si="9"/>
        <v>41.255099261603789</v>
      </c>
      <c r="W9" s="1">
        <f t="shared" si="10"/>
        <v>41.32928230160379</v>
      </c>
      <c r="X9" s="1">
        <f t="shared" si="11"/>
        <v>47.863956354245104</v>
      </c>
      <c r="Y9" s="1">
        <f t="shared" si="12"/>
        <v>47.875153794245108</v>
      </c>
    </row>
    <row r="10" spans="1:28" x14ac:dyDescent="0.2">
      <c r="A10">
        <v>16384</v>
      </c>
      <c r="B10" s="1">
        <f t="shared" si="0"/>
        <v>76.758524296477205</v>
      </c>
      <c r="C10">
        <f t="shared" si="1"/>
        <v>57.791627534691962</v>
      </c>
      <c r="E10" s="3">
        <v>76.908182499999896</v>
      </c>
      <c r="F10" s="3">
        <v>76.908182499999896</v>
      </c>
      <c r="G10" s="3">
        <v>36.159088699999899</v>
      </c>
      <c r="H10" s="3">
        <v>36.159088699999899</v>
      </c>
      <c r="I10" s="3">
        <v>182.89074599999901</v>
      </c>
      <c r="J10" s="3">
        <v>182.89074599999901</v>
      </c>
      <c r="K10" s="3">
        <v>45.710681899999997</v>
      </c>
      <c r="L10" s="3">
        <v>45.710681899999997</v>
      </c>
      <c r="M10" s="3">
        <v>42.224215799999897</v>
      </c>
      <c r="N10" s="3">
        <v>42.224215799999897</v>
      </c>
      <c r="P10" s="1">
        <f t="shared" si="3"/>
        <v>84.603706299552201</v>
      </c>
      <c r="Q10" s="1">
        <f t="shared" si="4"/>
        <v>84.605385915552191</v>
      </c>
      <c r="R10" s="1">
        <f t="shared" si="5"/>
        <v>36.118083267864989</v>
      </c>
      <c r="S10" s="1">
        <f t="shared" si="6"/>
        <v>36.134207581464992</v>
      </c>
      <c r="T10" s="1">
        <f t="shared" si="7"/>
        <v>174.4254394654595</v>
      </c>
      <c r="U10" s="1">
        <f t="shared" si="8"/>
        <v>174.4114986526595</v>
      </c>
      <c r="V10" s="1">
        <f t="shared" si="9"/>
        <v>43.037332316962278</v>
      </c>
      <c r="W10" s="1">
        <f t="shared" si="10"/>
        <v>43.081842140962273</v>
      </c>
      <c r="X10" s="1">
        <f t="shared" si="11"/>
        <v>45.608060132547024</v>
      </c>
      <c r="Y10" s="1">
        <f t="shared" si="12"/>
        <v>45.614778596547026</v>
      </c>
    </row>
    <row r="11" spans="1:28" x14ac:dyDescent="0.2">
      <c r="A11" s="1">
        <v>18400</v>
      </c>
      <c r="B11" s="1">
        <f t="shared" si="0"/>
        <v>80.993788521886216</v>
      </c>
      <c r="C11">
        <f t="shared" si="1"/>
        <v>58.842749389131377</v>
      </c>
      <c r="E11" s="3">
        <v>11.3080768999999</v>
      </c>
      <c r="F11" s="3">
        <v>11.3080768999999</v>
      </c>
      <c r="G11" s="3">
        <v>66.3344393</v>
      </c>
      <c r="H11" s="3">
        <v>66.3344393</v>
      </c>
      <c r="I11" s="3">
        <v>201.36935679999999</v>
      </c>
      <c r="J11" s="3">
        <v>201.36935679999999</v>
      </c>
      <c r="K11" s="3">
        <v>106.374900199999</v>
      </c>
      <c r="L11" s="3">
        <v>106.374900199999</v>
      </c>
      <c r="M11" s="3">
        <v>51.346651099999903</v>
      </c>
      <c r="N11" s="3">
        <v>51.346651099999903</v>
      </c>
      <c r="P11" s="1">
        <f t="shared" si="3"/>
        <v>55.285454539731283</v>
      </c>
      <c r="Q11" s="1">
        <f t="shared" si="4"/>
        <v>55.286462309331277</v>
      </c>
      <c r="R11" s="1">
        <f t="shared" si="5"/>
        <v>48.204625680718991</v>
      </c>
      <c r="S11" s="1">
        <f t="shared" si="6"/>
        <v>48.214300268879001</v>
      </c>
      <c r="T11" s="1">
        <f t="shared" si="7"/>
        <v>185.20300639927569</v>
      </c>
      <c r="U11" s="1">
        <f t="shared" si="8"/>
        <v>185.19464191159568</v>
      </c>
      <c r="V11" s="1">
        <f t="shared" si="9"/>
        <v>68.372359470176974</v>
      </c>
      <c r="W11" s="1">
        <f t="shared" si="10"/>
        <v>68.39906536457697</v>
      </c>
      <c r="X11" s="1">
        <f t="shared" si="11"/>
        <v>47.903496519528176</v>
      </c>
      <c r="Y11" s="1">
        <f t="shared" si="12"/>
        <v>47.90752759792818</v>
      </c>
    </row>
    <row r="12" spans="1:28" x14ac:dyDescent="0.2">
      <c r="A12">
        <v>20480</v>
      </c>
      <c r="B12" s="1">
        <f t="shared" si="0"/>
        <v>78.945628225131642</v>
      </c>
      <c r="C12">
        <f t="shared" si="1"/>
        <v>64.37788804377135</v>
      </c>
      <c r="E12" s="3">
        <v>8.6462371999999998</v>
      </c>
      <c r="F12" s="3">
        <v>8.6462371999999998</v>
      </c>
      <c r="G12" s="3">
        <v>51.791658399999903</v>
      </c>
      <c r="H12" s="3">
        <v>51.791658399999903</v>
      </c>
      <c r="I12" s="3">
        <v>203.782662799999</v>
      </c>
      <c r="J12" s="3">
        <v>203.782662799999</v>
      </c>
      <c r="K12" s="3">
        <v>61.464833399999897</v>
      </c>
      <c r="L12" s="3">
        <v>61.464833399999897</v>
      </c>
      <c r="M12" s="3">
        <v>53.681547100000003</v>
      </c>
      <c r="N12" s="3">
        <v>53.681547100000003</v>
      </c>
      <c r="P12" s="1">
        <f t="shared" si="3"/>
        <v>36.629767603838772</v>
      </c>
      <c r="Q12" s="1">
        <f t="shared" si="4"/>
        <v>36.630372265598766</v>
      </c>
      <c r="R12" s="1">
        <f t="shared" si="5"/>
        <v>49.639438768431354</v>
      </c>
      <c r="S12" s="1">
        <f t="shared" si="6"/>
        <v>49.645243521327359</v>
      </c>
      <c r="T12" s="1">
        <f t="shared" si="7"/>
        <v>192.63486895956504</v>
      </c>
      <c r="U12" s="1">
        <f t="shared" si="8"/>
        <v>192.62985026695702</v>
      </c>
      <c r="V12" s="1">
        <f t="shared" si="9"/>
        <v>65.609349042106146</v>
      </c>
      <c r="W12" s="1">
        <f t="shared" si="10"/>
        <v>65.625372578746138</v>
      </c>
      <c r="X12" s="1">
        <f t="shared" si="11"/>
        <v>50.214716751716907</v>
      </c>
      <c r="Y12" s="1">
        <f t="shared" si="12"/>
        <v>50.217135398756909</v>
      </c>
    </row>
    <row r="13" spans="1:28" x14ac:dyDescent="0.2">
      <c r="A13" s="1">
        <v>22500</v>
      </c>
      <c r="B13" s="1">
        <f t="shared" si="0"/>
        <v>83.190633903078975</v>
      </c>
      <c r="C13">
        <f t="shared" si="1"/>
        <v>60.928217623111387</v>
      </c>
      <c r="E13" s="3">
        <v>123.73924909999999</v>
      </c>
      <c r="F13" s="3">
        <v>123.73924909999999</v>
      </c>
      <c r="G13" s="3">
        <v>55.973180499999899</v>
      </c>
      <c r="H13" s="3">
        <v>55.973180499999899</v>
      </c>
      <c r="I13" s="3">
        <v>187.76577789999999</v>
      </c>
      <c r="J13" s="3">
        <v>187.76577789999999</v>
      </c>
      <c r="K13" s="3">
        <v>46.024135299999898</v>
      </c>
      <c r="L13" s="3">
        <v>46.024135299999898</v>
      </c>
      <c r="M13" s="3">
        <v>34.2883692999999</v>
      </c>
      <c r="N13" s="3">
        <v>34.2883692999999</v>
      </c>
      <c r="P13" s="1">
        <f t="shared" si="3"/>
        <v>71.473560202303261</v>
      </c>
      <c r="Q13" s="1">
        <f t="shared" si="4"/>
        <v>71.47392299935926</v>
      </c>
      <c r="R13" s="1">
        <f t="shared" si="5"/>
        <v>52.172935461058771</v>
      </c>
      <c r="S13" s="1">
        <f t="shared" si="6"/>
        <v>52.176418312796372</v>
      </c>
      <c r="T13" s="1">
        <f t="shared" si="7"/>
        <v>190.68723253573904</v>
      </c>
      <c r="U13" s="1">
        <f t="shared" si="8"/>
        <v>190.68422132017423</v>
      </c>
      <c r="V13" s="1">
        <f t="shared" si="9"/>
        <v>57.775263545263641</v>
      </c>
      <c r="W13" s="1">
        <f t="shared" si="10"/>
        <v>57.784877667247642</v>
      </c>
      <c r="X13" s="1">
        <f t="shared" si="11"/>
        <v>43.844177771030104</v>
      </c>
      <c r="Y13" s="1">
        <f t="shared" si="12"/>
        <v>43.845628959254107</v>
      </c>
    </row>
    <row r="14" spans="1:28" x14ac:dyDescent="0.2">
      <c r="A14">
        <v>24576</v>
      </c>
      <c r="B14" s="1">
        <f t="shared" si="0"/>
        <v>92.283319421847381</v>
      </c>
      <c r="C14">
        <f t="shared" si="1"/>
        <v>65.006817611669305</v>
      </c>
      <c r="E14" s="3">
        <v>38.795936099999899</v>
      </c>
      <c r="F14" s="3">
        <v>38.795936099999899</v>
      </c>
      <c r="G14" s="3">
        <v>45.5127351</v>
      </c>
      <c r="H14" s="3">
        <v>45.5127351</v>
      </c>
      <c r="I14" s="3">
        <v>203.0318963</v>
      </c>
      <c r="J14" s="3">
        <v>203.0318963</v>
      </c>
      <c r="K14" s="3">
        <v>205.72629860000001</v>
      </c>
      <c r="L14" s="3">
        <v>205.72629860000001</v>
      </c>
      <c r="M14" s="3">
        <v>36.544872400000003</v>
      </c>
      <c r="N14" s="3">
        <v>36.544872400000003</v>
      </c>
      <c r="P14" s="1">
        <f t="shared" si="3"/>
        <v>58.402510561381916</v>
      </c>
      <c r="Q14" s="1">
        <f t="shared" si="4"/>
        <v>58.402728239615513</v>
      </c>
      <c r="R14" s="1">
        <f t="shared" si="5"/>
        <v>49.508855316635263</v>
      </c>
      <c r="S14" s="1">
        <f t="shared" si="6"/>
        <v>49.51094502767782</v>
      </c>
      <c r="T14" s="1">
        <f t="shared" si="7"/>
        <v>195.62509804144344</v>
      </c>
      <c r="U14" s="1">
        <f t="shared" si="8"/>
        <v>195.62329131210453</v>
      </c>
      <c r="V14" s="1">
        <f t="shared" si="9"/>
        <v>116.9556775671582</v>
      </c>
      <c r="W14" s="1">
        <f t="shared" si="10"/>
        <v>116.96144604034859</v>
      </c>
      <c r="X14" s="1">
        <f t="shared" si="11"/>
        <v>40.924455622618062</v>
      </c>
      <c r="Y14" s="1">
        <f t="shared" si="12"/>
        <v>40.925326335552462</v>
      </c>
    </row>
    <row r="15" spans="1:28" x14ac:dyDescent="0.2">
      <c r="A15" s="1">
        <v>26600</v>
      </c>
      <c r="B15" s="1">
        <f t="shared" si="0"/>
        <v>102.82330982910835</v>
      </c>
      <c r="C15">
        <f t="shared" si="1"/>
        <v>80.39732983208043</v>
      </c>
      <c r="E15" s="3">
        <v>38.7912064</v>
      </c>
      <c r="F15" s="3">
        <v>38.7912064</v>
      </c>
      <c r="G15" s="3">
        <v>34.998204199999897</v>
      </c>
      <c r="H15" s="3">
        <v>34.998204199999897</v>
      </c>
      <c r="I15" s="3">
        <v>217.90665239999899</v>
      </c>
      <c r="J15" s="3">
        <v>217.90665239999899</v>
      </c>
      <c r="K15" s="3">
        <v>263.59837340000001</v>
      </c>
      <c r="L15" s="3">
        <v>263.59837340000001</v>
      </c>
      <c r="M15" s="3">
        <v>37.872040800000001</v>
      </c>
      <c r="N15" s="3">
        <v>37.872040800000001</v>
      </c>
      <c r="P15" s="1">
        <f t="shared" si="3"/>
        <v>50.557988896829151</v>
      </c>
      <c r="Q15" s="1">
        <f t="shared" si="4"/>
        <v>50.558119503769305</v>
      </c>
      <c r="R15" s="1">
        <f t="shared" si="5"/>
        <v>43.704594869981115</v>
      </c>
      <c r="S15" s="1">
        <f t="shared" si="6"/>
        <v>43.705848696606651</v>
      </c>
      <c r="T15" s="1">
        <f t="shared" si="7"/>
        <v>204.53771978486566</v>
      </c>
      <c r="U15" s="1">
        <f t="shared" si="8"/>
        <v>204.53663574726232</v>
      </c>
      <c r="V15" s="1">
        <f t="shared" si="9"/>
        <v>175.61275590029493</v>
      </c>
      <c r="W15" s="1">
        <f t="shared" si="10"/>
        <v>175.61621698420916</v>
      </c>
      <c r="X15" s="1">
        <f t="shared" si="11"/>
        <v>39.703489693570837</v>
      </c>
      <c r="Y15" s="1">
        <f t="shared" si="12"/>
        <v>39.704012121331473</v>
      </c>
    </row>
    <row r="16" spans="1:28" x14ac:dyDescent="0.2">
      <c r="A16">
        <v>28672</v>
      </c>
      <c r="B16" s="1">
        <f t="shared" si="0"/>
        <v>84.996240457464978</v>
      </c>
      <c r="C16">
        <f t="shared" si="1"/>
        <v>62.93760781000271</v>
      </c>
      <c r="E16" s="3">
        <v>38.796548899999898</v>
      </c>
      <c r="F16" s="3">
        <v>38.796548899999898</v>
      </c>
      <c r="G16" s="3">
        <v>35.369267899999898</v>
      </c>
      <c r="H16" s="3">
        <v>35.369267899999898</v>
      </c>
      <c r="I16" s="3">
        <v>142.89345499999999</v>
      </c>
      <c r="J16" s="3">
        <v>142.89345499999999</v>
      </c>
      <c r="K16" s="3">
        <v>36.052506799999897</v>
      </c>
      <c r="L16" s="3">
        <v>36.052506799999897</v>
      </c>
      <c r="M16" s="3">
        <v>38.1664034</v>
      </c>
      <c r="N16" s="3">
        <v>38.1664034</v>
      </c>
      <c r="P16" s="1">
        <f t="shared" si="3"/>
        <v>45.853412898097453</v>
      </c>
      <c r="Q16" s="1">
        <f t="shared" si="4"/>
        <v>45.853491262261542</v>
      </c>
      <c r="R16" s="1">
        <f t="shared" si="5"/>
        <v>40.370464081988629</v>
      </c>
      <c r="S16" s="1">
        <f t="shared" si="6"/>
        <v>40.371216377963947</v>
      </c>
      <c r="T16" s="1">
        <f t="shared" si="7"/>
        <v>179.88001387091938</v>
      </c>
      <c r="U16" s="1">
        <f t="shared" si="8"/>
        <v>179.87936344835737</v>
      </c>
      <c r="V16" s="1">
        <f t="shared" si="9"/>
        <v>119.78865626017692</v>
      </c>
      <c r="W16" s="1">
        <f t="shared" si="10"/>
        <v>119.79073291052545</v>
      </c>
      <c r="X16" s="1">
        <f t="shared" si="11"/>
        <v>39.088655176142503</v>
      </c>
      <c r="Y16" s="1">
        <f t="shared" si="12"/>
        <v>39.088968632798881</v>
      </c>
    </row>
    <row r="17" spans="1:25" x14ac:dyDescent="0.2">
      <c r="A17" s="1">
        <v>30700</v>
      </c>
      <c r="B17" s="1">
        <f t="shared" si="0"/>
        <v>75.388576994478896</v>
      </c>
      <c r="C17">
        <f t="shared" si="1"/>
        <v>56.237107586318167</v>
      </c>
      <c r="E17" s="3">
        <v>38.806194599999998</v>
      </c>
      <c r="F17" s="3">
        <v>38.806194599999998</v>
      </c>
      <c r="G17" s="3">
        <v>36.341846699999998</v>
      </c>
      <c r="H17" s="3">
        <v>36.341846699999998</v>
      </c>
      <c r="I17" s="3">
        <v>153.14850059999901</v>
      </c>
      <c r="J17" s="3">
        <v>153.14850059999901</v>
      </c>
      <c r="K17" s="3">
        <v>37.868865899999903</v>
      </c>
      <c r="L17" s="3">
        <v>37.868865899999903</v>
      </c>
      <c r="M17" s="3">
        <v>38.720001199999899</v>
      </c>
      <c r="N17" s="3">
        <v>38.720001199999899</v>
      </c>
      <c r="P17" s="1">
        <f t="shared" si="3"/>
        <v>43.034525578858471</v>
      </c>
      <c r="Q17" s="1">
        <f t="shared" si="4"/>
        <v>43.034572597356927</v>
      </c>
      <c r="R17" s="1">
        <f t="shared" si="5"/>
        <v>38.759017129193175</v>
      </c>
      <c r="S17" s="1">
        <f t="shared" si="6"/>
        <v>38.759468506778362</v>
      </c>
      <c r="T17" s="1">
        <f t="shared" si="7"/>
        <v>169.18740856255124</v>
      </c>
      <c r="U17" s="1">
        <f t="shared" si="8"/>
        <v>169.18701830901404</v>
      </c>
      <c r="V17" s="1">
        <f t="shared" si="9"/>
        <v>87.020740116106111</v>
      </c>
      <c r="W17" s="1">
        <f t="shared" si="10"/>
        <v>87.021986106315225</v>
      </c>
      <c r="X17" s="1">
        <f t="shared" si="11"/>
        <v>38.941193585685461</v>
      </c>
      <c r="Y17" s="1">
        <f t="shared" si="12"/>
        <v>38.941381659679294</v>
      </c>
    </row>
    <row r="18" spans="1:25" x14ac:dyDescent="0.2">
      <c r="A18">
        <v>32768</v>
      </c>
      <c r="B18" s="1">
        <f t="shared" si="0"/>
        <v>70.09999872468731</v>
      </c>
      <c r="C18">
        <f t="shared" si="1"/>
        <v>54.032425733364548</v>
      </c>
      <c r="E18" s="3">
        <v>38.820908099999897</v>
      </c>
      <c r="F18" s="3">
        <v>38.820908099999897</v>
      </c>
      <c r="G18" s="3">
        <v>37.682140699999898</v>
      </c>
      <c r="H18" s="3">
        <v>37.682140699999898</v>
      </c>
      <c r="I18" s="3">
        <v>156.8522869</v>
      </c>
      <c r="J18" s="3">
        <v>156.8522869</v>
      </c>
      <c r="K18" s="3">
        <v>38.544219999999903</v>
      </c>
      <c r="L18" s="3">
        <v>38.544219999999903</v>
      </c>
      <c r="M18" s="3">
        <v>38.9361008999999</v>
      </c>
      <c r="N18" s="3">
        <v>38.9361008999999</v>
      </c>
      <c r="P18" s="1">
        <f t="shared" si="3"/>
        <v>41.349078587315041</v>
      </c>
      <c r="Q18" s="1">
        <f t="shared" si="4"/>
        <v>41.349106798414113</v>
      </c>
      <c r="R18" s="1">
        <f t="shared" si="5"/>
        <v>38.32826655751586</v>
      </c>
      <c r="S18" s="1">
        <f t="shared" si="6"/>
        <v>38.328537384066976</v>
      </c>
      <c r="T18" s="1">
        <f t="shared" si="7"/>
        <v>164.25335989753074</v>
      </c>
      <c r="U18" s="1">
        <f t="shared" si="8"/>
        <v>164.25312574540843</v>
      </c>
      <c r="V18" s="1">
        <f t="shared" si="9"/>
        <v>67.630132069663631</v>
      </c>
      <c r="W18" s="1">
        <f t="shared" si="10"/>
        <v>67.630879663789102</v>
      </c>
      <c r="X18" s="1">
        <f t="shared" si="11"/>
        <v>38.939156511411241</v>
      </c>
      <c r="Y18" s="1">
        <f t="shared" si="12"/>
        <v>38.939269355807539</v>
      </c>
    </row>
    <row r="19" spans="1:25" x14ac:dyDescent="0.2">
      <c r="A19" s="1">
        <v>34800</v>
      </c>
      <c r="B19" s="1">
        <f t="shared" si="0"/>
        <v>66.339789914812371</v>
      </c>
      <c r="C19">
        <f t="shared" si="1"/>
        <v>51.548617817899476</v>
      </c>
      <c r="E19" s="3">
        <v>38.824257699999997</v>
      </c>
      <c r="F19" s="3">
        <v>38.824257699999997</v>
      </c>
      <c r="G19" s="3">
        <v>38.711409799999899</v>
      </c>
      <c r="H19" s="3">
        <v>38.711409799999899</v>
      </c>
      <c r="I19" s="3">
        <v>147.58312330000001</v>
      </c>
      <c r="J19" s="3">
        <v>147.58312330000001</v>
      </c>
      <c r="K19" s="3">
        <v>39.487713999999997</v>
      </c>
      <c r="L19" s="3">
        <v>39.487713999999997</v>
      </c>
      <c r="M19" s="3">
        <v>38.890878700000002</v>
      </c>
      <c r="N19" s="3">
        <v>38.890878700000002</v>
      </c>
      <c r="P19" s="1">
        <f t="shared" si="3"/>
        <v>40.339150232389024</v>
      </c>
      <c r="Q19" s="1">
        <f t="shared" si="4"/>
        <v>40.339167159048465</v>
      </c>
      <c r="R19" s="1">
        <f t="shared" si="5"/>
        <v>38.481523854509476</v>
      </c>
      <c r="S19" s="1">
        <f t="shared" si="6"/>
        <v>38.481686350440143</v>
      </c>
      <c r="T19" s="1">
        <f t="shared" si="7"/>
        <v>157.58526525851846</v>
      </c>
      <c r="U19" s="1">
        <f t="shared" si="8"/>
        <v>157.58512476724508</v>
      </c>
      <c r="V19" s="1">
        <f t="shared" si="9"/>
        <v>56.373164841798179</v>
      </c>
      <c r="W19" s="1">
        <f t="shared" si="10"/>
        <v>56.373613398273463</v>
      </c>
      <c r="X19" s="1">
        <f t="shared" si="11"/>
        <v>38.919845386846745</v>
      </c>
      <c r="Y19" s="1">
        <f t="shared" si="12"/>
        <v>38.919913093484524</v>
      </c>
    </row>
    <row r="20" spans="1:25" x14ac:dyDescent="0.2">
      <c r="A20">
        <v>36864</v>
      </c>
      <c r="B20" s="1">
        <f t="shared" si="0"/>
        <v>64.731767932887323</v>
      </c>
      <c r="C20">
        <f t="shared" si="1"/>
        <v>50.439969367555499</v>
      </c>
      <c r="E20" s="3">
        <v>38.830290599999898</v>
      </c>
      <c r="F20" s="3">
        <v>38.830290599999898</v>
      </c>
      <c r="G20" s="3">
        <v>37.538052399999899</v>
      </c>
      <c r="H20" s="3">
        <v>37.538052399999899</v>
      </c>
      <c r="I20" s="3">
        <v>149.526614399999</v>
      </c>
      <c r="J20" s="3">
        <v>149.526614399999</v>
      </c>
      <c r="K20" s="3">
        <v>46.263985599999899</v>
      </c>
      <c r="L20" s="3">
        <v>46.263985599999899</v>
      </c>
      <c r="M20" s="3">
        <v>39.439731799999997</v>
      </c>
      <c r="N20" s="3">
        <v>39.439731799999997</v>
      </c>
      <c r="P20" s="1">
        <f t="shared" si="3"/>
        <v>39.735606379433371</v>
      </c>
      <c r="Q20" s="1">
        <f t="shared" si="4"/>
        <v>39.735616535429038</v>
      </c>
      <c r="R20" s="1">
        <f t="shared" si="5"/>
        <v>38.104135272705648</v>
      </c>
      <c r="S20" s="1">
        <f t="shared" si="6"/>
        <v>38.104232770264048</v>
      </c>
      <c r="T20" s="1">
        <f t="shared" si="7"/>
        <v>154.36180491511067</v>
      </c>
      <c r="U20" s="1">
        <f t="shared" si="8"/>
        <v>154.36172062034666</v>
      </c>
      <c r="V20" s="1">
        <f t="shared" si="9"/>
        <v>52.329493145078871</v>
      </c>
      <c r="W20" s="1">
        <f t="shared" si="10"/>
        <v>52.32976227896404</v>
      </c>
      <c r="X20" s="1">
        <f t="shared" si="11"/>
        <v>39.127799952108049</v>
      </c>
      <c r="Y20" s="1">
        <f t="shared" si="12"/>
        <v>39.127840576090712</v>
      </c>
    </row>
    <row r="21" spans="1:25" x14ac:dyDescent="0.2">
      <c r="A21" s="1">
        <v>38900</v>
      </c>
      <c r="B21" s="1">
        <f t="shared" si="0"/>
        <v>69.882537743732286</v>
      </c>
      <c r="C21">
        <f t="shared" si="1"/>
        <v>43.025882002484416</v>
      </c>
      <c r="E21" s="3">
        <v>38.827407699999902</v>
      </c>
      <c r="F21" s="3">
        <v>38.827407699999902</v>
      </c>
      <c r="G21" s="3">
        <v>38.866182799999898</v>
      </c>
      <c r="H21" s="3">
        <v>38.866182799999898</v>
      </c>
      <c r="I21" s="3">
        <v>125.73373539999901</v>
      </c>
      <c r="J21" s="3">
        <v>125.73373539999901</v>
      </c>
      <c r="K21" s="3">
        <v>65.695606400000003</v>
      </c>
      <c r="L21" s="3">
        <v>65.695606400000003</v>
      </c>
      <c r="M21" s="3">
        <v>118.92053</v>
      </c>
      <c r="N21" s="3">
        <v>118.92053</v>
      </c>
      <c r="P21" s="1">
        <f t="shared" si="3"/>
        <v>39.372326907659982</v>
      </c>
      <c r="Q21" s="1">
        <f t="shared" si="4"/>
        <v>39.372333001257381</v>
      </c>
      <c r="R21" s="1">
        <f t="shared" si="5"/>
        <v>38.408954283623345</v>
      </c>
      <c r="S21" s="1">
        <f t="shared" si="6"/>
        <v>38.409012782158385</v>
      </c>
      <c r="T21" s="1">
        <f t="shared" si="7"/>
        <v>142.910577109066</v>
      </c>
      <c r="U21" s="1">
        <f t="shared" si="8"/>
        <v>142.9105265322076</v>
      </c>
      <c r="V21" s="1">
        <f t="shared" si="9"/>
        <v>57.675938447047322</v>
      </c>
      <c r="W21" s="1">
        <f t="shared" si="10"/>
        <v>57.676099927378424</v>
      </c>
      <c r="X21" s="1">
        <f t="shared" si="11"/>
        <v>71.044891971264832</v>
      </c>
      <c r="Y21" s="1">
        <f t="shared" si="12"/>
        <v>71.044916345654428</v>
      </c>
    </row>
    <row r="22" spans="1:25" x14ac:dyDescent="0.2">
      <c r="A22">
        <v>40960</v>
      </c>
      <c r="B22" s="1">
        <f t="shared" si="0"/>
        <v>76.611013078239381</v>
      </c>
      <c r="C22">
        <f t="shared" si="1"/>
        <v>38.549573325982649</v>
      </c>
      <c r="E22" s="3">
        <v>38.815688299999998</v>
      </c>
      <c r="F22" s="3">
        <v>38.815688299999998</v>
      </c>
      <c r="G22" s="3">
        <v>71.353189399999906</v>
      </c>
      <c r="H22" s="3">
        <v>71.353189399999906</v>
      </c>
      <c r="I22" s="3">
        <v>124.85876690000001</v>
      </c>
      <c r="J22" s="3">
        <v>124.85876690000001</v>
      </c>
      <c r="K22" s="3">
        <v>73.104423299999993</v>
      </c>
      <c r="L22" s="3">
        <v>73.104423299999993</v>
      </c>
      <c r="M22" s="3">
        <v>125.3865625</v>
      </c>
      <c r="N22" s="3">
        <v>125.3865625</v>
      </c>
      <c r="P22" s="1">
        <f t="shared" si="3"/>
        <v>39.14967146459599</v>
      </c>
      <c r="Q22" s="1">
        <f t="shared" si="4"/>
        <v>39.149675120754424</v>
      </c>
      <c r="R22" s="1">
        <f t="shared" si="5"/>
        <v>51.586648330173972</v>
      </c>
      <c r="S22" s="1">
        <f t="shared" si="6"/>
        <v>51.586683429294993</v>
      </c>
      <c r="T22" s="1">
        <f t="shared" si="7"/>
        <v>135.68985302543962</v>
      </c>
      <c r="U22" s="1">
        <f t="shared" si="8"/>
        <v>135.68982267932455</v>
      </c>
      <c r="V22" s="1">
        <f t="shared" si="9"/>
        <v>63.847332388228395</v>
      </c>
      <c r="W22" s="1">
        <f t="shared" si="10"/>
        <v>63.84742927642705</v>
      </c>
      <c r="X22" s="1">
        <f t="shared" si="11"/>
        <v>92.781560182758909</v>
      </c>
      <c r="Y22" s="1">
        <f t="shared" si="12"/>
        <v>92.781574807392658</v>
      </c>
    </row>
    <row r="23" spans="1:25" x14ac:dyDescent="0.2">
      <c r="A23" s="1">
        <v>43000</v>
      </c>
      <c r="B23" s="1">
        <f t="shared" si="0"/>
        <v>74.058774494943606</v>
      </c>
      <c r="C23">
        <f t="shared" si="1"/>
        <v>34.750361095353384</v>
      </c>
      <c r="E23" s="3">
        <v>38.810112499999903</v>
      </c>
      <c r="F23" s="3">
        <v>38.810112499999903</v>
      </c>
      <c r="G23" s="3">
        <v>48.1622249999999</v>
      </c>
      <c r="H23" s="3">
        <v>48.1622249999999</v>
      </c>
      <c r="I23" s="3">
        <v>115.6541909</v>
      </c>
      <c r="J23" s="3">
        <v>115.6541909</v>
      </c>
      <c r="K23" s="3">
        <v>74.668032099999905</v>
      </c>
      <c r="L23" s="3">
        <v>74.668032099999905</v>
      </c>
      <c r="M23" s="3">
        <v>73.857522599999896</v>
      </c>
      <c r="N23" s="3">
        <v>73.857522599999896</v>
      </c>
      <c r="P23" s="1">
        <f t="shared" si="3"/>
        <v>39.013847878757559</v>
      </c>
      <c r="Q23" s="1">
        <f t="shared" si="4"/>
        <v>39.013850072452612</v>
      </c>
      <c r="R23" s="1">
        <f t="shared" si="5"/>
        <v>50.216878998104349</v>
      </c>
      <c r="S23" s="1">
        <f t="shared" si="6"/>
        <v>50.216900057576957</v>
      </c>
      <c r="T23" s="1">
        <f t="shared" si="7"/>
        <v>127.67558817526378</v>
      </c>
      <c r="U23" s="1">
        <f t="shared" si="8"/>
        <v>127.67556996759473</v>
      </c>
      <c r="V23" s="1">
        <f t="shared" si="9"/>
        <v>68.175612272937002</v>
      </c>
      <c r="W23" s="1">
        <f t="shared" si="10"/>
        <v>68.175670405856195</v>
      </c>
      <c r="X23" s="1">
        <f t="shared" si="11"/>
        <v>85.211945149655293</v>
      </c>
      <c r="Y23" s="1">
        <f t="shared" si="12"/>
        <v>85.211953924435562</v>
      </c>
    </row>
    <row r="24" spans="1:25" x14ac:dyDescent="0.2">
      <c r="A24">
        <v>45056</v>
      </c>
      <c r="B24" s="1">
        <f t="shared" si="0"/>
        <v>77.952577752966064</v>
      </c>
      <c r="C24">
        <f t="shared" si="1"/>
        <v>34.480956148400104</v>
      </c>
      <c r="E24" s="3">
        <v>38.802062800000002</v>
      </c>
      <c r="F24" s="3">
        <v>38.802062800000002</v>
      </c>
      <c r="G24" s="3">
        <v>56.331309699999899</v>
      </c>
      <c r="H24" s="3">
        <v>56.331309699999899</v>
      </c>
      <c r="I24" s="3">
        <v>110.6900126</v>
      </c>
      <c r="J24" s="3">
        <v>110.6900126</v>
      </c>
      <c r="K24" s="3">
        <v>78.967561599999897</v>
      </c>
      <c r="L24" s="3">
        <v>78.967561599999897</v>
      </c>
      <c r="M24" s="3">
        <v>134.175466499999</v>
      </c>
      <c r="N24" s="3">
        <v>134.175466499999</v>
      </c>
      <c r="P24" s="1">
        <f t="shared" si="3"/>
        <v>38.929133847254533</v>
      </c>
      <c r="Q24" s="1">
        <f t="shared" si="4"/>
        <v>38.929135163471571</v>
      </c>
      <c r="R24" s="1">
        <f t="shared" si="5"/>
        <v>52.662651278862569</v>
      </c>
      <c r="S24" s="1">
        <f t="shared" si="6"/>
        <v>52.66266391454613</v>
      </c>
      <c r="T24" s="1">
        <f t="shared" si="7"/>
        <v>120.88135794515827</v>
      </c>
      <c r="U24" s="1">
        <f t="shared" si="8"/>
        <v>120.88134702055683</v>
      </c>
      <c r="V24" s="1">
        <f t="shared" si="9"/>
        <v>72.492392003762163</v>
      </c>
      <c r="W24" s="1">
        <f t="shared" si="10"/>
        <v>72.492426883513673</v>
      </c>
      <c r="X24" s="1">
        <f t="shared" si="11"/>
        <v>104.79735368979277</v>
      </c>
      <c r="Y24" s="1">
        <f t="shared" si="12"/>
        <v>104.79735895466094</v>
      </c>
    </row>
    <row r="25" spans="1:25" x14ac:dyDescent="0.2">
      <c r="A25" s="1">
        <v>47100</v>
      </c>
      <c r="B25" s="1">
        <f t="shared" si="0"/>
        <v>78.23927093977953</v>
      </c>
      <c r="C25">
        <f t="shared" si="1"/>
        <v>31.599479581632007</v>
      </c>
      <c r="E25" s="3">
        <v>38.583047299999897</v>
      </c>
      <c r="F25" s="3">
        <v>38.583047299999897</v>
      </c>
      <c r="G25" s="3">
        <v>63.871668799999902</v>
      </c>
      <c r="H25" s="3">
        <v>63.871668799999902</v>
      </c>
      <c r="I25" s="3">
        <v>99.857520699999995</v>
      </c>
      <c r="J25" s="3">
        <v>99.857520699999995</v>
      </c>
      <c r="K25" s="3">
        <v>81.216133299999996</v>
      </c>
      <c r="L25" s="3">
        <v>81.216133299999996</v>
      </c>
      <c r="M25" s="3">
        <v>109.81818349999899</v>
      </c>
      <c r="N25" s="3">
        <v>109.81818349999899</v>
      </c>
      <c r="P25" s="1">
        <f t="shared" si="3"/>
        <v>38.790699228352679</v>
      </c>
      <c r="Q25" s="1">
        <f t="shared" si="4"/>
        <v>38.790700018082902</v>
      </c>
      <c r="R25" s="1">
        <f t="shared" si="5"/>
        <v>57.146258287317508</v>
      </c>
      <c r="S25" s="1">
        <f t="shared" si="6"/>
        <v>57.146265868727639</v>
      </c>
      <c r="T25" s="1">
        <f t="shared" si="7"/>
        <v>112.47182304709496</v>
      </c>
      <c r="U25" s="1">
        <f t="shared" si="8"/>
        <v>112.4718164923341</v>
      </c>
      <c r="V25" s="1">
        <f t="shared" si="9"/>
        <v>75.981888522257293</v>
      </c>
      <c r="W25" s="1">
        <f t="shared" si="10"/>
        <v>75.981909450108205</v>
      </c>
      <c r="X25" s="1">
        <f t="shared" si="11"/>
        <v>106.80568561387526</v>
      </c>
      <c r="Y25" s="1">
        <f t="shared" si="12"/>
        <v>106.80568877279616</v>
      </c>
    </row>
    <row r="26" spans="1:25" x14ac:dyDescent="0.2">
      <c r="A26">
        <v>49152</v>
      </c>
      <c r="B26" s="1">
        <f t="shared" si="0"/>
        <v>95.388416171867718</v>
      </c>
      <c r="C26">
        <f t="shared" si="1"/>
        <v>44.816631701724319</v>
      </c>
      <c r="E26" s="3">
        <v>43.2012436999999</v>
      </c>
      <c r="F26" s="3">
        <v>43.2012436999999</v>
      </c>
      <c r="G26" s="3">
        <v>90.521481699999995</v>
      </c>
      <c r="H26" s="3">
        <v>90.521481699999995</v>
      </c>
      <c r="I26" s="3">
        <v>106.2890625</v>
      </c>
      <c r="J26" s="3">
        <v>106.2890625</v>
      </c>
      <c r="K26" s="3">
        <v>286.40498960000002</v>
      </c>
      <c r="L26" s="3">
        <v>286.40498960000002</v>
      </c>
      <c r="M26" s="3">
        <v>79.143892600000001</v>
      </c>
      <c r="N26" s="3">
        <v>79.143892600000001</v>
      </c>
      <c r="P26" s="1">
        <f t="shared" si="3"/>
        <v>40.554917017011569</v>
      </c>
      <c r="Q26" s="1">
        <f t="shared" si="4"/>
        <v>40.554917490849704</v>
      </c>
      <c r="R26" s="1">
        <f t="shared" si="5"/>
        <v>70.496347652390511</v>
      </c>
      <c r="S26" s="1">
        <f t="shared" si="6"/>
        <v>70.49635220123659</v>
      </c>
      <c r="T26" s="1">
        <f t="shared" si="7"/>
        <v>109.99871882825697</v>
      </c>
      <c r="U26" s="1">
        <f t="shared" si="8"/>
        <v>109.99871489540045</v>
      </c>
      <c r="V26" s="1">
        <f t="shared" si="9"/>
        <v>160.15112895335437</v>
      </c>
      <c r="W26" s="1">
        <f t="shared" si="10"/>
        <v>160.15114151006492</v>
      </c>
      <c r="X26" s="1">
        <f t="shared" si="11"/>
        <v>95.740968408325145</v>
      </c>
      <c r="Y26" s="1">
        <f t="shared" si="12"/>
        <v>95.740970303677699</v>
      </c>
    </row>
    <row r="27" spans="1:25" x14ac:dyDescent="0.2">
      <c r="A27" s="1">
        <v>51200</v>
      </c>
      <c r="B27" s="1">
        <f t="shared" si="0"/>
        <v>93.526811615120607</v>
      </c>
      <c r="C27">
        <f t="shared" si="1"/>
        <v>53.371421218276026</v>
      </c>
      <c r="E27" s="3">
        <v>38.294285600000002</v>
      </c>
      <c r="F27" s="3">
        <v>38.294285600000002</v>
      </c>
      <c r="G27" s="3">
        <v>44.204677599999897</v>
      </c>
      <c r="H27" s="3">
        <v>44.204677599999897</v>
      </c>
      <c r="I27" s="3">
        <v>71.556828699999897</v>
      </c>
      <c r="J27" s="3">
        <v>71.556828699999897</v>
      </c>
      <c r="K27" s="3">
        <v>208.13235230000001</v>
      </c>
      <c r="L27" s="3">
        <v>208.13235230000001</v>
      </c>
      <c r="M27" s="3">
        <v>91.483879700000003</v>
      </c>
      <c r="N27" s="3">
        <v>91.483879700000003</v>
      </c>
      <c r="P27" s="1">
        <f t="shared" si="3"/>
        <v>39.650664450206946</v>
      </c>
      <c r="Q27" s="1">
        <f t="shared" si="4"/>
        <v>39.650664734509817</v>
      </c>
      <c r="R27" s="1">
        <f t="shared" si="5"/>
        <v>59.979679631434266</v>
      </c>
      <c r="S27" s="1">
        <f t="shared" si="6"/>
        <v>59.979682360741904</v>
      </c>
      <c r="T27" s="1">
        <f t="shared" si="7"/>
        <v>94.621962776954135</v>
      </c>
      <c r="U27" s="1">
        <f t="shared" si="8"/>
        <v>94.621960417240231</v>
      </c>
      <c r="V27" s="1">
        <f t="shared" si="9"/>
        <v>179.34361829201265</v>
      </c>
      <c r="W27" s="1">
        <f t="shared" si="10"/>
        <v>179.34362582603896</v>
      </c>
      <c r="X27" s="1">
        <f t="shared" si="11"/>
        <v>94.038132924995082</v>
      </c>
      <c r="Y27" s="1">
        <f t="shared" si="12"/>
        <v>94.038134062206609</v>
      </c>
    </row>
    <row r="28" spans="1:25" x14ac:dyDescent="0.2">
      <c r="A28">
        <v>53248</v>
      </c>
      <c r="B28" s="1">
        <f t="shared" si="0"/>
        <v>89.794359433072287</v>
      </c>
      <c r="C28">
        <f t="shared" si="1"/>
        <v>56.021829003765191</v>
      </c>
      <c r="E28" s="3">
        <v>40.868803799999903</v>
      </c>
      <c r="F28" s="3">
        <v>40.868803799999903</v>
      </c>
      <c r="G28" s="3">
        <v>44.153327300000001</v>
      </c>
      <c r="H28" s="3">
        <v>44.153327300000001</v>
      </c>
      <c r="I28" s="3">
        <v>68.310547400000004</v>
      </c>
      <c r="J28" s="3">
        <v>68.310547400000004</v>
      </c>
      <c r="K28" s="3">
        <v>189.257525899999</v>
      </c>
      <c r="L28" s="3">
        <v>189.257525899999</v>
      </c>
      <c r="M28" s="3">
        <v>78.3882013999999</v>
      </c>
      <c r="N28" s="3">
        <v>78.3882013999999</v>
      </c>
      <c r="P28" s="1">
        <f t="shared" si="3"/>
        <v>40.137920190124127</v>
      </c>
      <c r="Q28" s="1">
        <f t="shared" si="4"/>
        <v>40.137920360705849</v>
      </c>
      <c r="R28" s="1">
        <f t="shared" si="5"/>
        <v>53.649138698860554</v>
      </c>
      <c r="S28" s="1">
        <f t="shared" si="6"/>
        <v>53.649140336445143</v>
      </c>
      <c r="T28" s="1">
        <f t="shared" si="7"/>
        <v>84.097396626172483</v>
      </c>
      <c r="U28" s="1">
        <f t="shared" si="8"/>
        <v>84.097395210344132</v>
      </c>
      <c r="V28" s="1">
        <f t="shared" si="9"/>
        <v>183.3091813352072</v>
      </c>
      <c r="W28" s="1">
        <f t="shared" si="10"/>
        <v>183.30918585562296</v>
      </c>
      <c r="X28" s="1">
        <f t="shared" si="11"/>
        <v>87.77816031499701</v>
      </c>
      <c r="Y28" s="1">
        <f t="shared" si="12"/>
        <v>87.778160997323923</v>
      </c>
    </row>
    <row r="29" spans="1:25" x14ac:dyDescent="0.2">
      <c r="A29" s="1">
        <v>55300</v>
      </c>
      <c r="B29" s="1">
        <f t="shared" si="0"/>
        <v>82.497429875843324</v>
      </c>
      <c r="C29">
        <f t="shared" si="1"/>
        <v>51.926532361986986</v>
      </c>
      <c r="E29" s="3">
        <v>38.692924300000001</v>
      </c>
      <c r="F29" s="3">
        <v>38.692924300000001</v>
      </c>
      <c r="G29" s="3">
        <v>44.683893499999897</v>
      </c>
      <c r="H29" s="3">
        <v>44.683893499999897</v>
      </c>
      <c r="I29" s="3">
        <v>53.062789099999897</v>
      </c>
      <c r="J29" s="3">
        <v>53.062789099999897</v>
      </c>
      <c r="K29" s="3">
        <v>151.63564819999999</v>
      </c>
      <c r="L29" s="3">
        <v>151.63564819999999</v>
      </c>
      <c r="M29" s="3">
        <v>69.684922599999894</v>
      </c>
      <c r="N29" s="3">
        <v>69.684922599999894</v>
      </c>
      <c r="P29" s="1">
        <f t="shared" si="3"/>
        <v>39.55992183407448</v>
      </c>
      <c r="Q29" s="1">
        <f t="shared" si="4"/>
        <v>39.559921936423507</v>
      </c>
      <c r="R29" s="1">
        <f t="shared" si="5"/>
        <v>50.06304061931629</v>
      </c>
      <c r="S29" s="1">
        <f t="shared" si="6"/>
        <v>50.063041601867042</v>
      </c>
      <c r="T29" s="1">
        <f t="shared" si="7"/>
        <v>71.683553615703445</v>
      </c>
      <c r="U29" s="1">
        <f t="shared" si="8"/>
        <v>71.683552766206432</v>
      </c>
      <c r="V29" s="1">
        <f t="shared" si="9"/>
        <v>170.63976808112432</v>
      </c>
      <c r="W29" s="1">
        <f t="shared" si="10"/>
        <v>170.63977079337377</v>
      </c>
      <c r="X29" s="1">
        <f t="shared" si="11"/>
        <v>80.540865228998157</v>
      </c>
      <c r="Y29" s="1">
        <f t="shared" si="12"/>
        <v>80.540865638394308</v>
      </c>
    </row>
    <row r="30" spans="1:25" x14ac:dyDescent="0.2">
      <c r="A30">
        <v>57344</v>
      </c>
      <c r="B30" s="1">
        <f t="shared" si="0"/>
        <v>78.563050821505996</v>
      </c>
      <c r="C30">
        <f t="shared" si="1"/>
        <v>47.820511284867635</v>
      </c>
      <c r="E30" s="3">
        <v>37.657085000000002</v>
      </c>
      <c r="F30" s="3">
        <v>37.657085000000002</v>
      </c>
      <c r="G30" s="3">
        <v>45.938033400000002</v>
      </c>
      <c r="H30" s="3">
        <v>45.938033400000002</v>
      </c>
      <c r="I30" s="3">
        <v>70.261415400000004</v>
      </c>
      <c r="J30" s="3">
        <v>70.261415400000004</v>
      </c>
      <c r="K30" s="3">
        <v>143.3500592</v>
      </c>
      <c r="L30" s="3">
        <v>143.3500592</v>
      </c>
      <c r="M30" s="3">
        <v>66.100818199999907</v>
      </c>
      <c r="N30" s="3">
        <v>66.100818199999907</v>
      </c>
      <c r="P30" s="1">
        <f t="shared" si="3"/>
        <v>38.798787100444684</v>
      </c>
      <c r="Q30" s="1">
        <f t="shared" si="4"/>
        <v>38.798787161854108</v>
      </c>
      <c r="R30" s="1">
        <f t="shared" si="5"/>
        <v>48.413037731589768</v>
      </c>
      <c r="S30" s="1">
        <f t="shared" si="6"/>
        <v>48.413038321120226</v>
      </c>
      <c r="T30" s="1">
        <f t="shared" si="7"/>
        <v>71.114698329422069</v>
      </c>
      <c r="U30" s="1">
        <f t="shared" si="8"/>
        <v>71.114697819723858</v>
      </c>
      <c r="V30" s="1">
        <f t="shared" si="9"/>
        <v>159.7238845286746</v>
      </c>
      <c r="W30" s="1">
        <f t="shared" si="10"/>
        <v>159.72388615602426</v>
      </c>
      <c r="X30" s="1">
        <f t="shared" si="11"/>
        <v>74.764846417398857</v>
      </c>
      <c r="Y30" s="1">
        <f t="shared" si="12"/>
        <v>74.764846663036536</v>
      </c>
    </row>
    <row r="31" spans="1:25" x14ac:dyDescent="0.2">
      <c r="A31" s="1">
        <v>59400</v>
      </c>
      <c r="B31" s="1">
        <f t="shared" si="0"/>
        <v>77.120223108903531</v>
      </c>
      <c r="C31">
        <f t="shared" si="1"/>
        <v>44.997361299838857</v>
      </c>
      <c r="E31" s="3">
        <v>39.437755199999998</v>
      </c>
      <c r="F31" s="3">
        <v>39.437755199999998</v>
      </c>
      <c r="G31" s="3">
        <v>46.1552924</v>
      </c>
      <c r="H31" s="3">
        <v>46.1552924</v>
      </c>
      <c r="I31" s="3">
        <v>76.128945700000003</v>
      </c>
      <c r="J31" s="3">
        <v>76.128945700000003</v>
      </c>
      <c r="K31" s="3">
        <v>142.63064759999901</v>
      </c>
      <c r="L31" s="3">
        <v>142.63064759999901</v>
      </c>
      <c r="M31" s="3">
        <v>70.427266799999998</v>
      </c>
      <c r="N31" s="3">
        <v>70.427266799999998</v>
      </c>
      <c r="P31" s="1">
        <f t="shared" si="3"/>
        <v>39.054374340266811</v>
      </c>
      <c r="Q31" s="1">
        <f t="shared" si="4"/>
        <v>39.054374377112467</v>
      </c>
      <c r="R31" s="1">
        <f t="shared" si="5"/>
        <v>47.509939598953864</v>
      </c>
      <c r="S31" s="1">
        <f t="shared" si="6"/>
        <v>47.509939952672134</v>
      </c>
      <c r="T31" s="1">
        <f t="shared" si="7"/>
        <v>73.12039727765324</v>
      </c>
      <c r="U31" s="1">
        <f t="shared" si="8"/>
        <v>73.12039697183431</v>
      </c>
      <c r="V31" s="1">
        <f t="shared" si="9"/>
        <v>152.88658975720438</v>
      </c>
      <c r="W31" s="1">
        <f t="shared" si="10"/>
        <v>152.88659073361416</v>
      </c>
      <c r="X31" s="1">
        <f t="shared" si="11"/>
        <v>73.029814570439314</v>
      </c>
      <c r="Y31" s="1">
        <f t="shared" si="12"/>
        <v>73.029814717821921</v>
      </c>
    </row>
    <row r="32" spans="1:25" x14ac:dyDescent="0.2">
      <c r="A32">
        <v>61440</v>
      </c>
      <c r="B32" s="1">
        <f t="shared" si="0"/>
        <v>76.799026905342046</v>
      </c>
      <c r="C32">
        <f t="shared" si="1"/>
        <v>42.85597421426899</v>
      </c>
      <c r="E32" s="3">
        <v>41.8105355</v>
      </c>
      <c r="F32" s="3">
        <v>41.8105355</v>
      </c>
      <c r="G32" s="3">
        <v>45.857711700000003</v>
      </c>
      <c r="H32" s="3">
        <v>45.857711700000003</v>
      </c>
      <c r="I32" s="3">
        <v>77.094853900000004</v>
      </c>
      <c r="J32" s="3">
        <v>77.094853900000004</v>
      </c>
      <c r="K32" s="3">
        <v>141.119956099999</v>
      </c>
      <c r="L32" s="3">
        <v>141.119956099999</v>
      </c>
      <c r="M32" s="3">
        <v>75.703105800000003</v>
      </c>
      <c r="N32" s="3">
        <v>75.703105800000003</v>
      </c>
      <c r="P32" s="1">
        <f t="shared" si="3"/>
        <v>40.156838804160088</v>
      </c>
      <c r="Q32" s="1">
        <f t="shared" si="4"/>
        <v>40.156838826267482</v>
      </c>
      <c r="R32" s="1">
        <f t="shared" si="5"/>
        <v>46.849048439372318</v>
      </c>
      <c r="S32" s="1">
        <f t="shared" si="6"/>
        <v>46.849048651603283</v>
      </c>
      <c r="T32" s="1">
        <f t="shared" si="7"/>
        <v>74.710179926591948</v>
      </c>
      <c r="U32" s="1">
        <f t="shared" si="8"/>
        <v>74.710179743100582</v>
      </c>
      <c r="V32" s="1">
        <f t="shared" si="9"/>
        <v>148.17993629432223</v>
      </c>
      <c r="W32" s="1">
        <f t="shared" si="10"/>
        <v>148.1799368801681</v>
      </c>
      <c r="X32" s="1">
        <f t="shared" si="11"/>
        <v>74.099131062263581</v>
      </c>
      <c r="Y32" s="1">
        <f t="shared" si="12"/>
        <v>74.099131150693154</v>
      </c>
    </row>
    <row r="33" spans="1:25" x14ac:dyDescent="0.2">
      <c r="A33" s="1">
        <v>63500</v>
      </c>
      <c r="B33" s="1">
        <f t="shared" si="0"/>
        <v>76.143862999205211</v>
      </c>
      <c r="C33">
        <f t="shared" si="1"/>
        <v>41.856257614134073</v>
      </c>
      <c r="E33" s="3">
        <v>38.437652900000003</v>
      </c>
      <c r="F33" s="3">
        <v>38.437652900000003</v>
      </c>
      <c r="G33" s="3">
        <v>45.734507399999899</v>
      </c>
      <c r="H33" s="3">
        <v>45.734507399999899</v>
      </c>
      <c r="I33" s="3">
        <v>78.395278099999899</v>
      </c>
      <c r="J33" s="3">
        <v>78.395278099999899</v>
      </c>
      <c r="K33" s="3">
        <v>140.77027200000001</v>
      </c>
      <c r="L33" s="3">
        <v>140.77027200000001</v>
      </c>
      <c r="M33" s="3">
        <v>72.467875300000003</v>
      </c>
      <c r="N33" s="3">
        <v>72.467875300000003</v>
      </c>
      <c r="P33" s="1">
        <f t="shared" si="3"/>
        <v>39.469164442496051</v>
      </c>
      <c r="Q33" s="1">
        <f t="shared" si="4"/>
        <v>39.469164455760492</v>
      </c>
      <c r="R33" s="1">
        <f t="shared" si="5"/>
        <v>46.403232023623353</v>
      </c>
      <c r="S33" s="1">
        <f t="shared" si="6"/>
        <v>46.403232150961927</v>
      </c>
      <c r="T33" s="1">
        <f t="shared" si="7"/>
        <v>76.184219195955123</v>
      </c>
      <c r="U33" s="1">
        <f t="shared" si="8"/>
        <v>76.184219085860306</v>
      </c>
      <c r="V33" s="1">
        <f t="shared" si="9"/>
        <v>145.21607057659335</v>
      </c>
      <c r="W33" s="1">
        <f t="shared" si="10"/>
        <v>145.21607092810086</v>
      </c>
      <c r="X33" s="1">
        <f t="shared" si="11"/>
        <v>73.446628757358155</v>
      </c>
      <c r="Y33" s="1">
        <f t="shared" si="12"/>
        <v>73.446628810415888</v>
      </c>
    </row>
    <row r="34" spans="1:25" x14ac:dyDescent="0.2">
      <c r="A34">
        <v>65536</v>
      </c>
      <c r="B34" s="1">
        <f t="shared" si="0"/>
        <v>76.590451239523034</v>
      </c>
      <c r="C34">
        <f t="shared" si="1"/>
        <v>40.741794527798326</v>
      </c>
      <c r="E34" s="3">
        <v>38.462859299999998</v>
      </c>
      <c r="F34" s="3">
        <v>38.462859299999998</v>
      </c>
      <c r="G34" s="3">
        <v>48.9448375999999</v>
      </c>
      <c r="H34" s="3">
        <v>48.9448375999999</v>
      </c>
      <c r="I34" s="3">
        <v>82.957671500000004</v>
      </c>
      <c r="J34" s="3">
        <v>82.957671500000004</v>
      </c>
      <c r="K34" s="3">
        <v>138.960661899999</v>
      </c>
      <c r="L34" s="3">
        <v>138.960661899999</v>
      </c>
      <c r="M34" s="3">
        <v>76.975637699999893</v>
      </c>
      <c r="N34" s="3">
        <v>76.975637699999893</v>
      </c>
      <c r="P34" s="1">
        <f t="shared" si="3"/>
        <v>39.06664238549763</v>
      </c>
      <c r="Q34" s="1">
        <f t="shared" si="4"/>
        <v>39.066642393456291</v>
      </c>
      <c r="R34" s="1">
        <f t="shared" si="5"/>
        <v>47.419874254173976</v>
      </c>
      <c r="S34" s="1">
        <f t="shared" si="6"/>
        <v>47.419874330577116</v>
      </c>
      <c r="T34" s="1">
        <f t="shared" si="7"/>
        <v>78.893600117573072</v>
      </c>
      <c r="U34" s="1">
        <f t="shared" si="8"/>
        <v>78.893600051516188</v>
      </c>
      <c r="V34" s="1">
        <f t="shared" si="9"/>
        <v>142.71390710595563</v>
      </c>
      <c r="W34" s="1">
        <f t="shared" si="10"/>
        <v>142.71390731686012</v>
      </c>
      <c r="X34" s="1">
        <f t="shared" si="11"/>
        <v>74.858232334414851</v>
      </c>
      <c r="Y34" s="1">
        <f t="shared" si="12"/>
        <v>74.858232366249496</v>
      </c>
    </row>
    <row r="35" spans="1:25" x14ac:dyDescent="0.2">
      <c r="A35" s="1">
        <v>67600</v>
      </c>
      <c r="B35" s="1">
        <f t="shared" si="0"/>
        <v>76.446677599713723</v>
      </c>
      <c r="C35">
        <f t="shared" si="1"/>
        <v>39.970099852575153</v>
      </c>
      <c r="E35" s="3">
        <v>38.476371499999999</v>
      </c>
      <c r="F35" s="3">
        <v>38.476371499999999</v>
      </c>
      <c r="G35" s="3">
        <v>48.916419300000001</v>
      </c>
      <c r="H35" s="3">
        <v>48.916419300000001</v>
      </c>
      <c r="I35" s="3">
        <v>84.972758499999898</v>
      </c>
      <c r="J35" s="3">
        <v>84.972758499999898</v>
      </c>
      <c r="K35" s="3">
        <v>137.78073179999899</v>
      </c>
      <c r="L35" s="3">
        <v>137.78073179999899</v>
      </c>
      <c r="M35" s="3">
        <v>71.008804600000005</v>
      </c>
      <c r="N35" s="3">
        <v>71.008804600000005</v>
      </c>
      <c r="P35" s="1">
        <f t="shared" si="3"/>
        <v>38.830534031298576</v>
      </c>
      <c r="Q35" s="1">
        <f t="shared" si="4"/>
        <v>38.830534036073772</v>
      </c>
      <c r="R35" s="1">
        <f t="shared" si="5"/>
        <v>48.018492272504389</v>
      </c>
      <c r="S35" s="1">
        <f t="shared" si="6"/>
        <v>48.018492318346276</v>
      </c>
      <c r="T35" s="1">
        <f t="shared" si="7"/>
        <v>81.325263470543803</v>
      </c>
      <c r="U35" s="1">
        <f t="shared" si="8"/>
        <v>81.325263430909672</v>
      </c>
      <c r="V35" s="1">
        <f t="shared" si="9"/>
        <v>140.74063698357298</v>
      </c>
      <c r="W35" s="1">
        <f t="shared" si="10"/>
        <v>140.74063711011567</v>
      </c>
      <c r="X35" s="1">
        <f t="shared" si="11"/>
        <v>73.318461240648915</v>
      </c>
      <c r="Y35" s="1">
        <f t="shared" si="12"/>
        <v>73.318461259749697</v>
      </c>
    </row>
    <row r="36" spans="1:25" x14ac:dyDescent="0.2">
      <c r="A36">
        <v>69632</v>
      </c>
      <c r="B36" s="1">
        <f t="shared" si="0"/>
        <v>80.278401647828176</v>
      </c>
      <c r="C36">
        <f t="shared" si="1"/>
        <v>41.377064018154066</v>
      </c>
      <c r="E36" s="3">
        <v>38.505665100000002</v>
      </c>
      <c r="F36" s="3">
        <v>38.505665100000002</v>
      </c>
      <c r="G36" s="3">
        <v>50.549518800000001</v>
      </c>
      <c r="H36" s="3">
        <v>50.549518800000001</v>
      </c>
      <c r="I36" s="3">
        <v>85.412241199999997</v>
      </c>
      <c r="J36" s="3">
        <v>85.412241199999997</v>
      </c>
      <c r="K36" s="3">
        <v>149.632326599999</v>
      </c>
      <c r="L36" s="3">
        <v>149.632326599999</v>
      </c>
      <c r="M36" s="3">
        <v>106.0301869</v>
      </c>
      <c r="N36" s="3">
        <v>106.0301869</v>
      </c>
      <c r="P36" s="1">
        <f t="shared" si="3"/>
        <v>38.700586458779142</v>
      </c>
      <c r="Q36" s="1">
        <f t="shared" si="4"/>
        <v>38.700586461644264</v>
      </c>
      <c r="R36" s="1">
        <f t="shared" si="5"/>
        <v>49.030902883502634</v>
      </c>
      <c r="S36" s="1">
        <f t="shared" si="6"/>
        <v>49.030902911007772</v>
      </c>
      <c r="T36" s="1">
        <f t="shared" si="7"/>
        <v>82.960054562326292</v>
      </c>
      <c r="U36" s="1">
        <f t="shared" si="8"/>
        <v>82.960054538545805</v>
      </c>
      <c r="V36" s="1">
        <f t="shared" si="9"/>
        <v>144.2973128301434</v>
      </c>
      <c r="W36" s="1">
        <f t="shared" si="10"/>
        <v>144.29731290606901</v>
      </c>
      <c r="X36" s="1">
        <f t="shared" si="11"/>
        <v>86.403151504389342</v>
      </c>
      <c r="Y36" s="1">
        <f t="shared" si="12"/>
        <v>86.403151515849828</v>
      </c>
    </row>
    <row r="37" spans="1:25" x14ac:dyDescent="0.2">
      <c r="A37" s="1">
        <v>71700</v>
      </c>
      <c r="B37" s="1">
        <f t="shared" si="0"/>
        <v>79.855637556696863</v>
      </c>
      <c r="C37">
        <f t="shared" si="1"/>
        <v>39.103822891748003</v>
      </c>
      <c r="E37" s="3">
        <v>38.579631999999897</v>
      </c>
      <c r="F37" s="3">
        <v>38.579631999999897</v>
      </c>
      <c r="G37" s="3">
        <v>50.878999199999903</v>
      </c>
      <c r="H37" s="3">
        <v>50.878999199999903</v>
      </c>
      <c r="I37" s="3">
        <v>74.085022299999906</v>
      </c>
      <c r="J37" s="3">
        <v>74.085022299999906</v>
      </c>
      <c r="K37" s="3">
        <v>127.07314270000001</v>
      </c>
      <c r="L37" s="3">
        <v>127.07314270000001</v>
      </c>
      <c r="M37" s="3">
        <v>105.49066089999999</v>
      </c>
      <c r="N37" s="3">
        <v>105.49066089999999</v>
      </c>
      <c r="P37" s="1">
        <f t="shared" si="3"/>
        <v>38.652204675267441</v>
      </c>
      <c r="Q37" s="1">
        <f t="shared" si="4"/>
        <v>38.652204676986514</v>
      </c>
      <c r="R37" s="1">
        <f t="shared" si="5"/>
        <v>49.770141410101544</v>
      </c>
      <c r="S37" s="1">
        <f t="shared" si="6"/>
        <v>49.770141426604624</v>
      </c>
      <c r="T37" s="1">
        <f t="shared" si="7"/>
        <v>79.410041657395738</v>
      </c>
      <c r="U37" s="1">
        <f t="shared" si="8"/>
        <v>79.410041643127443</v>
      </c>
      <c r="V37" s="1">
        <f t="shared" si="9"/>
        <v>137.40764477808602</v>
      </c>
      <c r="W37" s="1">
        <f t="shared" si="10"/>
        <v>137.40764482364142</v>
      </c>
      <c r="X37" s="1">
        <f t="shared" si="11"/>
        <v>94.038155262633609</v>
      </c>
      <c r="Y37" s="1">
        <f t="shared" si="12"/>
        <v>94.0381552695099</v>
      </c>
    </row>
    <row r="38" spans="1:25" x14ac:dyDescent="0.2">
      <c r="A38">
        <v>73728</v>
      </c>
      <c r="B38" s="1">
        <f t="shared" si="0"/>
        <v>73.457300238018121</v>
      </c>
      <c r="C38">
        <f t="shared" si="1"/>
        <v>31.88370042749585</v>
      </c>
      <c r="E38" s="3">
        <v>38.595436200000002</v>
      </c>
      <c r="F38" s="3">
        <v>38.595436200000002</v>
      </c>
      <c r="G38" s="3">
        <v>54.104894799999897</v>
      </c>
      <c r="H38" s="3">
        <v>54.104894799999897</v>
      </c>
      <c r="I38" s="3">
        <v>59.551179099999899</v>
      </c>
      <c r="J38" s="3">
        <v>59.551179099999899</v>
      </c>
      <c r="K38" s="3">
        <v>95.729527099999999</v>
      </c>
      <c r="L38" s="3">
        <v>95.729527099999999</v>
      </c>
      <c r="M38" s="3">
        <v>71.317934100000002</v>
      </c>
      <c r="N38" s="3">
        <v>71.317934100000002</v>
      </c>
      <c r="P38" s="1">
        <f t="shared" si="3"/>
        <v>38.629497285160468</v>
      </c>
      <c r="Q38" s="1">
        <f t="shared" si="4"/>
        <v>38.629497286191906</v>
      </c>
      <c r="R38" s="1">
        <f t="shared" si="5"/>
        <v>51.504042766060884</v>
      </c>
      <c r="S38" s="1">
        <f t="shared" si="6"/>
        <v>51.504042775962731</v>
      </c>
      <c r="T38" s="1">
        <f t="shared" si="7"/>
        <v>71.466496634437405</v>
      </c>
      <c r="U38" s="1">
        <f t="shared" si="8"/>
        <v>71.466496625876431</v>
      </c>
      <c r="V38" s="1">
        <f t="shared" si="9"/>
        <v>120.73639770685162</v>
      </c>
      <c r="W38" s="1">
        <f t="shared" si="10"/>
        <v>120.73639773418486</v>
      </c>
      <c r="X38" s="1">
        <f t="shared" si="11"/>
        <v>84.950066797580163</v>
      </c>
      <c r="Y38" s="1">
        <f t="shared" si="12"/>
        <v>84.95006680170593</v>
      </c>
    </row>
    <row r="39" spans="1:25" x14ac:dyDescent="0.2">
      <c r="A39" s="1">
        <v>75800</v>
      </c>
      <c r="B39" s="1">
        <f t="shared" si="0"/>
        <v>69.468960398810836</v>
      </c>
      <c r="C39">
        <f t="shared" si="1"/>
        <v>27.084494149195589</v>
      </c>
      <c r="E39" s="3">
        <v>39.625546900000003</v>
      </c>
      <c r="F39" s="3">
        <v>39.625546900000003</v>
      </c>
      <c r="G39" s="3">
        <v>52.663240499999901</v>
      </c>
      <c r="H39" s="3">
        <v>52.663240499999901</v>
      </c>
      <c r="I39" s="3">
        <v>59.150278499999899</v>
      </c>
      <c r="J39" s="3">
        <v>59.150278499999899</v>
      </c>
      <c r="K39" s="3">
        <v>91.459506000000005</v>
      </c>
      <c r="L39" s="3">
        <v>91.459506000000005</v>
      </c>
      <c r="M39" s="3">
        <v>74.533681299999898</v>
      </c>
      <c r="N39" s="3">
        <v>74.533681299999898</v>
      </c>
      <c r="P39" s="1">
        <f t="shared" si="3"/>
        <v>39.027917131096281</v>
      </c>
      <c r="Q39" s="1">
        <f t="shared" si="4"/>
        <v>39.027917131715142</v>
      </c>
      <c r="R39" s="1">
        <f t="shared" si="5"/>
        <v>51.967721859636491</v>
      </c>
      <c r="S39" s="1">
        <f t="shared" si="6"/>
        <v>51.967721865577602</v>
      </c>
      <c r="T39" s="1">
        <f t="shared" si="7"/>
        <v>66.540009380662411</v>
      </c>
      <c r="U39" s="1">
        <f t="shared" si="8"/>
        <v>66.540009375525813</v>
      </c>
      <c r="V39" s="1">
        <f t="shared" si="9"/>
        <v>109.02564102411097</v>
      </c>
      <c r="W39" s="1">
        <f t="shared" si="10"/>
        <v>109.02564104051092</v>
      </c>
      <c r="X39" s="1">
        <f t="shared" si="11"/>
        <v>80.783512598548057</v>
      </c>
      <c r="Y39" s="1">
        <f t="shared" si="12"/>
        <v>80.783512601023517</v>
      </c>
    </row>
    <row r="40" spans="1:25" x14ac:dyDescent="0.2">
      <c r="A40">
        <v>77824</v>
      </c>
      <c r="B40" s="1">
        <f t="shared" si="0"/>
        <v>67.572390271286508</v>
      </c>
      <c r="C40">
        <f t="shared" si="1"/>
        <v>23.320910770368872</v>
      </c>
      <c r="E40" s="3">
        <v>44.6958342</v>
      </c>
      <c r="F40" s="3">
        <v>44.6958342</v>
      </c>
      <c r="G40" s="3">
        <v>55.532621300000002</v>
      </c>
      <c r="H40" s="3">
        <v>55.532621300000002</v>
      </c>
      <c r="I40" s="3">
        <v>58.856612900000002</v>
      </c>
      <c r="J40" s="3">
        <v>58.856612900000002</v>
      </c>
      <c r="K40" s="3">
        <v>90.366858799999903</v>
      </c>
      <c r="L40" s="3">
        <v>90.366858799999903</v>
      </c>
      <c r="M40" s="3">
        <v>74.185748200000006</v>
      </c>
      <c r="N40" s="3">
        <v>74.185748200000006</v>
      </c>
      <c r="P40" s="1">
        <f t="shared" si="3"/>
        <v>41.29508395865777</v>
      </c>
      <c r="Q40" s="1">
        <f t="shared" si="4"/>
        <v>41.295083959029085</v>
      </c>
      <c r="R40" s="1">
        <f t="shared" si="5"/>
        <v>53.393681635781896</v>
      </c>
      <c r="S40" s="1">
        <f t="shared" si="6"/>
        <v>53.393681639346561</v>
      </c>
      <c r="T40" s="1">
        <f t="shared" si="7"/>
        <v>63.466650788397445</v>
      </c>
      <c r="U40" s="1">
        <f t="shared" si="8"/>
        <v>63.466650785315494</v>
      </c>
      <c r="V40" s="1">
        <f t="shared" si="9"/>
        <v>101.56212813446655</v>
      </c>
      <c r="W40" s="1">
        <f t="shared" si="10"/>
        <v>101.56212814430651</v>
      </c>
      <c r="X40" s="1">
        <f t="shared" si="11"/>
        <v>78.144406839128834</v>
      </c>
      <c r="Y40" s="1">
        <f t="shared" si="12"/>
        <v>78.14440684061411</v>
      </c>
    </row>
    <row r="41" spans="1:25" x14ac:dyDescent="0.2">
      <c r="A41" s="1">
        <v>79900</v>
      </c>
      <c r="B41" s="1">
        <f t="shared" si="0"/>
        <v>65.337660610771877</v>
      </c>
      <c r="C41">
        <f t="shared" si="1"/>
        <v>22.081398908162203</v>
      </c>
      <c r="E41" s="3">
        <v>39.373075399999898</v>
      </c>
      <c r="F41" s="3">
        <v>39.373075399999898</v>
      </c>
      <c r="G41" s="3">
        <v>56.341131099999899</v>
      </c>
      <c r="H41" s="3">
        <v>56.341131099999899</v>
      </c>
      <c r="I41" s="3">
        <v>46.861291000000001</v>
      </c>
      <c r="J41" s="3">
        <v>46.861291000000001</v>
      </c>
      <c r="K41" s="3">
        <v>89.461167500000002</v>
      </c>
      <c r="L41" s="3">
        <v>89.461167500000002</v>
      </c>
      <c r="M41" s="3">
        <v>77.891165599999894</v>
      </c>
      <c r="N41" s="3">
        <v>77.891165599999894</v>
      </c>
      <c r="P41" s="1">
        <f t="shared" si="3"/>
        <v>40.526280535194623</v>
      </c>
      <c r="Q41" s="1">
        <f t="shared" si="4"/>
        <v>40.526280535417413</v>
      </c>
      <c r="R41" s="1">
        <f t="shared" si="5"/>
        <v>54.5726614214691</v>
      </c>
      <c r="S41" s="1">
        <f t="shared" si="6"/>
        <v>54.572661423607897</v>
      </c>
      <c r="T41" s="1">
        <f t="shared" si="7"/>
        <v>56.824506873038466</v>
      </c>
      <c r="U41" s="1">
        <f t="shared" si="8"/>
        <v>56.8245068711893</v>
      </c>
      <c r="V41" s="1">
        <f t="shared" si="9"/>
        <v>96.721743880679924</v>
      </c>
      <c r="W41" s="1">
        <f t="shared" si="10"/>
        <v>96.721743886583909</v>
      </c>
      <c r="X41" s="1">
        <f t="shared" si="11"/>
        <v>78.043110343477252</v>
      </c>
      <c r="Y41" s="1">
        <f t="shared" si="12"/>
        <v>78.043110344368415</v>
      </c>
    </row>
    <row r="42" spans="1:25" x14ac:dyDescent="0.2">
      <c r="A42">
        <v>81920</v>
      </c>
      <c r="B42" s="1">
        <f t="shared" si="0"/>
        <v>66.030970382463096</v>
      </c>
      <c r="C42">
        <f t="shared" si="1"/>
        <v>21.507447582669872</v>
      </c>
      <c r="E42" s="3">
        <v>40.258601399999897</v>
      </c>
      <c r="F42" s="3">
        <v>40.258601399999897</v>
      </c>
      <c r="G42" s="3">
        <v>82.557385100000005</v>
      </c>
      <c r="H42" s="3">
        <v>82.557385100000005</v>
      </c>
      <c r="I42" s="3">
        <v>44.207195999999897</v>
      </c>
      <c r="J42" s="3">
        <v>44.207195999999897</v>
      </c>
      <c r="K42" s="3">
        <v>94.259335100000001</v>
      </c>
      <c r="L42" s="3">
        <v>94.259335100000001</v>
      </c>
      <c r="M42" s="3">
        <v>74.072157599999898</v>
      </c>
      <c r="N42" s="3">
        <v>74.072157599999898</v>
      </c>
      <c r="P42" s="1">
        <f t="shared" si="3"/>
        <v>40.419208881116731</v>
      </c>
      <c r="Q42" s="1">
        <f t="shared" si="4"/>
        <v>40.419208881250412</v>
      </c>
      <c r="R42" s="1">
        <f t="shared" si="5"/>
        <v>65.766550892881469</v>
      </c>
      <c r="S42" s="1">
        <f t="shared" si="6"/>
        <v>65.766550894164737</v>
      </c>
      <c r="T42" s="1">
        <f t="shared" si="7"/>
        <v>51.777582523823042</v>
      </c>
      <c r="U42" s="1">
        <f t="shared" si="8"/>
        <v>51.777582522713544</v>
      </c>
      <c r="V42" s="1">
        <f t="shared" si="9"/>
        <v>95.736780368407949</v>
      </c>
      <c r="W42" s="1">
        <f t="shared" si="10"/>
        <v>95.736780371950346</v>
      </c>
      <c r="X42" s="1">
        <f t="shared" si="11"/>
        <v>76.454729246086316</v>
      </c>
      <c r="Y42" s="1">
        <f t="shared" si="12"/>
        <v>76.454729246621014</v>
      </c>
    </row>
    <row r="43" spans="1:25" x14ac:dyDescent="0.2">
      <c r="A43" s="1">
        <v>84000</v>
      </c>
      <c r="B43" s="1">
        <f t="shared" si="0"/>
        <v>66.335689757477752</v>
      </c>
      <c r="C43">
        <f t="shared" si="1"/>
        <v>23.242353528427017</v>
      </c>
      <c r="E43" s="3">
        <v>43.084654</v>
      </c>
      <c r="F43" s="3">
        <v>43.084654</v>
      </c>
      <c r="G43" s="3">
        <v>70.816364699999895</v>
      </c>
      <c r="H43" s="3">
        <v>70.816364699999895</v>
      </c>
      <c r="I43" s="3">
        <v>41.338024900000001</v>
      </c>
      <c r="J43" s="3">
        <v>41.338024900000001</v>
      </c>
      <c r="K43" s="3">
        <v>105.652480699999</v>
      </c>
      <c r="L43" s="3">
        <v>105.652480699999</v>
      </c>
      <c r="M43" s="3">
        <v>73.072319799999903</v>
      </c>
      <c r="N43" s="3">
        <v>73.072319799999903</v>
      </c>
      <c r="P43" s="1">
        <f t="shared" si="3"/>
        <v>41.485386928670039</v>
      </c>
      <c r="Q43" s="1">
        <f t="shared" si="4"/>
        <v>41.485386928750245</v>
      </c>
      <c r="R43" s="1">
        <f t="shared" si="5"/>
        <v>67.786476415728842</v>
      </c>
      <c r="S43" s="1">
        <f t="shared" si="6"/>
        <v>67.7864764164988</v>
      </c>
      <c r="T43" s="1">
        <f t="shared" si="7"/>
        <v>47.601759474293829</v>
      </c>
      <c r="U43" s="1">
        <f t="shared" si="8"/>
        <v>47.601759473628121</v>
      </c>
      <c r="V43" s="1">
        <f t="shared" si="9"/>
        <v>99.703060501044376</v>
      </c>
      <c r="W43" s="1">
        <f t="shared" si="10"/>
        <v>99.703060503169809</v>
      </c>
      <c r="X43" s="1">
        <f t="shared" si="11"/>
        <v>75.101765467651745</v>
      </c>
      <c r="Y43" s="1">
        <f t="shared" si="12"/>
        <v>75.101765467972569</v>
      </c>
    </row>
    <row r="44" spans="1:25" x14ac:dyDescent="0.2">
      <c r="A44">
        <v>86016</v>
      </c>
      <c r="B44" s="1">
        <f t="shared" si="0"/>
        <v>71.063748518486562</v>
      </c>
      <c r="C44">
        <f t="shared" si="1"/>
        <v>27.238704166161092</v>
      </c>
      <c r="E44" s="3">
        <v>41.1239463</v>
      </c>
      <c r="F44" s="3">
        <v>41.1239463</v>
      </c>
      <c r="G44" s="3">
        <v>145.35867479999899</v>
      </c>
      <c r="H44" s="3">
        <v>145.35867479999899</v>
      </c>
      <c r="I44" s="3">
        <v>45.175349599999898</v>
      </c>
      <c r="J44" s="3">
        <v>45.175349599999898</v>
      </c>
      <c r="K44" s="3">
        <v>95.051271499999899</v>
      </c>
      <c r="L44" s="3">
        <v>95.051271499999899</v>
      </c>
      <c r="M44" s="3">
        <v>64.069941099999895</v>
      </c>
      <c r="N44" s="3">
        <v>64.069941099999895</v>
      </c>
      <c r="P44" s="1">
        <f t="shared" si="3"/>
        <v>41.340810677202022</v>
      </c>
      <c r="Q44" s="1">
        <f t="shared" si="4"/>
        <v>41.340810677250147</v>
      </c>
      <c r="R44" s="1">
        <f t="shared" si="5"/>
        <v>98.815355769436906</v>
      </c>
      <c r="S44" s="1">
        <f t="shared" si="6"/>
        <v>98.815355769898872</v>
      </c>
      <c r="T44" s="1">
        <f t="shared" si="7"/>
        <v>46.631195524576256</v>
      </c>
      <c r="U44" s="1">
        <f t="shared" si="8"/>
        <v>46.631195524176832</v>
      </c>
      <c r="V44" s="1">
        <f t="shared" si="9"/>
        <v>97.842344900626586</v>
      </c>
      <c r="W44" s="1">
        <f t="shared" si="10"/>
        <v>97.842344901901839</v>
      </c>
      <c r="X44" s="1">
        <f t="shared" si="11"/>
        <v>70.689035720591008</v>
      </c>
      <c r="Y44" s="1">
        <f t="shared" si="12"/>
        <v>70.689035720783494</v>
      </c>
    </row>
    <row r="45" spans="1:25" x14ac:dyDescent="0.2">
      <c r="A45" s="1">
        <v>88100</v>
      </c>
      <c r="B45" s="1">
        <f t="shared" si="0"/>
        <v>68.692513799091898</v>
      </c>
      <c r="C45">
        <f t="shared" si="1"/>
        <v>24.176388993590155</v>
      </c>
      <c r="E45" s="3">
        <v>42.730672799999901</v>
      </c>
      <c r="F45" s="3">
        <v>42.730672799999901</v>
      </c>
      <c r="G45" s="3">
        <v>75.767883400000002</v>
      </c>
      <c r="H45" s="3">
        <v>75.767883400000002</v>
      </c>
      <c r="I45" s="3">
        <v>48.425657899999898</v>
      </c>
      <c r="J45" s="3">
        <v>48.425657899999898</v>
      </c>
      <c r="K45" s="3">
        <v>92.393218099999899</v>
      </c>
      <c r="L45" s="3">
        <v>92.393218099999899</v>
      </c>
      <c r="M45" s="3">
        <v>66.360876399999896</v>
      </c>
      <c r="N45" s="3">
        <v>66.360876399999896</v>
      </c>
      <c r="P45" s="1">
        <f t="shared" si="3"/>
        <v>41.896755526321172</v>
      </c>
      <c r="Q45" s="1">
        <f t="shared" si="4"/>
        <v>41.896755526350049</v>
      </c>
      <c r="R45" s="1">
        <f t="shared" si="5"/>
        <v>89.596366821662144</v>
      </c>
      <c r="S45" s="1">
        <f t="shared" si="6"/>
        <v>89.596366821939313</v>
      </c>
      <c r="T45" s="1">
        <f t="shared" si="7"/>
        <v>47.348980474745716</v>
      </c>
      <c r="U45" s="1">
        <f t="shared" si="8"/>
        <v>47.348980474506064</v>
      </c>
      <c r="V45" s="1">
        <f t="shared" si="9"/>
        <v>95.662694180375922</v>
      </c>
      <c r="W45" s="1">
        <f t="shared" si="10"/>
        <v>95.662694181141063</v>
      </c>
      <c r="X45" s="1">
        <f t="shared" si="11"/>
        <v>68.957771992354566</v>
      </c>
      <c r="Y45" s="1">
        <f t="shared" si="12"/>
        <v>68.957771992470057</v>
      </c>
    </row>
    <row r="46" spans="1:25" x14ac:dyDescent="0.2">
      <c r="A46">
        <v>90112</v>
      </c>
      <c r="B46" s="1">
        <f t="shared" si="0"/>
        <v>67.261120351455105</v>
      </c>
      <c r="C46">
        <f t="shared" si="1"/>
        <v>22.683032507736151</v>
      </c>
      <c r="E46" s="3">
        <v>39.775211499999898</v>
      </c>
      <c r="F46" s="3">
        <v>39.775211499999898</v>
      </c>
      <c r="G46" s="3">
        <v>76.779815999999897</v>
      </c>
      <c r="H46" s="3">
        <v>76.779815999999897</v>
      </c>
      <c r="I46" s="3">
        <v>48.435699399999997</v>
      </c>
      <c r="J46" s="3">
        <v>48.435699399999997</v>
      </c>
      <c r="K46" s="3">
        <v>90.356946899999897</v>
      </c>
      <c r="L46" s="3">
        <v>90.356946899999897</v>
      </c>
      <c r="M46" s="3">
        <v>70.222477099999907</v>
      </c>
      <c r="N46" s="3">
        <v>70.222477099999907</v>
      </c>
      <c r="P46" s="1">
        <f t="shared" si="3"/>
        <v>41.048137915792665</v>
      </c>
      <c r="Q46" s="1">
        <f t="shared" si="4"/>
        <v>41.048137915809988</v>
      </c>
      <c r="R46" s="1">
        <f t="shared" si="5"/>
        <v>84.469746492997245</v>
      </c>
      <c r="S46" s="1">
        <f t="shared" si="6"/>
        <v>84.469746493163541</v>
      </c>
      <c r="T46" s="1">
        <f t="shared" si="7"/>
        <v>47.783668044847431</v>
      </c>
      <c r="U46" s="1">
        <f t="shared" si="8"/>
        <v>47.783668044703639</v>
      </c>
      <c r="V46" s="1">
        <f t="shared" si="9"/>
        <v>93.540395268225524</v>
      </c>
      <c r="W46" s="1">
        <f t="shared" si="10"/>
        <v>93.540395268684591</v>
      </c>
      <c r="X46" s="1">
        <f t="shared" si="11"/>
        <v>69.463654035412702</v>
      </c>
      <c r="Y46" s="1">
        <f t="shared" si="12"/>
        <v>69.463654035481994</v>
      </c>
    </row>
    <row r="47" spans="1:25" x14ac:dyDescent="0.2">
      <c r="A47" s="1">
        <v>92200</v>
      </c>
      <c r="B47" s="1">
        <f t="shared" si="0"/>
        <v>67.874780298873048</v>
      </c>
      <c r="C47">
        <f t="shared" si="1"/>
        <v>19.409869842138558</v>
      </c>
      <c r="E47" s="3">
        <v>53.3205063999999</v>
      </c>
      <c r="F47" s="3">
        <v>53.3205063999999</v>
      </c>
      <c r="G47" s="3">
        <v>77.0812612</v>
      </c>
      <c r="H47" s="3">
        <v>77.0812612</v>
      </c>
      <c r="I47" s="3">
        <v>54.163360999999902</v>
      </c>
      <c r="J47" s="3">
        <v>54.163360999999902</v>
      </c>
      <c r="K47" s="3">
        <v>86.626555799999906</v>
      </c>
      <c r="L47" s="3">
        <v>86.626555799999906</v>
      </c>
      <c r="M47" s="3">
        <v>72.784666700000002</v>
      </c>
      <c r="N47" s="3">
        <v>72.784666700000002</v>
      </c>
      <c r="P47" s="1">
        <f t="shared" si="3"/>
        <v>45.957085309475559</v>
      </c>
      <c r="Q47" s="1">
        <f t="shared" si="4"/>
        <v>45.957085309485954</v>
      </c>
      <c r="R47" s="1">
        <f t="shared" si="5"/>
        <v>81.514352375798353</v>
      </c>
      <c r="S47" s="1">
        <f t="shared" si="6"/>
        <v>81.514352375898127</v>
      </c>
      <c r="T47" s="1">
        <f t="shared" si="7"/>
        <v>50.335545226908422</v>
      </c>
      <c r="U47" s="1">
        <f t="shared" si="8"/>
        <v>50.335545226822148</v>
      </c>
      <c r="V47" s="1">
        <f t="shared" si="9"/>
        <v>90.774859480935277</v>
      </c>
      <c r="W47" s="1">
        <f t="shared" si="10"/>
        <v>90.774859481210711</v>
      </c>
      <c r="X47" s="1">
        <f t="shared" si="11"/>
        <v>70.792059101247617</v>
      </c>
      <c r="Y47" s="1">
        <f t="shared" si="12"/>
        <v>70.792059101289198</v>
      </c>
    </row>
    <row r="48" spans="1:25" x14ac:dyDescent="0.2">
      <c r="A48">
        <v>94208</v>
      </c>
      <c r="B48" s="1">
        <f t="shared" si="0"/>
        <v>71.021117355323824</v>
      </c>
      <c r="C48">
        <f t="shared" si="1"/>
        <v>14.568598907971969</v>
      </c>
      <c r="E48" s="3">
        <v>71.867150499999994</v>
      </c>
      <c r="F48" s="3">
        <v>71.867150499999994</v>
      </c>
      <c r="G48" s="3">
        <v>75.681742299999996</v>
      </c>
      <c r="H48" s="3">
        <v>75.681742299999996</v>
      </c>
      <c r="I48" s="3">
        <v>66.923923700000003</v>
      </c>
      <c r="J48" s="3">
        <v>66.923923700000003</v>
      </c>
      <c r="K48" s="3">
        <v>89.272031900000002</v>
      </c>
      <c r="L48" s="3">
        <v>89.272031900000002</v>
      </c>
      <c r="M48" s="3">
        <v>74.958266300000005</v>
      </c>
      <c r="N48" s="3">
        <v>74.958266300000005</v>
      </c>
      <c r="P48" s="1">
        <f t="shared" si="3"/>
        <v>56.321111385685334</v>
      </c>
      <c r="Q48" s="1">
        <f t="shared" si="4"/>
        <v>56.321111385691573</v>
      </c>
      <c r="R48" s="1">
        <f t="shared" si="5"/>
        <v>79.18130834547901</v>
      </c>
      <c r="S48" s="1">
        <f t="shared" si="6"/>
        <v>79.181308345538866</v>
      </c>
      <c r="T48" s="1">
        <f t="shared" si="7"/>
        <v>56.970896616145055</v>
      </c>
      <c r="U48" s="1">
        <f t="shared" si="8"/>
        <v>56.970896616093285</v>
      </c>
      <c r="V48" s="1">
        <f t="shared" si="9"/>
        <v>90.173728448561164</v>
      </c>
      <c r="W48" s="1">
        <f t="shared" si="10"/>
        <v>90.173728448726422</v>
      </c>
      <c r="X48" s="1">
        <f t="shared" si="11"/>
        <v>72.458541980748578</v>
      </c>
      <c r="Y48" s="1">
        <f t="shared" si="12"/>
        <v>72.458541980773518</v>
      </c>
    </row>
    <row r="49" spans="1:25" x14ac:dyDescent="0.2">
      <c r="A49" s="1">
        <v>96300</v>
      </c>
      <c r="B49" s="1">
        <f t="shared" si="0"/>
        <v>84.579025669194294</v>
      </c>
      <c r="C49">
        <f t="shared" si="1"/>
        <v>15.085028309473364</v>
      </c>
      <c r="E49" s="3">
        <v>95.4239646999999</v>
      </c>
      <c r="F49" s="3">
        <v>95.4239646999999</v>
      </c>
      <c r="G49" s="3">
        <v>75.271264299999999</v>
      </c>
      <c r="H49" s="3">
        <v>75.271264299999999</v>
      </c>
      <c r="I49" s="3">
        <v>186.11719489999999</v>
      </c>
      <c r="J49" s="3">
        <v>186.11719489999999</v>
      </c>
      <c r="K49" s="3">
        <v>89.485231999999996</v>
      </c>
      <c r="L49" s="3">
        <v>89.485231999999996</v>
      </c>
      <c r="M49" s="3">
        <v>78.281784799999897</v>
      </c>
      <c r="N49" s="3">
        <v>78.281784799999897</v>
      </c>
      <c r="P49" s="1">
        <f t="shared" si="3"/>
        <v>71.962252711411168</v>
      </c>
      <c r="Q49" s="1">
        <f t="shared" si="4"/>
        <v>71.962252711414905</v>
      </c>
      <c r="R49" s="1">
        <f t="shared" si="5"/>
        <v>77.617290727287411</v>
      </c>
      <c r="S49" s="1">
        <f t="shared" si="6"/>
        <v>77.617290727323322</v>
      </c>
      <c r="T49" s="1">
        <f t="shared" si="7"/>
        <v>108.62941592968703</v>
      </c>
      <c r="U49" s="1">
        <f t="shared" si="8"/>
        <v>108.62941592965596</v>
      </c>
      <c r="V49" s="1">
        <f t="shared" si="9"/>
        <v>89.898329869136688</v>
      </c>
      <c r="W49" s="1">
        <f t="shared" si="10"/>
        <v>89.898329869235852</v>
      </c>
      <c r="X49" s="1">
        <f t="shared" si="11"/>
        <v>74.787839108449106</v>
      </c>
      <c r="Y49" s="1">
        <f t="shared" si="12"/>
        <v>74.78783910846407</v>
      </c>
    </row>
    <row r="50" spans="1:25" x14ac:dyDescent="0.2">
      <c r="A50">
        <v>98304</v>
      </c>
      <c r="B50" s="1">
        <f t="shared" si="0"/>
        <v>84.001746113516546</v>
      </c>
      <c r="C50">
        <f t="shared" si="1"/>
        <v>19.604439634653037</v>
      </c>
      <c r="E50" s="3">
        <v>41.261163799999999</v>
      </c>
      <c r="F50" s="3">
        <v>41.261163799999999</v>
      </c>
      <c r="G50" s="3">
        <v>73.971065299999907</v>
      </c>
      <c r="H50" s="3">
        <v>73.971065299999907</v>
      </c>
      <c r="I50" s="3">
        <v>120.1289546</v>
      </c>
      <c r="J50" s="3">
        <v>120.1289546</v>
      </c>
      <c r="K50" s="3">
        <v>87.807219599999897</v>
      </c>
      <c r="L50" s="3">
        <v>87.807219599999897</v>
      </c>
      <c r="M50" s="3">
        <v>92.510730600000002</v>
      </c>
      <c r="N50" s="3">
        <v>92.510730600000002</v>
      </c>
      <c r="P50" s="1">
        <f t="shared" si="3"/>
        <v>59.681817146846697</v>
      </c>
      <c r="Q50" s="1">
        <f t="shared" si="4"/>
        <v>59.681817146848942</v>
      </c>
      <c r="R50" s="1">
        <f t="shared" si="5"/>
        <v>76.158800556372412</v>
      </c>
      <c r="S50" s="1">
        <f t="shared" si="6"/>
        <v>76.158800556393956</v>
      </c>
      <c r="T50" s="1">
        <f t="shared" si="7"/>
        <v>113.22923139781221</v>
      </c>
      <c r="U50" s="1">
        <f t="shared" si="8"/>
        <v>113.22923139779357</v>
      </c>
      <c r="V50" s="1">
        <f t="shared" si="9"/>
        <v>89.061885761481975</v>
      </c>
      <c r="W50" s="1">
        <f t="shared" si="10"/>
        <v>89.061885761541475</v>
      </c>
      <c r="X50" s="1">
        <f t="shared" si="11"/>
        <v>81.876995705069476</v>
      </c>
      <c r="Y50" s="1">
        <f t="shared" si="12"/>
        <v>81.876995705078443</v>
      </c>
    </row>
    <row r="51" spans="1:25" x14ac:dyDescent="0.2">
      <c r="A51" s="1">
        <v>100000</v>
      </c>
      <c r="B51" s="1">
        <f t="shared" si="0"/>
        <v>79.475161340109906</v>
      </c>
      <c r="C51">
        <f t="shared" si="1"/>
        <v>16.922246215928141</v>
      </c>
      <c r="E51" s="3">
        <v>44.926979699999897</v>
      </c>
      <c r="F51" s="3">
        <v>44.926979699999897</v>
      </c>
      <c r="G51" s="3">
        <v>75.982045799999995</v>
      </c>
      <c r="H51" s="3">
        <v>75.982045799999995</v>
      </c>
      <c r="I51" s="3">
        <v>78.767461999999895</v>
      </c>
      <c r="J51" s="3">
        <v>78.767461999999895</v>
      </c>
      <c r="K51" s="3">
        <v>86.707520000000002</v>
      </c>
      <c r="L51" s="3">
        <v>86.707520000000002</v>
      </c>
      <c r="M51" s="3">
        <v>77.042413400000001</v>
      </c>
      <c r="N51" s="3">
        <v>77.042413400000001</v>
      </c>
      <c r="P51" s="1">
        <f t="shared" si="3"/>
        <v>53.779882168107974</v>
      </c>
      <c r="Q51" s="1">
        <f t="shared" si="4"/>
        <v>53.779882168109324</v>
      </c>
      <c r="R51" s="1">
        <f t="shared" si="5"/>
        <v>76.088098653823451</v>
      </c>
      <c r="S51" s="1">
        <f t="shared" si="6"/>
        <v>76.088098653836369</v>
      </c>
      <c r="T51" s="1">
        <f t="shared" si="7"/>
        <v>99.444523638687286</v>
      </c>
      <c r="U51" s="1">
        <f t="shared" si="8"/>
        <v>99.444523638676088</v>
      </c>
      <c r="V51" s="1">
        <f t="shared" si="9"/>
        <v>88.120139456889177</v>
      </c>
      <c r="W51" s="1">
        <f t="shared" si="10"/>
        <v>88.120139456924875</v>
      </c>
      <c r="X51" s="1">
        <f t="shared" si="11"/>
        <v>79.943162783041686</v>
      </c>
      <c r="Y51" s="1">
        <f t="shared" si="12"/>
        <v>79.943162783047072</v>
      </c>
    </row>
    <row r="52" spans="1:25" x14ac:dyDescent="0.2">
      <c r="A52">
        <v>102400</v>
      </c>
      <c r="B52" s="1">
        <f t="shared" si="0"/>
        <v>77.298037580065923</v>
      </c>
      <c r="C52">
        <f t="shared" si="1"/>
        <v>17.673006644696041</v>
      </c>
      <c r="E52" s="3">
        <v>44.894616200000002</v>
      </c>
      <c r="F52" s="3">
        <v>44.894616200000002</v>
      </c>
      <c r="G52" s="3">
        <v>76.541740200000007</v>
      </c>
      <c r="H52" s="3">
        <v>76.541740200000007</v>
      </c>
      <c r="I52" s="3">
        <v>92.775207499999894</v>
      </c>
      <c r="J52" s="3">
        <v>92.775207499999894</v>
      </c>
      <c r="K52" s="3">
        <v>89.412238099999897</v>
      </c>
      <c r="L52" s="3">
        <v>89.412238099999897</v>
      </c>
      <c r="M52" s="3">
        <v>66.537957700000007</v>
      </c>
      <c r="N52" s="3">
        <v>66.537957700000007</v>
      </c>
      <c r="P52" s="1">
        <f t="shared" si="3"/>
        <v>50.225775780864787</v>
      </c>
      <c r="Q52" s="1">
        <f t="shared" si="4"/>
        <v>50.225775780865597</v>
      </c>
      <c r="R52" s="1">
        <f t="shared" si="5"/>
        <v>76.26955527229407</v>
      </c>
      <c r="S52" s="1">
        <f t="shared" si="6"/>
        <v>76.26955527230183</v>
      </c>
      <c r="T52" s="1">
        <f t="shared" si="7"/>
        <v>96.776797183212324</v>
      </c>
      <c r="U52" s="1">
        <f t="shared" si="8"/>
        <v>96.776797183205616</v>
      </c>
      <c r="V52" s="1">
        <f t="shared" si="9"/>
        <v>88.636978914133465</v>
      </c>
      <c r="W52" s="1">
        <f t="shared" si="10"/>
        <v>88.636978914154881</v>
      </c>
      <c r="X52" s="1">
        <f t="shared" si="11"/>
        <v>74.58108074982502</v>
      </c>
      <c r="Y52" s="1">
        <f t="shared" si="12"/>
        <v>74.581080749828246</v>
      </c>
    </row>
    <row r="53" spans="1:25" x14ac:dyDescent="0.2">
      <c r="A53" s="1">
        <v>104000</v>
      </c>
      <c r="B53" s="1">
        <f t="shared" si="0"/>
        <v>74.666234700039539</v>
      </c>
      <c r="C53">
        <f t="shared" si="1"/>
        <v>16.590074520021481</v>
      </c>
      <c r="E53" s="3">
        <v>45.031246999999901</v>
      </c>
      <c r="F53" s="3">
        <v>45.031246999999901</v>
      </c>
      <c r="G53" s="3">
        <v>75.605554600000005</v>
      </c>
      <c r="H53" s="3">
        <v>75.605554600000005</v>
      </c>
      <c r="I53" s="3">
        <v>75.705438799999897</v>
      </c>
      <c r="J53" s="3">
        <v>75.705438799999897</v>
      </c>
      <c r="K53" s="3">
        <v>89.193733699999896</v>
      </c>
      <c r="L53" s="3">
        <v>89.193733699999896</v>
      </c>
      <c r="M53" s="3">
        <v>68.056677800000003</v>
      </c>
      <c r="N53" s="3">
        <v>68.056677800000003</v>
      </c>
      <c r="P53" s="1">
        <f t="shared" si="3"/>
        <v>48.147964268518834</v>
      </c>
      <c r="Q53" s="1">
        <f t="shared" si="4"/>
        <v>48.147964268519317</v>
      </c>
      <c r="R53" s="1">
        <f t="shared" si="5"/>
        <v>76.003955003376447</v>
      </c>
      <c r="S53" s="1">
        <f t="shared" si="6"/>
        <v>76.003955003381094</v>
      </c>
      <c r="T53" s="1">
        <f t="shared" si="7"/>
        <v>88.348253829927359</v>
      </c>
      <c r="U53" s="1">
        <f t="shared" si="8"/>
        <v>88.348253829923323</v>
      </c>
      <c r="V53" s="1">
        <f t="shared" si="9"/>
        <v>88.859680828480037</v>
      </c>
      <c r="W53" s="1">
        <f t="shared" si="10"/>
        <v>88.859680828492884</v>
      </c>
      <c r="X53" s="1">
        <f t="shared" si="11"/>
        <v>71.971319569895002</v>
      </c>
      <c r="Y53" s="1">
        <f t="shared" si="12"/>
        <v>71.971319569896949</v>
      </c>
    </row>
    <row r="54" spans="1:25" x14ac:dyDescent="0.2">
      <c r="A54">
        <v>106496</v>
      </c>
      <c r="B54" s="1">
        <f t="shared" si="0"/>
        <v>73.789278204023702</v>
      </c>
      <c r="C54">
        <f t="shared" si="1"/>
        <v>16.646047114754033</v>
      </c>
      <c r="E54" s="3">
        <v>44.335621400000001</v>
      </c>
      <c r="F54" s="3">
        <v>44.335621400000001</v>
      </c>
      <c r="G54" s="3">
        <v>77.741409899999994</v>
      </c>
      <c r="H54" s="3">
        <v>77.741409899999994</v>
      </c>
      <c r="I54" s="3">
        <v>79.6658287999999</v>
      </c>
      <c r="J54" s="3">
        <v>79.6658287999999</v>
      </c>
      <c r="K54" s="3">
        <v>89.460072299999993</v>
      </c>
      <c r="L54" s="3">
        <v>89.460072299999993</v>
      </c>
      <c r="M54" s="3">
        <v>71.166284899999994</v>
      </c>
      <c r="N54" s="3">
        <v>71.166284899999994</v>
      </c>
      <c r="P54" s="1">
        <f t="shared" si="3"/>
        <v>46.623027121111299</v>
      </c>
      <c r="Q54" s="1">
        <f t="shared" si="4"/>
        <v>46.623027121111591</v>
      </c>
      <c r="R54" s="1">
        <f t="shared" si="5"/>
        <v>76.698936962025869</v>
      </c>
      <c r="S54" s="1">
        <f t="shared" si="6"/>
        <v>76.698936962028654</v>
      </c>
      <c r="T54" s="1">
        <f t="shared" si="7"/>
        <v>84.875283817956372</v>
      </c>
      <c r="U54" s="1">
        <f t="shared" si="8"/>
        <v>84.875283817953942</v>
      </c>
      <c r="V54" s="1">
        <f t="shared" si="9"/>
        <v>89.099837417088025</v>
      </c>
      <c r="W54" s="1">
        <f t="shared" si="10"/>
        <v>89.099837417095728</v>
      </c>
      <c r="X54" s="1">
        <f t="shared" si="11"/>
        <v>71.64930570193701</v>
      </c>
      <c r="Y54" s="1">
        <f t="shared" si="12"/>
        <v>71.649305701938175</v>
      </c>
    </row>
    <row r="55" spans="1:25" x14ac:dyDescent="0.2">
      <c r="A55" s="1">
        <v>109000</v>
      </c>
      <c r="B55" s="1">
        <f t="shared" si="0"/>
        <v>69.356081282414209</v>
      </c>
      <c r="C55">
        <f t="shared" si="1"/>
        <v>17.322161468230956</v>
      </c>
      <c r="E55" s="3">
        <v>42.1274861999999</v>
      </c>
      <c r="F55" s="3">
        <v>42.1274861999999</v>
      </c>
      <c r="G55" s="3">
        <v>76.495322700000003</v>
      </c>
      <c r="H55" s="3">
        <v>76.495322700000003</v>
      </c>
      <c r="I55" s="3">
        <v>74.497899499999903</v>
      </c>
      <c r="J55" s="3">
        <v>74.497899499999903</v>
      </c>
      <c r="K55" s="3">
        <v>82.431508699999995</v>
      </c>
      <c r="L55" s="3">
        <v>82.431508699999995</v>
      </c>
      <c r="M55" s="3">
        <v>37.979212399999902</v>
      </c>
      <c r="N55" s="3">
        <v>37.979212399999902</v>
      </c>
      <c r="P55" s="1">
        <f t="shared" si="3"/>
        <v>44.824810752666735</v>
      </c>
      <c r="Q55" s="1">
        <f t="shared" si="4"/>
        <v>44.82481075266692</v>
      </c>
      <c r="R55" s="1">
        <f t="shared" si="5"/>
        <v>76.617491257215519</v>
      </c>
      <c r="S55" s="1">
        <f t="shared" si="6"/>
        <v>76.617491257217196</v>
      </c>
      <c r="T55" s="1">
        <f t="shared" si="7"/>
        <v>80.724330090773776</v>
      </c>
      <c r="U55" s="1">
        <f t="shared" si="8"/>
        <v>80.724330090772327</v>
      </c>
      <c r="V55" s="1">
        <f t="shared" si="9"/>
        <v>86.432505930252802</v>
      </c>
      <c r="W55" s="1">
        <f t="shared" si="10"/>
        <v>86.432505930257435</v>
      </c>
      <c r="X55" s="1">
        <f t="shared" si="11"/>
        <v>58.181268381162162</v>
      </c>
      <c r="Y55" s="1">
        <f t="shared" si="12"/>
        <v>58.181268381162866</v>
      </c>
    </row>
    <row r="56" spans="1:25" x14ac:dyDescent="0.2">
      <c r="A56">
        <v>110592</v>
      </c>
      <c r="B56" s="1">
        <f t="shared" si="0"/>
        <v>66.781261449448493</v>
      </c>
      <c r="C56">
        <f t="shared" si="1"/>
        <v>19.883387102121059</v>
      </c>
      <c r="E56" s="3">
        <v>37.1390837</v>
      </c>
      <c r="F56" s="3">
        <v>37.1390837</v>
      </c>
      <c r="G56" s="3">
        <v>74.444606699999895</v>
      </c>
      <c r="H56" s="3">
        <v>74.444606699999895</v>
      </c>
      <c r="I56" s="3">
        <v>73.027446799999893</v>
      </c>
      <c r="J56" s="3">
        <v>73.027446799999893</v>
      </c>
      <c r="K56" s="3">
        <v>91.986174300000002</v>
      </c>
      <c r="L56" s="3">
        <v>91.986174300000002</v>
      </c>
      <c r="M56" s="3">
        <v>37.997847</v>
      </c>
      <c r="N56" s="3">
        <v>37.997847</v>
      </c>
      <c r="P56" s="1">
        <f t="shared" si="3"/>
        <v>41.750519931600039</v>
      </c>
      <c r="Q56" s="1">
        <f t="shared" si="4"/>
        <v>41.750519931600152</v>
      </c>
      <c r="R56" s="1">
        <f t="shared" si="5"/>
        <v>75.748337434329272</v>
      </c>
      <c r="S56" s="1">
        <f t="shared" si="6"/>
        <v>75.748337434330281</v>
      </c>
      <c r="T56" s="1">
        <f t="shared" si="7"/>
        <v>77.645576774464217</v>
      </c>
      <c r="U56" s="1">
        <f t="shared" si="8"/>
        <v>77.64557677446335</v>
      </c>
      <c r="V56" s="1">
        <f t="shared" si="9"/>
        <v>88.653973278151682</v>
      </c>
      <c r="W56" s="1">
        <f t="shared" si="10"/>
        <v>88.653973278154467</v>
      </c>
      <c r="X56" s="1">
        <f t="shared" si="11"/>
        <v>50.107899828697299</v>
      </c>
      <c r="Y56" s="1">
        <f t="shared" si="12"/>
        <v>50.107899828697718</v>
      </c>
    </row>
    <row r="57" spans="1:25" x14ac:dyDescent="0.2">
      <c r="A57" s="1">
        <v>113000</v>
      </c>
      <c r="B57" s="1">
        <f t="shared" si="0"/>
        <v>65.581776373669086</v>
      </c>
      <c r="C57">
        <f t="shared" si="1"/>
        <v>21.774436351303979</v>
      </c>
      <c r="E57" s="3">
        <v>38.174347599999898</v>
      </c>
      <c r="F57" s="3">
        <v>38.174347599999898</v>
      </c>
      <c r="G57" s="3">
        <v>70.418577600000006</v>
      </c>
      <c r="H57" s="3">
        <v>70.418577600000006</v>
      </c>
      <c r="I57" s="3">
        <v>78.890788999999998</v>
      </c>
      <c r="J57" s="3">
        <v>78.890788999999998</v>
      </c>
      <c r="K57" s="3">
        <v>93.4041785</v>
      </c>
      <c r="L57" s="3">
        <v>93.4041785</v>
      </c>
      <c r="M57" s="3">
        <v>38.0248510999999</v>
      </c>
      <c r="N57" s="3">
        <v>38.0248510999999</v>
      </c>
      <c r="P57" s="1">
        <f t="shared" si="3"/>
        <v>40.320050998959985</v>
      </c>
      <c r="Q57" s="1">
        <f t="shared" si="4"/>
        <v>40.320050998960049</v>
      </c>
      <c r="R57" s="1">
        <f t="shared" si="5"/>
        <v>73.616433500597566</v>
      </c>
      <c r="S57" s="1">
        <f t="shared" si="6"/>
        <v>73.616433500598163</v>
      </c>
      <c r="T57" s="1">
        <f t="shared" si="7"/>
        <v>78.143661664678532</v>
      </c>
      <c r="U57" s="1">
        <f t="shared" si="8"/>
        <v>78.143661664678007</v>
      </c>
      <c r="V57" s="1">
        <f t="shared" si="9"/>
        <v>90.554055366891006</v>
      </c>
      <c r="W57" s="1">
        <f t="shared" si="10"/>
        <v>90.554055366892669</v>
      </c>
      <c r="X57" s="1">
        <f t="shared" si="11"/>
        <v>45.274680337218342</v>
      </c>
      <c r="Y57" s="1">
        <f t="shared" si="12"/>
        <v>45.274680337218591</v>
      </c>
    </row>
    <row r="58" spans="1:25" x14ac:dyDescent="0.2">
      <c r="A58">
        <v>114688</v>
      </c>
      <c r="B58" s="1">
        <f t="shared" si="0"/>
        <v>64.715418384201357</v>
      </c>
      <c r="C58">
        <f t="shared" si="1"/>
        <v>23.82582728296353</v>
      </c>
      <c r="E58" s="3">
        <v>38.393372299999903</v>
      </c>
      <c r="F58" s="3">
        <v>38.393372299999903</v>
      </c>
      <c r="G58" s="3">
        <v>56.2427923999999</v>
      </c>
      <c r="H58" s="3">
        <v>56.2427923999999</v>
      </c>
      <c r="I58" s="3">
        <v>83.893724700000007</v>
      </c>
      <c r="J58" s="3">
        <v>83.893724700000007</v>
      </c>
      <c r="K58" s="3">
        <v>100.462703899999</v>
      </c>
      <c r="L58" s="3">
        <v>100.462703899999</v>
      </c>
      <c r="M58" s="3">
        <v>38.0868137</v>
      </c>
      <c r="N58" s="3">
        <v>38.0868137</v>
      </c>
      <c r="P58" s="1">
        <f t="shared" si="3"/>
        <v>39.549379519375954</v>
      </c>
      <c r="Q58" s="1">
        <f t="shared" si="4"/>
        <v>39.549379519375989</v>
      </c>
      <c r="R58" s="1">
        <f t="shared" si="5"/>
        <v>66.666977060358505</v>
      </c>
      <c r="S58" s="1">
        <f t="shared" si="6"/>
        <v>66.66697706035886</v>
      </c>
      <c r="T58" s="1">
        <f t="shared" si="7"/>
        <v>80.443686878807114</v>
      </c>
      <c r="U58" s="1">
        <f t="shared" si="8"/>
        <v>80.443686878806801</v>
      </c>
      <c r="V58" s="1">
        <f t="shared" si="9"/>
        <v>94.517514780134206</v>
      </c>
      <c r="W58" s="1">
        <f t="shared" si="10"/>
        <v>94.517514780135201</v>
      </c>
      <c r="X58" s="1">
        <f t="shared" si="11"/>
        <v>42.399533682331011</v>
      </c>
      <c r="Y58" s="1">
        <f t="shared" si="12"/>
        <v>42.399533682331153</v>
      </c>
    </row>
    <row r="59" spans="1:25" x14ac:dyDescent="0.2">
      <c r="A59" s="1">
        <v>117000</v>
      </c>
      <c r="B59" s="1">
        <f t="shared" si="0"/>
        <v>76.927861902520718</v>
      </c>
      <c r="C59">
        <f t="shared" si="1"/>
        <v>41.415794247836857</v>
      </c>
      <c r="E59" s="3">
        <v>38.931663800000003</v>
      </c>
      <c r="F59" s="3">
        <v>38.931663800000003</v>
      </c>
      <c r="G59" s="3">
        <v>55.712209599999902</v>
      </c>
      <c r="H59" s="3">
        <v>55.712209599999902</v>
      </c>
      <c r="I59" s="3">
        <v>183.684487399999</v>
      </c>
      <c r="J59" s="3">
        <v>183.684487399999</v>
      </c>
      <c r="K59" s="3">
        <v>159.7862992</v>
      </c>
      <c r="L59" s="3">
        <v>159.7862992</v>
      </c>
      <c r="M59" s="3">
        <v>38.117975899999898</v>
      </c>
      <c r="N59" s="3">
        <v>38.117975899999898</v>
      </c>
      <c r="P59" s="1">
        <f t="shared" si="3"/>
        <v>39.302293231625569</v>
      </c>
      <c r="Q59" s="1">
        <f t="shared" si="4"/>
        <v>39.302293231625598</v>
      </c>
      <c r="R59" s="1">
        <f t="shared" si="5"/>
        <v>62.285070076215064</v>
      </c>
      <c r="S59" s="1">
        <f t="shared" si="6"/>
        <v>62.285070076215277</v>
      </c>
      <c r="T59" s="1">
        <f t="shared" si="7"/>
        <v>121.74000708728389</v>
      </c>
      <c r="U59" s="1">
        <f t="shared" si="8"/>
        <v>121.74000708728369</v>
      </c>
      <c r="V59" s="1">
        <f t="shared" si="9"/>
        <v>120.62502854808054</v>
      </c>
      <c r="W59" s="1">
        <f t="shared" si="10"/>
        <v>120.62502854808113</v>
      </c>
      <c r="X59" s="1">
        <f t="shared" si="11"/>
        <v>40.686910569398563</v>
      </c>
      <c r="Y59" s="1">
        <f t="shared" si="12"/>
        <v>40.686910569398648</v>
      </c>
    </row>
    <row r="60" spans="1:25" x14ac:dyDescent="0.2">
      <c r="A60">
        <v>118784</v>
      </c>
      <c r="B60" s="1">
        <f t="shared" si="0"/>
        <v>66.744642629512356</v>
      </c>
      <c r="C60">
        <f t="shared" si="1"/>
        <v>31.581392788636666</v>
      </c>
      <c r="E60" s="3">
        <v>40.384152200000003</v>
      </c>
      <c r="F60" s="3">
        <v>40.384152200000003</v>
      </c>
      <c r="G60" s="3">
        <v>57.267699800000003</v>
      </c>
      <c r="H60" s="3">
        <v>57.267699800000003</v>
      </c>
      <c r="I60" s="3">
        <v>14.812478</v>
      </c>
      <c r="J60" s="3">
        <v>14.812478</v>
      </c>
      <c r="K60" s="3">
        <v>106.744898699999</v>
      </c>
      <c r="L60" s="3">
        <v>106.744898699999</v>
      </c>
      <c r="M60" s="3">
        <v>38.139839899999998</v>
      </c>
      <c r="N60" s="3">
        <v>38.139839899999998</v>
      </c>
      <c r="P60" s="1">
        <f t="shared" si="3"/>
        <v>39.735036818975345</v>
      </c>
      <c r="Q60" s="1">
        <f t="shared" si="4"/>
        <v>39.73503681897536</v>
      </c>
      <c r="R60" s="1">
        <f t="shared" si="5"/>
        <v>60.278121965729035</v>
      </c>
      <c r="S60" s="1">
        <f t="shared" si="6"/>
        <v>60.278121965729163</v>
      </c>
      <c r="T60" s="1">
        <f t="shared" si="7"/>
        <v>78.968995452370336</v>
      </c>
      <c r="U60" s="1">
        <f t="shared" si="8"/>
        <v>78.968995452370223</v>
      </c>
      <c r="V60" s="1">
        <f t="shared" si="9"/>
        <v>115.07297660884791</v>
      </c>
      <c r="W60" s="1">
        <f t="shared" si="10"/>
        <v>115.07297660884828</v>
      </c>
      <c r="X60" s="1">
        <f t="shared" si="11"/>
        <v>39.668082301639139</v>
      </c>
      <c r="Y60" s="1">
        <f t="shared" si="12"/>
        <v>39.668082301639188</v>
      </c>
    </row>
    <row r="61" spans="1:25" x14ac:dyDescent="0.2">
      <c r="A61" s="1">
        <v>121000</v>
      </c>
      <c r="B61" s="1">
        <f t="shared" si="0"/>
        <v>74.240110481707404</v>
      </c>
      <c r="C61">
        <f t="shared" si="1"/>
        <v>45.268138115994972</v>
      </c>
      <c r="E61" s="3">
        <v>43.808110300000003</v>
      </c>
      <c r="F61" s="3">
        <v>43.808110300000003</v>
      </c>
      <c r="G61" s="3">
        <v>63.7635492</v>
      </c>
      <c r="H61" s="3">
        <v>63.7635492</v>
      </c>
      <c r="I61" s="3">
        <v>80.015456599999894</v>
      </c>
      <c r="J61" s="3">
        <v>80.015456599999894</v>
      </c>
      <c r="K61" s="3">
        <v>201.65035610000001</v>
      </c>
      <c r="L61" s="3">
        <v>201.65035610000001</v>
      </c>
      <c r="M61" s="3">
        <v>38.179089099999999</v>
      </c>
      <c r="N61" s="3">
        <v>38.179089099999999</v>
      </c>
      <c r="P61" s="1">
        <f t="shared" si="3"/>
        <v>41.364266211385207</v>
      </c>
      <c r="Q61" s="1">
        <f t="shared" si="4"/>
        <v>41.364266211385214</v>
      </c>
      <c r="R61" s="1">
        <f t="shared" si="5"/>
        <v>61.67229285943742</v>
      </c>
      <c r="S61" s="1">
        <f t="shared" si="6"/>
        <v>61.672292859437498</v>
      </c>
      <c r="T61" s="1">
        <f t="shared" si="7"/>
        <v>79.387579911422165</v>
      </c>
      <c r="U61" s="1">
        <f t="shared" si="8"/>
        <v>79.38757991142208</v>
      </c>
      <c r="V61" s="1">
        <f t="shared" si="9"/>
        <v>149.70392840530877</v>
      </c>
      <c r="W61" s="1">
        <f t="shared" si="10"/>
        <v>149.703928405309</v>
      </c>
      <c r="X61" s="1">
        <f t="shared" si="11"/>
        <v>39.072485020983478</v>
      </c>
      <c r="Y61" s="1">
        <f t="shared" si="12"/>
        <v>39.072485020983507</v>
      </c>
    </row>
    <row r="62" spans="1:25" x14ac:dyDescent="0.2">
      <c r="A62">
        <v>122880</v>
      </c>
      <c r="B62" s="1">
        <f t="shared" si="0"/>
        <v>72.784181425024414</v>
      </c>
      <c r="C62">
        <f t="shared" si="1"/>
        <v>39.772653845755038</v>
      </c>
      <c r="E62" s="3">
        <v>42.939383900000003</v>
      </c>
      <c r="F62" s="3">
        <v>42.939383900000003</v>
      </c>
      <c r="G62" s="3">
        <v>75.028633499999899</v>
      </c>
      <c r="H62" s="3">
        <v>75.028633499999899</v>
      </c>
      <c r="I62" s="3">
        <v>78.416596499999898</v>
      </c>
      <c r="J62" s="3">
        <v>78.416596499999898</v>
      </c>
      <c r="K62" s="3">
        <v>118.4092814</v>
      </c>
      <c r="L62" s="3">
        <v>118.4092814</v>
      </c>
      <c r="M62" s="3">
        <v>38.207543899999898</v>
      </c>
      <c r="N62" s="3">
        <v>38.207543899999898</v>
      </c>
      <c r="P62" s="1">
        <f t="shared" si="3"/>
        <v>41.994313286831122</v>
      </c>
      <c r="Q62" s="1">
        <f t="shared" si="4"/>
        <v>41.99431328683113</v>
      </c>
      <c r="R62" s="1">
        <f t="shared" si="5"/>
        <v>67.014829115662408</v>
      </c>
      <c r="S62" s="1">
        <f t="shared" si="6"/>
        <v>67.014829115662465</v>
      </c>
      <c r="T62" s="1">
        <f t="shared" si="7"/>
        <v>78.999186546853252</v>
      </c>
      <c r="U62" s="1">
        <f t="shared" si="8"/>
        <v>78.999186546853196</v>
      </c>
      <c r="V62" s="1">
        <f t="shared" si="9"/>
        <v>137.18606960318527</v>
      </c>
      <c r="W62" s="1">
        <f t="shared" si="10"/>
        <v>137.18606960318539</v>
      </c>
      <c r="X62" s="1">
        <f t="shared" si="11"/>
        <v>38.726508572590049</v>
      </c>
      <c r="Y62" s="1">
        <f t="shared" si="12"/>
        <v>38.726508572590063</v>
      </c>
    </row>
    <row r="63" spans="1:25" x14ac:dyDescent="0.2">
      <c r="A63" s="1">
        <v>125000</v>
      </c>
      <c r="B63" s="1">
        <f t="shared" si="0"/>
        <v>85.751918287014632</v>
      </c>
      <c r="C63">
        <f t="shared" si="1"/>
        <v>56.521677237477334</v>
      </c>
      <c r="E63" s="3">
        <v>41.765635399999901</v>
      </c>
      <c r="F63" s="3">
        <v>41.765635399999901</v>
      </c>
      <c r="G63" s="3">
        <v>78.783706899999899</v>
      </c>
      <c r="H63" s="3">
        <v>78.783706899999899</v>
      </c>
      <c r="I63" s="3">
        <v>131.9638242</v>
      </c>
      <c r="J63" s="3">
        <v>131.9638242</v>
      </c>
      <c r="K63" s="3">
        <v>235.27308389999999</v>
      </c>
      <c r="L63" s="3">
        <v>235.27308389999999</v>
      </c>
      <c r="M63" s="3">
        <v>38.231367499999898</v>
      </c>
      <c r="N63" s="3">
        <v>38.231367499999898</v>
      </c>
      <c r="P63" s="1">
        <f t="shared" si="3"/>
        <v>41.902842132098634</v>
      </c>
      <c r="Q63" s="1">
        <f t="shared" si="4"/>
        <v>41.902842132098641</v>
      </c>
      <c r="R63" s="1">
        <f t="shared" si="5"/>
        <v>71.722380229397402</v>
      </c>
      <c r="S63" s="1">
        <f t="shared" si="6"/>
        <v>71.72238022939743</v>
      </c>
      <c r="T63" s="1">
        <f t="shared" si="7"/>
        <v>100.18504160811196</v>
      </c>
      <c r="U63" s="1">
        <f t="shared" si="8"/>
        <v>100.18504160811192</v>
      </c>
      <c r="V63" s="1">
        <f t="shared" si="9"/>
        <v>176.42087532191118</v>
      </c>
      <c r="W63" s="1">
        <f t="shared" si="10"/>
        <v>176.42087532191124</v>
      </c>
      <c r="X63" s="1">
        <f t="shared" si="11"/>
        <v>38.528452143553992</v>
      </c>
      <c r="Y63" s="1">
        <f t="shared" si="12"/>
        <v>38.528452143553999</v>
      </c>
    </row>
    <row r="64" spans="1:25" x14ac:dyDescent="0.2">
      <c r="A64">
        <v>126976</v>
      </c>
      <c r="B64" s="1">
        <f t="shared" si="0"/>
        <v>91.069258228208682</v>
      </c>
      <c r="C64">
        <f t="shared" si="1"/>
        <v>67.477108812115262</v>
      </c>
      <c r="E64" s="3">
        <v>43.726020599999899</v>
      </c>
      <c r="F64" s="3">
        <v>43.726020599999899</v>
      </c>
      <c r="G64" s="3">
        <v>62.076919999999902</v>
      </c>
      <c r="H64" s="3">
        <v>62.076919999999902</v>
      </c>
      <c r="I64" s="3">
        <v>109.85681179999899</v>
      </c>
      <c r="J64" s="3">
        <v>109.85681179999899</v>
      </c>
      <c r="K64" s="3">
        <v>241.29573490000001</v>
      </c>
      <c r="L64" s="3">
        <v>241.29573490000001</v>
      </c>
      <c r="M64" s="3">
        <v>38.2708534</v>
      </c>
      <c r="N64" s="3">
        <v>38.2708534</v>
      </c>
      <c r="P64" s="1">
        <f t="shared" si="3"/>
        <v>42.632113519259143</v>
      </c>
      <c r="Q64" s="1">
        <f t="shared" si="4"/>
        <v>42.63211351925915</v>
      </c>
      <c r="R64" s="1">
        <f t="shared" si="5"/>
        <v>67.864196137638402</v>
      </c>
      <c r="S64" s="1">
        <f t="shared" si="6"/>
        <v>67.86419613763843</v>
      </c>
      <c r="T64" s="1">
        <f t="shared" si="7"/>
        <v>104.05374968486677</v>
      </c>
      <c r="U64" s="1">
        <f t="shared" si="8"/>
        <v>104.05374968486674</v>
      </c>
      <c r="V64" s="1">
        <f t="shared" si="9"/>
        <v>202.37081915314673</v>
      </c>
      <c r="W64" s="1">
        <f t="shared" si="10"/>
        <v>202.37081915314675</v>
      </c>
      <c r="X64" s="1">
        <f t="shared" si="11"/>
        <v>38.425412646132393</v>
      </c>
      <c r="Y64" s="1">
        <f t="shared" si="12"/>
        <v>38.425412646132401</v>
      </c>
    </row>
    <row r="65" spans="1:25" x14ac:dyDescent="0.2">
      <c r="A65" s="1">
        <v>129000</v>
      </c>
      <c r="B65" s="1">
        <f t="shared" si="0"/>
        <v>92.321164840925206</v>
      </c>
      <c r="C65">
        <f t="shared" si="1"/>
        <v>72.189045198862331</v>
      </c>
      <c r="E65" s="3">
        <v>43.330581199999898</v>
      </c>
      <c r="F65" s="3">
        <v>43.330581199999898</v>
      </c>
      <c r="G65" s="3">
        <v>70.031594299999895</v>
      </c>
      <c r="H65" s="3">
        <v>70.031594299999895</v>
      </c>
      <c r="I65" s="3">
        <v>86.795277999999996</v>
      </c>
      <c r="J65" s="3">
        <v>86.795277999999996</v>
      </c>
      <c r="K65" s="3">
        <v>232.5471307</v>
      </c>
      <c r="L65" s="3">
        <v>232.5471307</v>
      </c>
      <c r="M65" s="3">
        <v>38.290539600000002</v>
      </c>
      <c r="N65" s="3">
        <v>38.290539600000002</v>
      </c>
      <c r="P65" s="1">
        <f t="shared" si="3"/>
        <v>42.911500591555445</v>
      </c>
      <c r="Q65" s="1">
        <f t="shared" si="4"/>
        <v>42.911500591555452</v>
      </c>
      <c r="R65" s="1">
        <f t="shared" si="5"/>
        <v>68.731155402582999</v>
      </c>
      <c r="S65" s="1">
        <f t="shared" si="6"/>
        <v>68.731155402583013</v>
      </c>
      <c r="T65" s="1">
        <f t="shared" si="7"/>
        <v>97.150361010920065</v>
      </c>
      <c r="U65" s="1">
        <f t="shared" si="8"/>
        <v>97.150361010920051</v>
      </c>
      <c r="V65" s="1">
        <f t="shared" si="9"/>
        <v>214.44134377188803</v>
      </c>
      <c r="W65" s="1">
        <f t="shared" si="10"/>
        <v>214.44134377188806</v>
      </c>
      <c r="X65" s="1">
        <f t="shared" si="11"/>
        <v>38.371463427679437</v>
      </c>
      <c r="Y65" s="1">
        <f t="shared" si="12"/>
        <v>38.371463427679444</v>
      </c>
    </row>
    <row r="66" spans="1:25" x14ac:dyDescent="0.2">
      <c r="A66">
        <v>131072</v>
      </c>
      <c r="B66" s="1">
        <f t="shared" si="0"/>
        <v>94.148657056555038</v>
      </c>
      <c r="C66">
        <f t="shared" si="1"/>
        <v>84.881685864987645</v>
      </c>
      <c r="E66" s="3">
        <v>18.179528699999899</v>
      </c>
      <c r="F66" s="3">
        <v>18.179528699999899</v>
      </c>
      <c r="G66" s="3">
        <v>62.303987800000002</v>
      </c>
      <c r="H66" s="3">
        <v>62.303987800000002</v>
      </c>
      <c r="I66" s="3">
        <v>88.0776903</v>
      </c>
      <c r="J66" s="3">
        <v>88.0776903</v>
      </c>
      <c r="K66" s="3">
        <v>277.58503039999903</v>
      </c>
      <c r="L66" s="3">
        <v>277.58503039999903</v>
      </c>
      <c r="M66" s="3">
        <v>38.303239699999999</v>
      </c>
      <c r="N66" s="3">
        <v>38.303239699999999</v>
      </c>
      <c r="P66" s="1">
        <f t="shared" si="3"/>
        <v>33.018711834933228</v>
      </c>
      <c r="Q66" s="1">
        <f t="shared" si="4"/>
        <v>33.018711834933228</v>
      </c>
      <c r="R66" s="1">
        <f t="shared" si="5"/>
        <v>66.160288361549803</v>
      </c>
      <c r="S66" s="1">
        <f t="shared" si="6"/>
        <v>66.160288361549803</v>
      </c>
      <c r="T66" s="1">
        <f t="shared" si="7"/>
        <v>93.521292726552048</v>
      </c>
      <c r="U66" s="1">
        <f t="shared" si="8"/>
        <v>93.521292726552034</v>
      </c>
      <c r="V66" s="1">
        <f t="shared" si="9"/>
        <v>239.69881842313242</v>
      </c>
      <c r="W66" s="1">
        <f t="shared" si="10"/>
        <v>239.69881842313242</v>
      </c>
      <c r="X66" s="1">
        <f t="shared" si="11"/>
        <v>38.34417393660766</v>
      </c>
      <c r="Y66" s="1">
        <f t="shared" si="12"/>
        <v>38.344173936607667</v>
      </c>
    </row>
    <row r="67" spans="1:25" x14ac:dyDescent="0.2">
      <c r="A67" s="1">
        <v>133000</v>
      </c>
      <c r="B67" s="1">
        <f t="shared" ref="B67:B130" si="13">AVERAGE(P67, R67, T67,V67, X67)</f>
        <v>97.381384425932907</v>
      </c>
      <c r="C67">
        <f t="shared" ref="C67:C130" si="14">STDEV(P67, R67, T67,V67, X67)</f>
        <v>91.899188384474158</v>
      </c>
      <c r="E67" s="3">
        <v>18.671305799999899</v>
      </c>
      <c r="F67" s="3">
        <v>18.671305799999899</v>
      </c>
      <c r="G67" s="3">
        <v>62.1024908999999</v>
      </c>
      <c r="H67" s="3">
        <v>62.1024908999999</v>
      </c>
      <c r="I67" s="3">
        <v>118.67958539999999</v>
      </c>
      <c r="J67" s="3">
        <v>118.67958539999999</v>
      </c>
      <c r="K67" s="3">
        <v>273.341043799999</v>
      </c>
      <c r="L67" s="3">
        <v>273.341043799999</v>
      </c>
      <c r="M67" s="3">
        <v>38.357951499999899</v>
      </c>
      <c r="N67" s="3">
        <v>38.357951499999899</v>
      </c>
      <c r="P67" s="1">
        <f t="shared" si="3"/>
        <v>27.279749420959895</v>
      </c>
      <c r="Q67" s="1">
        <f t="shared" si="4"/>
        <v>27.279749420959895</v>
      </c>
      <c r="R67" s="1">
        <f t="shared" si="5"/>
        <v>64.537169376929853</v>
      </c>
      <c r="S67" s="1">
        <f t="shared" si="6"/>
        <v>64.537169376929853</v>
      </c>
      <c r="T67" s="1">
        <f t="shared" si="7"/>
        <v>103.58460979593123</v>
      </c>
      <c r="U67" s="1">
        <f t="shared" si="8"/>
        <v>103.58460979593121</v>
      </c>
      <c r="V67" s="1">
        <f t="shared" si="9"/>
        <v>253.15570857387905</v>
      </c>
      <c r="W67" s="1">
        <f t="shared" si="10"/>
        <v>253.15570857387905</v>
      </c>
      <c r="X67" s="1">
        <f t="shared" si="11"/>
        <v>38.349684961964556</v>
      </c>
      <c r="Y67" s="1">
        <f t="shared" si="12"/>
        <v>38.349684961964556</v>
      </c>
    </row>
    <row r="68" spans="1:25" x14ac:dyDescent="0.2">
      <c r="A68">
        <v>135168</v>
      </c>
      <c r="B68" s="1">
        <f t="shared" si="13"/>
        <v>98.149910663559666</v>
      </c>
      <c r="C68">
        <f t="shared" si="14"/>
        <v>94.715350299548305</v>
      </c>
      <c r="E68" s="3">
        <v>18.964659000000001</v>
      </c>
      <c r="F68" s="3">
        <v>18.964659000000001</v>
      </c>
      <c r="G68" s="3">
        <v>65.810236200000006</v>
      </c>
      <c r="H68" s="3">
        <v>65.810236200000006</v>
      </c>
      <c r="I68" s="3">
        <v>107.258719799999</v>
      </c>
      <c r="J68" s="3">
        <v>107.258719799999</v>
      </c>
      <c r="K68" s="3">
        <v>266.11148600000001</v>
      </c>
      <c r="L68" s="3">
        <v>266.11148600000001</v>
      </c>
      <c r="M68" s="3">
        <v>38.368399099999898</v>
      </c>
      <c r="N68" s="3">
        <v>38.368399099999898</v>
      </c>
      <c r="P68" s="1">
        <f t="shared" ref="P68:P131" si="15">E68*0.4+P67*0.6</f>
        <v>23.953713252575938</v>
      </c>
      <c r="Q68" s="1">
        <f t="shared" ref="Q68:Q131" si="16">F68*0.4+Q67*0.6</f>
        <v>23.953713252575938</v>
      </c>
      <c r="R68" s="1">
        <f t="shared" ref="R68:R131" si="17">G68*0.4+R67*0.6</f>
        <v>65.046396106157914</v>
      </c>
      <c r="S68" s="1">
        <f t="shared" ref="S68:S131" si="18">H68*0.4+S67*0.6</f>
        <v>65.046396106157914</v>
      </c>
      <c r="T68" s="1">
        <f t="shared" ref="T68:T131" si="19">I68*0.4+T67*0.6</f>
        <v>105.05425379755835</v>
      </c>
      <c r="U68" s="1">
        <f t="shared" ref="U68:U131" si="20">J68*0.4+U67*0.6</f>
        <v>105.05425379755833</v>
      </c>
      <c r="V68" s="1">
        <f t="shared" ref="V68:V131" si="21">K68*0.4+V67*0.6</f>
        <v>258.33801954432744</v>
      </c>
      <c r="W68" s="1">
        <f t="shared" ref="W68:W131" si="22">L68*0.4+W67*0.6</f>
        <v>258.33801954432744</v>
      </c>
      <c r="X68" s="1">
        <f t="shared" ref="X68:X131" si="23">M68*0.4+X67*0.6</f>
        <v>38.357170617178696</v>
      </c>
      <c r="Y68" s="1">
        <f t="shared" ref="Y68:Y131" si="24">N68*0.4+Y67*0.6</f>
        <v>38.357170617178696</v>
      </c>
    </row>
    <row r="69" spans="1:25" x14ac:dyDescent="0.2">
      <c r="A69" s="1">
        <v>137000</v>
      </c>
      <c r="B69" s="1">
        <f t="shared" si="13"/>
        <v>99.850962486135714</v>
      </c>
      <c r="C69">
        <f t="shared" si="14"/>
        <v>99.032437057274393</v>
      </c>
      <c r="E69" s="3">
        <v>22.0842562999999</v>
      </c>
      <c r="F69" s="3">
        <v>22.0842562999999</v>
      </c>
      <c r="G69" s="3">
        <v>82.911245399999999</v>
      </c>
      <c r="H69" s="3">
        <v>82.911245399999999</v>
      </c>
      <c r="I69" s="3">
        <v>80.777044000000004</v>
      </c>
      <c r="J69" s="3">
        <v>80.777044000000004</v>
      </c>
      <c r="K69" s="3">
        <v>286.71919459999901</v>
      </c>
      <c r="L69" s="3">
        <v>286.71919459999901</v>
      </c>
      <c r="M69" s="3">
        <v>39.520960799999898</v>
      </c>
      <c r="N69" s="3">
        <v>39.520960799999898</v>
      </c>
      <c r="P69" s="1">
        <f t="shared" si="15"/>
        <v>23.205930471545521</v>
      </c>
      <c r="Q69" s="1">
        <f t="shared" si="16"/>
        <v>23.205930471545521</v>
      </c>
      <c r="R69" s="1">
        <f t="shared" si="17"/>
        <v>72.192335823694748</v>
      </c>
      <c r="S69" s="1">
        <f t="shared" si="18"/>
        <v>72.192335823694748</v>
      </c>
      <c r="T69" s="1">
        <f t="shared" si="19"/>
        <v>95.343369878535015</v>
      </c>
      <c r="U69" s="1">
        <f t="shared" si="20"/>
        <v>95.343369878534986</v>
      </c>
      <c r="V69" s="1">
        <f t="shared" si="21"/>
        <v>269.69048956659606</v>
      </c>
      <c r="W69" s="1">
        <f t="shared" si="22"/>
        <v>269.69048956659606</v>
      </c>
      <c r="X69" s="1">
        <f t="shared" si="23"/>
        <v>38.822686690307179</v>
      </c>
      <c r="Y69" s="1">
        <f t="shared" si="24"/>
        <v>38.822686690307179</v>
      </c>
    </row>
    <row r="70" spans="1:25" x14ac:dyDescent="0.2">
      <c r="A70">
        <v>139264</v>
      </c>
      <c r="B70" s="1">
        <f t="shared" si="13"/>
        <v>101.25530569168143</v>
      </c>
      <c r="C70">
        <f t="shared" si="14"/>
        <v>101.96728837528634</v>
      </c>
      <c r="E70" s="3">
        <v>19.554642300000001</v>
      </c>
      <c r="F70" s="3">
        <v>19.554642300000001</v>
      </c>
      <c r="G70" s="3">
        <v>82.403974700000006</v>
      </c>
      <c r="H70" s="3">
        <v>82.403974700000006</v>
      </c>
      <c r="I70" s="3">
        <v>82.257231500000003</v>
      </c>
      <c r="J70" s="3">
        <v>82.257231500000003</v>
      </c>
      <c r="K70" s="3">
        <v>288.0697629</v>
      </c>
      <c r="L70" s="3">
        <v>288.0697629</v>
      </c>
      <c r="M70" s="3">
        <v>44.523491100000001</v>
      </c>
      <c r="N70" s="3">
        <v>44.523491100000001</v>
      </c>
      <c r="P70" s="1">
        <f t="shared" si="15"/>
        <v>21.745415202927312</v>
      </c>
      <c r="Q70" s="1">
        <f t="shared" si="16"/>
        <v>21.745415202927312</v>
      </c>
      <c r="R70" s="1">
        <f t="shared" si="17"/>
        <v>76.276991374216863</v>
      </c>
      <c r="S70" s="1">
        <f t="shared" si="18"/>
        <v>76.276991374216863</v>
      </c>
      <c r="T70" s="1">
        <f t="shared" si="19"/>
        <v>90.108914527121016</v>
      </c>
      <c r="U70" s="1">
        <f t="shared" si="20"/>
        <v>90.108914527120987</v>
      </c>
      <c r="V70" s="1">
        <f t="shared" si="21"/>
        <v>277.04219889995761</v>
      </c>
      <c r="W70" s="1">
        <f t="shared" si="22"/>
        <v>277.04219889995761</v>
      </c>
      <c r="X70" s="1">
        <f t="shared" si="23"/>
        <v>41.103008454184305</v>
      </c>
      <c r="Y70" s="1">
        <f t="shared" si="24"/>
        <v>41.103008454184305</v>
      </c>
    </row>
    <row r="71" spans="1:25" x14ac:dyDescent="0.2">
      <c r="A71" s="1">
        <v>141000</v>
      </c>
      <c r="B71" s="1">
        <f t="shared" si="13"/>
        <v>96.001765735008831</v>
      </c>
      <c r="C71">
        <f t="shared" si="14"/>
        <v>93.286287599842737</v>
      </c>
      <c r="E71" s="3">
        <v>22.763890499999899</v>
      </c>
      <c r="F71" s="3">
        <v>22.763890499999899</v>
      </c>
      <c r="G71" s="3">
        <v>67.827882899999906</v>
      </c>
      <c r="H71" s="3">
        <v>67.827882899999906</v>
      </c>
      <c r="I71" s="3">
        <v>79.339744300000007</v>
      </c>
      <c r="J71" s="3">
        <v>79.339744300000007</v>
      </c>
      <c r="K71" s="3">
        <v>226.3434503</v>
      </c>
      <c r="L71" s="3">
        <v>226.3434503</v>
      </c>
      <c r="M71" s="3">
        <v>44.332310999999898</v>
      </c>
      <c r="N71" s="3">
        <v>44.332310999999898</v>
      </c>
      <c r="P71" s="1">
        <f t="shared" si="15"/>
        <v>22.152805321756347</v>
      </c>
      <c r="Q71" s="1">
        <f t="shared" si="16"/>
        <v>22.152805321756347</v>
      </c>
      <c r="R71" s="1">
        <f t="shared" si="17"/>
        <v>72.897347984530086</v>
      </c>
      <c r="S71" s="1">
        <f t="shared" si="18"/>
        <v>72.897347984530086</v>
      </c>
      <c r="T71" s="1">
        <f t="shared" si="19"/>
        <v>85.801246436272606</v>
      </c>
      <c r="U71" s="1">
        <f t="shared" si="20"/>
        <v>85.801246436272592</v>
      </c>
      <c r="V71" s="1">
        <f t="shared" si="21"/>
        <v>256.76269945997456</v>
      </c>
      <c r="W71" s="1">
        <f t="shared" si="22"/>
        <v>256.76269945997456</v>
      </c>
      <c r="X71" s="1">
        <f t="shared" si="23"/>
        <v>42.394729472510541</v>
      </c>
      <c r="Y71" s="1">
        <f t="shared" si="24"/>
        <v>42.394729472510541</v>
      </c>
    </row>
    <row r="72" spans="1:25" x14ac:dyDescent="0.2">
      <c r="A72">
        <v>143360</v>
      </c>
      <c r="B72" s="1">
        <f t="shared" si="13"/>
        <v>92.219306553005211</v>
      </c>
      <c r="C72">
        <f t="shared" si="14"/>
        <v>88.99963071702544</v>
      </c>
      <c r="E72" s="3">
        <v>21.908153800000001</v>
      </c>
      <c r="F72" s="3">
        <v>21.908153800000001</v>
      </c>
      <c r="G72" s="3">
        <v>68.988171999999906</v>
      </c>
      <c r="H72" s="3">
        <v>68.988171999999906</v>
      </c>
      <c r="I72" s="3">
        <v>77.805817500000003</v>
      </c>
      <c r="J72" s="3">
        <v>77.805817500000003</v>
      </c>
      <c r="K72" s="3">
        <v>228.41624829999901</v>
      </c>
      <c r="L72" s="3">
        <v>228.41624829999901</v>
      </c>
      <c r="M72" s="3">
        <v>35.609697300000001</v>
      </c>
      <c r="N72" s="3">
        <v>35.609697300000001</v>
      </c>
      <c r="P72" s="1">
        <f t="shared" si="15"/>
        <v>22.054944713053807</v>
      </c>
      <c r="Q72" s="1">
        <f t="shared" si="16"/>
        <v>22.054944713053807</v>
      </c>
      <c r="R72" s="1">
        <f t="shared" si="17"/>
        <v>71.333677590718011</v>
      </c>
      <c r="S72" s="1">
        <f t="shared" si="18"/>
        <v>71.333677590718011</v>
      </c>
      <c r="T72" s="1">
        <f t="shared" si="19"/>
        <v>82.60307486176356</v>
      </c>
      <c r="U72" s="1">
        <f t="shared" si="20"/>
        <v>82.60307486176356</v>
      </c>
      <c r="V72" s="1">
        <f t="shared" si="21"/>
        <v>245.42411899598434</v>
      </c>
      <c r="W72" s="1">
        <f t="shared" si="22"/>
        <v>245.42411899598434</v>
      </c>
      <c r="X72" s="1">
        <f t="shared" si="23"/>
        <v>39.680716603506326</v>
      </c>
      <c r="Y72" s="1">
        <f t="shared" si="24"/>
        <v>39.680716603506326</v>
      </c>
    </row>
    <row r="73" spans="1:25" x14ac:dyDescent="0.2">
      <c r="A73" s="1">
        <v>145000</v>
      </c>
      <c r="B73" s="1">
        <f t="shared" si="13"/>
        <v>90.610102187803037</v>
      </c>
      <c r="C73">
        <f t="shared" si="14"/>
        <v>88.487485104690265</v>
      </c>
      <c r="E73" s="3">
        <v>17.241419400000002</v>
      </c>
      <c r="F73" s="3">
        <v>17.241419400000002</v>
      </c>
      <c r="G73" s="3">
        <v>69.003896999999895</v>
      </c>
      <c r="H73" s="3">
        <v>69.003896999999895</v>
      </c>
      <c r="I73" s="3">
        <v>80.856852799999899</v>
      </c>
      <c r="J73" s="3">
        <v>80.856852799999899</v>
      </c>
      <c r="K73" s="3">
        <v>238.37148029999901</v>
      </c>
      <c r="L73" s="3">
        <v>238.37148029999901</v>
      </c>
      <c r="M73" s="3">
        <v>35.507828699999997</v>
      </c>
      <c r="N73" s="3">
        <v>35.507828699999997</v>
      </c>
      <c r="P73" s="1">
        <f t="shared" si="15"/>
        <v>20.129534587832286</v>
      </c>
      <c r="Q73" s="1">
        <f t="shared" si="16"/>
        <v>20.129534587832286</v>
      </c>
      <c r="R73" s="1">
        <f t="shared" si="17"/>
        <v>70.401765354430765</v>
      </c>
      <c r="S73" s="1">
        <f t="shared" si="18"/>
        <v>70.401765354430765</v>
      </c>
      <c r="T73" s="1">
        <f t="shared" si="19"/>
        <v>81.904586037058095</v>
      </c>
      <c r="U73" s="1">
        <f t="shared" si="20"/>
        <v>81.904586037058095</v>
      </c>
      <c r="V73" s="1">
        <f t="shared" si="21"/>
        <v>242.60306351759021</v>
      </c>
      <c r="W73" s="1">
        <f t="shared" si="22"/>
        <v>242.60306351759021</v>
      </c>
      <c r="X73" s="1">
        <f t="shared" si="23"/>
        <v>38.011561442103798</v>
      </c>
      <c r="Y73" s="1">
        <f t="shared" si="24"/>
        <v>38.011561442103798</v>
      </c>
    </row>
    <row r="74" spans="1:25" x14ac:dyDescent="0.2">
      <c r="A74">
        <v>147456</v>
      </c>
      <c r="B74" s="1">
        <f t="shared" si="13"/>
        <v>96.755493312681651</v>
      </c>
      <c r="C74">
        <f t="shared" si="14"/>
        <v>88.819526722481498</v>
      </c>
      <c r="E74" s="3">
        <v>23.030170300000002</v>
      </c>
      <c r="F74" s="3">
        <v>23.030170300000002</v>
      </c>
      <c r="G74" s="3">
        <v>73.699247200000002</v>
      </c>
      <c r="H74" s="3">
        <v>73.699247200000002</v>
      </c>
      <c r="I74" s="3">
        <v>141.859033699999</v>
      </c>
      <c r="J74" s="3">
        <v>141.859033699999</v>
      </c>
      <c r="K74" s="3">
        <v>248.22497199999901</v>
      </c>
      <c r="L74" s="3">
        <v>248.22497199999901</v>
      </c>
      <c r="M74" s="3">
        <v>43.054476799999897</v>
      </c>
      <c r="N74" s="3">
        <v>43.054476799999897</v>
      </c>
      <c r="P74" s="1">
        <f t="shared" si="15"/>
        <v>21.289788872699372</v>
      </c>
      <c r="Q74" s="1">
        <f t="shared" si="16"/>
        <v>21.289788872699372</v>
      </c>
      <c r="R74" s="1">
        <f t="shared" si="17"/>
        <v>71.720758092658457</v>
      </c>
      <c r="S74" s="1">
        <f t="shared" si="18"/>
        <v>71.720758092658457</v>
      </c>
      <c r="T74" s="1">
        <f t="shared" si="19"/>
        <v>105.88636510223446</v>
      </c>
      <c r="U74" s="1">
        <f t="shared" si="20"/>
        <v>105.88636510223446</v>
      </c>
      <c r="V74" s="1">
        <f t="shared" si="21"/>
        <v>244.85182691055374</v>
      </c>
      <c r="W74" s="1">
        <f t="shared" si="22"/>
        <v>244.85182691055374</v>
      </c>
      <c r="X74" s="1">
        <f t="shared" si="23"/>
        <v>40.028727585262232</v>
      </c>
      <c r="Y74" s="1">
        <f t="shared" si="24"/>
        <v>40.028727585262232</v>
      </c>
    </row>
    <row r="75" spans="1:25" x14ac:dyDescent="0.2">
      <c r="A75" s="1">
        <v>150000</v>
      </c>
      <c r="B75" s="1">
        <f t="shared" si="13"/>
        <v>102.11810333160888</v>
      </c>
      <c r="C75">
        <f t="shared" si="14"/>
        <v>91.446603550739312</v>
      </c>
      <c r="E75" s="3">
        <v>24.5249650999999</v>
      </c>
      <c r="F75" s="3">
        <v>24.5249650999999</v>
      </c>
      <c r="G75" s="3">
        <v>71.661200899999997</v>
      </c>
      <c r="H75" s="3">
        <v>71.661200899999997</v>
      </c>
      <c r="I75" s="3">
        <v>158.54561679999901</v>
      </c>
      <c r="J75" s="3">
        <v>158.54561679999901</v>
      </c>
      <c r="K75" s="3">
        <v>256.38052529999999</v>
      </c>
      <c r="L75" s="3">
        <v>256.38052529999999</v>
      </c>
      <c r="M75" s="3">
        <v>39.697783699999903</v>
      </c>
      <c r="N75" s="3">
        <v>39.697783699999903</v>
      </c>
      <c r="P75" s="1">
        <f t="shared" si="15"/>
        <v>22.583859363619585</v>
      </c>
      <c r="Q75" s="1">
        <f t="shared" si="16"/>
        <v>22.583859363619585</v>
      </c>
      <c r="R75" s="1">
        <f t="shared" si="17"/>
        <v>71.696935215595062</v>
      </c>
      <c r="S75" s="1">
        <f t="shared" si="18"/>
        <v>71.696935215595062</v>
      </c>
      <c r="T75" s="1">
        <f t="shared" si="19"/>
        <v>126.95006578134029</v>
      </c>
      <c r="U75" s="1">
        <f t="shared" si="20"/>
        <v>126.95006578134029</v>
      </c>
      <c r="V75" s="1">
        <f t="shared" si="21"/>
        <v>249.46330626633221</v>
      </c>
      <c r="W75" s="1">
        <f t="shared" si="22"/>
        <v>249.46330626633221</v>
      </c>
      <c r="X75" s="1">
        <f t="shared" si="23"/>
        <v>39.896350031157297</v>
      </c>
      <c r="Y75" s="1">
        <f t="shared" si="24"/>
        <v>39.896350031157297</v>
      </c>
    </row>
    <row r="76" spans="1:25" x14ac:dyDescent="0.2">
      <c r="A76">
        <v>151552</v>
      </c>
      <c r="B76" s="1">
        <f t="shared" si="13"/>
        <v>111.65046731896533</v>
      </c>
      <c r="C76">
        <f t="shared" si="14"/>
        <v>96.264826179457913</v>
      </c>
      <c r="E76" s="3">
        <v>46.0484936</v>
      </c>
      <c r="F76" s="3">
        <v>46.0484936</v>
      </c>
      <c r="G76" s="3">
        <v>89.448010699999898</v>
      </c>
      <c r="H76" s="3">
        <v>89.448010699999898</v>
      </c>
      <c r="I76" s="3">
        <v>174.7365963</v>
      </c>
      <c r="J76" s="3">
        <v>174.7365963</v>
      </c>
      <c r="K76" s="3">
        <v>284.33664820000001</v>
      </c>
      <c r="L76" s="3">
        <v>284.33664820000001</v>
      </c>
      <c r="M76" s="3">
        <v>35.175317700000001</v>
      </c>
      <c r="N76" s="3">
        <v>35.175317700000001</v>
      </c>
      <c r="P76" s="1">
        <f t="shared" si="15"/>
        <v>31.969713058171749</v>
      </c>
      <c r="Q76" s="1">
        <f t="shared" si="16"/>
        <v>31.969713058171749</v>
      </c>
      <c r="R76" s="1">
        <f t="shared" si="17"/>
        <v>78.797365409356985</v>
      </c>
      <c r="S76" s="1">
        <f t="shared" si="18"/>
        <v>78.797365409356985</v>
      </c>
      <c r="T76" s="1">
        <f t="shared" si="19"/>
        <v>146.06467798880416</v>
      </c>
      <c r="U76" s="1">
        <f t="shared" si="20"/>
        <v>146.06467798880416</v>
      </c>
      <c r="V76" s="1">
        <f t="shared" si="21"/>
        <v>263.41264303979938</v>
      </c>
      <c r="W76" s="1">
        <f t="shared" si="22"/>
        <v>263.41264303979938</v>
      </c>
      <c r="X76" s="1">
        <f t="shared" si="23"/>
        <v>38.007937098694377</v>
      </c>
      <c r="Y76" s="1">
        <f t="shared" si="24"/>
        <v>38.007937098694377</v>
      </c>
    </row>
    <row r="77" spans="1:25" x14ac:dyDescent="0.2">
      <c r="A77" s="1">
        <v>154000</v>
      </c>
      <c r="B77" s="1">
        <f t="shared" si="13"/>
        <v>118.3522527673791</v>
      </c>
      <c r="C77">
        <f t="shared" si="14"/>
        <v>100.89593994836021</v>
      </c>
      <c r="E77" s="3">
        <v>44.8382559</v>
      </c>
      <c r="F77" s="3">
        <v>44.8382559</v>
      </c>
      <c r="G77" s="3">
        <v>82.545161899999997</v>
      </c>
      <c r="H77" s="3">
        <v>82.545161899999997</v>
      </c>
      <c r="I77" s="3">
        <v>182.37013590000001</v>
      </c>
      <c r="J77" s="3">
        <v>182.37013590000001</v>
      </c>
      <c r="K77" s="3">
        <v>292.46301759999898</v>
      </c>
      <c r="L77" s="3">
        <v>292.46301759999898</v>
      </c>
      <c r="M77" s="3">
        <v>39.808083400000001</v>
      </c>
      <c r="N77" s="3">
        <v>39.808083400000001</v>
      </c>
      <c r="P77" s="1">
        <f t="shared" si="15"/>
        <v>37.117130194903055</v>
      </c>
      <c r="Q77" s="1">
        <f t="shared" si="16"/>
        <v>37.117130194903055</v>
      </c>
      <c r="R77" s="1">
        <f t="shared" si="17"/>
        <v>80.29648400561419</v>
      </c>
      <c r="S77" s="1">
        <f t="shared" si="18"/>
        <v>80.29648400561419</v>
      </c>
      <c r="T77" s="1">
        <f t="shared" si="19"/>
        <v>160.58686115328248</v>
      </c>
      <c r="U77" s="1">
        <f t="shared" si="20"/>
        <v>160.58686115328248</v>
      </c>
      <c r="V77" s="1">
        <f t="shared" si="21"/>
        <v>275.03279286387919</v>
      </c>
      <c r="W77" s="1">
        <f t="shared" si="22"/>
        <v>275.03279286387919</v>
      </c>
      <c r="X77" s="1">
        <f t="shared" si="23"/>
        <v>38.727995619216628</v>
      </c>
      <c r="Y77" s="1">
        <f t="shared" si="24"/>
        <v>38.727995619216628</v>
      </c>
    </row>
    <row r="78" spans="1:25" x14ac:dyDescent="0.2">
      <c r="A78">
        <v>155648</v>
      </c>
      <c r="B78" s="1">
        <f t="shared" si="13"/>
        <v>118.07867527642739</v>
      </c>
      <c r="C78">
        <f t="shared" si="14"/>
        <v>103.05180063897761</v>
      </c>
      <c r="E78" s="3">
        <v>45.458300699999903</v>
      </c>
      <c r="F78" s="3">
        <v>45.458300699999903</v>
      </c>
      <c r="G78" s="3">
        <v>40.897534100000001</v>
      </c>
      <c r="H78" s="3">
        <v>40.897534100000001</v>
      </c>
      <c r="I78" s="3">
        <v>184.78947210000001</v>
      </c>
      <c r="J78" s="3">
        <v>184.78947210000001</v>
      </c>
      <c r="K78" s="3">
        <v>275.81748359999898</v>
      </c>
      <c r="L78" s="3">
        <v>275.81748359999898</v>
      </c>
      <c r="M78" s="3">
        <v>41.378754700000002</v>
      </c>
      <c r="N78" s="3">
        <v>41.378754700000002</v>
      </c>
      <c r="P78" s="1">
        <f t="shared" si="15"/>
        <v>40.453598396941793</v>
      </c>
      <c r="Q78" s="1">
        <f t="shared" si="16"/>
        <v>40.453598396941793</v>
      </c>
      <c r="R78" s="1">
        <f t="shared" si="17"/>
        <v>64.536904043368509</v>
      </c>
      <c r="S78" s="1">
        <f t="shared" si="18"/>
        <v>64.536904043368509</v>
      </c>
      <c r="T78" s="1">
        <f t="shared" si="19"/>
        <v>170.26790553196949</v>
      </c>
      <c r="U78" s="1">
        <f t="shared" si="20"/>
        <v>170.26790553196949</v>
      </c>
      <c r="V78" s="1">
        <f t="shared" si="21"/>
        <v>275.34666915832713</v>
      </c>
      <c r="W78" s="1">
        <f t="shared" si="22"/>
        <v>275.34666915832713</v>
      </c>
      <c r="X78" s="1">
        <f t="shared" si="23"/>
        <v>39.788299251529978</v>
      </c>
      <c r="Y78" s="1">
        <f t="shared" si="24"/>
        <v>39.788299251529978</v>
      </c>
    </row>
    <row r="79" spans="1:25" x14ac:dyDescent="0.2">
      <c r="A79" s="1">
        <v>158000</v>
      </c>
      <c r="B79" s="1">
        <f t="shared" si="13"/>
        <v>118.07361635785632</v>
      </c>
      <c r="C79">
        <f t="shared" si="14"/>
        <v>104.97037451089854</v>
      </c>
      <c r="E79" s="3">
        <v>43.639135699999898</v>
      </c>
      <c r="F79" s="3">
        <v>43.639135699999898</v>
      </c>
      <c r="G79" s="3">
        <v>41.869026499999997</v>
      </c>
      <c r="H79" s="3">
        <v>41.869026499999997</v>
      </c>
      <c r="I79" s="3">
        <v>191.82306059999999</v>
      </c>
      <c r="J79" s="3">
        <v>191.82306059999999</v>
      </c>
      <c r="K79" s="3">
        <v>273.38730209999898</v>
      </c>
      <c r="L79" s="3">
        <v>273.38730209999898</v>
      </c>
      <c r="M79" s="3">
        <v>39.611615</v>
      </c>
      <c r="N79" s="3">
        <v>39.611615</v>
      </c>
      <c r="P79" s="1">
        <f t="shared" si="15"/>
        <v>41.727813318165033</v>
      </c>
      <c r="Q79" s="1">
        <f t="shared" si="16"/>
        <v>41.727813318165033</v>
      </c>
      <c r="R79" s="1">
        <f t="shared" si="17"/>
        <v>55.469753026021095</v>
      </c>
      <c r="S79" s="1">
        <f t="shared" si="18"/>
        <v>55.469753026021095</v>
      </c>
      <c r="T79" s="1">
        <f t="shared" si="19"/>
        <v>178.88996755918168</v>
      </c>
      <c r="U79" s="1">
        <f t="shared" si="20"/>
        <v>178.88996755918168</v>
      </c>
      <c r="V79" s="1">
        <f t="shared" si="21"/>
        <v>274.56292233499585</v>
      </c>
      <c r="W79" s="1">
        <f t="shared" si="22"/>
        <v>274.56292233499585</v>
      </c>
      <c r="X79" s="1">
        <f t="shared" si="23"/>
        <v>39.717625550917987</v>
      </c>
      <c r="Y79" s="1">
        <f t="shared" si="24"/>
        <v>39.717625550917987</v>
      </c>
    </row>
    <row r="80" spans="1:25" x14ac:dyDescent="0.2">
      <c r="A80">
        <v>159744</v>
      </c>
      <c r="B80" s="1">
        <f t="shared" si="13"/>
        <v>118.74423386271378</v>
      </c>
      <c r="C80">
        <f t="shared" si="14"/>
        <v>107.25685096358234</v>
      </c>
      <c r="E80" s="3">
        <v>42.502659600000001</v>
      </c>
      <c r="F80" s="3">
        <v>42.502659600000001</v>
      </c>
      <c r="G80" s="3">
        <v>41.484235699999999</v>
      </c>
      <c r="H80" s="3">
        <v>41.484235699999999</v>
      </c>
      <c r="I80" s="3">
        <v>200.9319883</v>
      </c>
      <c r="J80" s="3">
        <v>200.9319883</v>
      </c>
      <c r="K80" s="3">
        <v>274.99050149999999</v>
      </c>
      <c r="L80" s="3">
        <v>274.99050149999999</v>
      </c>
      <c r="M80" s="3">
        <v>38.841415499999897</v>
      </c>
      <c r="N80" s="3">
        <v>38.841415499999897</v>
      </c>
      <c r="P80" s="1">
        <f t="shared" si="15"/>
        <v>42.037751830899019</v>
      </c>
      <c r="Q80" s="1">
        <f t="shared" si="16"/>
        <v>42.037751830899019</v>
      </c>
      <c r="R80" s="1">
        <f t="shared" si="17"/>
        <v>49.875546095612656</v>
      </c>
      <c r="S80" s="1">
        <f t="shared" si="18"/>
        <v>49.875546095612656</v>
      </c>
      <c r="T80" s="1">
        <f t="shared" si="19"/>
        <v>187.70677585550902</v>
      </c>
      <c r="U80" s="1">
        <f t="shared" si="20"/>
        <v>187.70677585550902</v>
      </c>
      <c r="V80" s="1">
        <f t="shared" si="21"/>
        <v>274.73395400099753</v>
      </c>
      <c r="W80" s="1">
        <f t="shared" si="22"/>
        <v>274.73395400099753</v>
      </c>
      <c r="X80" s="1">
        <f t="shared" si="23"/>
        <v>39.367141530550754</v>
      </c>
      <c r="Y80" s="1">
        <f t="shared" si="24"/>
        <v>39.367141530550754</v>
      </c>
    </row>
    <row r="81" spans="1:25" x14ac:dyDescent="0.2">
      <c r="A81" s="1">
        <v>162000</v>
      </c>
      <c r="B81" s="1">
        <f t="shared" si="13"/>
        <v>118.74140011762827</v>
      </c>
      <c r="C81">
        <f t="shared" si="14"/>
        <v>107.69860495748024</v>
      </c>
      <c r="E81" s="3">
        <v>41.827709900000002</v>
      </c>
      <c r="F81" s="3">
        <v>41.827709900000002</v>
      </c>
      <c r="G81" s="3">
        <v>46.069404499999898</v>
      </c>
      <c r="H81" s="3">
        <v>46.069404499999898</v>
      </c>
      <c r="I81" s="3">
        <v>195.0440006</v>
      </c>
      <c r="J81" s="3">
        <v>195.0440006</v>
      </c>
      <c r="K81" s="3">
        <v>272.22321240000002</v>
      </c>
      <c r="L81" s="3">
        <v>272.22321240000002</v>
      </c>
      <c r="M81" s="3">
        <v>38.5214201</v>
      </c>
      <c r="N81" s="3">
        <v>38.5214201</v>
      </c>
      <c r="P81" s="1">
        <f t="shared" si="15"/>
        <v>41.953735058539415</v>
      </c>
      <c r="Q81" s="1">
        <f t="shared" si="16"/>
        <v>41.953735058539415</v>
      </c>
      <c r="R81" s="1">
        <f t="shared" si="17"/>
        <v>48.353089457367552</v>
      </c>
      <c r="S81" s="1">
        <f t="shared" si="18"/>
        <v>48.353089457367552</v>
      </c>
      <c r="T81" s="1">
        <f t="shared" si="19"/>
        <v>190.6416657533054</v>
      </c>
      <c r="U81" s="1">
        <f t="shared" si="20"/>
        <v>190.6416657533054</v>
      </c>
      <c r="V81" s="1">
        <f t="shared" si="21"/>
        <v>273.72965736059854</v>
      </c>
      <c r="W81" s="1">
        <f t="shared" si="22"/>
        <v>273.72965736059854</v>
      </c>
      <c r="X81" s="1">
        <f t="shared" si="23"/>
        <v>39.028852958330454</v>
      </c>
      <c r="Y81" s="1">
        <f t="shared" si="24"/>
        <v>39.028852958330454</v>
      </c>
    </row>
    <row r="82" spans="1:25" x14ac:dyDescent="0.2">
      <c r="A82">
        <v>163840</v>
      </c>
      <c r="B82" s="1">
        <f t="shared" si="13"/>
        <v>120.07043783857686</v>
      </c>
      <c r="C82">
        <f t="shared" si="14"/>
        <v>110.42876406555851</v>
      </c>
      <c r="E82" s="3">
        <v>40.585099200000002</v>
      </c>
      <c r="F82" s="3">
        <v>40.585099200000002</v>
      </c>
      <c r="G82" s="3">
        <v>46.5407595</v>
      </c>
      <c r="H82" s="3">
        <v>46.5407595</v>
      </c>
      <c r="I82" s="3">
        <v>200.37630160000001</v>
      </c>
      <c r="J82" s="3">
        <v>200.37630160000001</v>
      </c>
      <c r="K82" s="3">
        <v>285.69624869999899</v>
      </c>
      <c r="L82" s="3">
        <v>285.69624869999899</v>
      </c>
      <c r="M82" s="3">
        <v>37.121563099999896</v>
      </c>
      <c r="N82" s="3">
        <v>37.121563099999896</v>
      </c>
      <c r="P82" s="1">
        <f t="shared" si="15"/>
        <v>41.40628071512365</v>
      </c>
      <c r="Q82" s="1">
        <f t="shared" si="16"/>
        <v>41.40628071512365</v>
      </c>
      <c r="R82" s="1">
        <f t="shared" si="17"/>
        <v>47.628157474420533</v>
      </c>
      <c r="S82" s="1">
        <f t="shared" si="18"/>
        <v>47.628157474420533</v>
      </c>
      <c r="T82" s="1">
        <f t="shared" si="19"/>
        <v>194.53552009198324</v>
      </c>
      <c r="U82" s="1">
        <f t="shared" si="20"/>
        <v>194.53552009198324</v>
      </c>
      <c r="V82" s="1">
        <f t="shared" si="21"/>
        <v>278.51629389635872</v>
      </c>
      <c r="W82" s="1">
        <f t="shared" si="22"/>
        <v>278.51629389635872</v>
      </c>
      <c r="X82" s="1">
        <f t="shared" si="23"/>
        <v>38.265937014998229</v>
      </c>
      <c r="Y82" s="1">
        <f t="shared" si="24"/>
        <v>38.265937014998229</v>
      </c>
    </row>
    <row r="83" spans="1:25" x14ac:dyDescent="0.2">
      <c r="A83" s="1">
        <v>166000</v>
      </c>
      <c r="B83" s="1">
        <f t="shared" si="13"/>
        <v>127.60724634314587</v>
      </c>
      <c r="C83">
        <f t="shared" si="14"/>
        <v>110.89094002591848</v>
      </c>
      <c r="E83" s="3">
        <v>40.664724199999903</v>
      </c>
      <c r="F83" s="3">
        <v>40.664724199999903</v>
      </c>
      <c r="G83" s="3">
        <v>108.345188499999</v>
      </c>
      <c r="H83" s="3">
        <v>108.345188499999</v>
      </c>
      <c r="I83" s="3">
        <v>214.40087539999899</v>
      </c>
      <c r="J83" s="3">
        <v>214.40087539999899</v>
      </c>
      <c r="K83" s="3">
        <v>295.286542599999</v>
      </c>
      <c r="L83" s="3">
        <v>295.286542599999</v>
      </c>
      <c r="M83" s="3">
        <v>35.864964799999903</v>
      </c>
      <c r="N83" s="3">
        <v>35.864964799999903</v>
      </c>
      <c r="P83" s="1">
        <f t="shared" si="15"/>
        <v>41.109658109074147</v>
      </c>
      <c r="Q83" s="1">
        <f t="shared" si="16"/>
        <v>41.109658109074147</v>
      </c>
      <c r="R83" s="1">
        <f t="shared" si="17"/>
        <v>71.914969884651924</v>
      </c>
      <c r="S83" s="1">
        <f t="shared" si="18"/>
        <v>71.914969884651924</v>
      </c>
      <c r="T83" s="1">
        <f t="shared" si="19"/>
        <v>202.48166221518954</v>
      </c>
      <c r="U83" s="1">
        <f t="shared" si="20"/>
        <v>202.48166221518954</v>
      </c>
      <c r="V83" s="1">
        <f t="shared" si="21"/>
        <v>285.22439337781481</v>
      </c>
      <c r="W83" s="1">
        <f t="shared" si="22"/>
        <v>285.22439337781481</v>
      </c>
      <c r="X83" s="1">
        <f t="shared" si="23"/>
        <v>37.305548128998893</v>
      </c>
      <c r="Y83" s="1">
        <f t="shared" si="24"/>
        <v>37.305548128998893</v>
      </c>
    </row>
    <row r="84" spans="1:25" x14ac:dyDescent="0.2">
      <c r="A84">
        <v>167936</v>
      </c>
      <c r="B84" s="1">
        <f t="shared" si="13"/>
        <v>129.83115098188753</v>
      </c>
      <c r="C84">
        <f t="shared" si="14"/>
        <v>111.67039594978337</v>
      </c>
      <c r="E84" s="3">
        <v>41.868983800000002</v>
      </c>
      <c r="F84" s="3">
        <v>41.868983800000002</v>
      </c>
      <c r="G84" s="3">
        <v>100.8930301</v>
      </c>
      <c r="H84" s="3">
        <v>100.8930301</v>
      </c>
      <c r="I84" s="3">
        <v>173.7164626</v>
      </c>
      <c r="J84" s="3">
        <v>173.7164626</v>
      </c>
      <c r="K84" s="3">
        <v>312.15070550000002</v>
      </c>
      <c r="L84" s="3">
        <v>312.15070550000002</v>
      </c>
      <c r="M84" s="3">
        <v>37.205857700000003</v>
      </c>
      <c r="N84" s="3">
        <v>37.205857700000003</v>
      </c>
      <c r="P84" s="1">
        <f t="shared" si="15"/>
        <v>41.413388385444492</v>
      </c>
      <c r="Q84" s="1">
        <f t="shared" si="16"/>
        <v>41.413388385444492</v>
      </c>
      <c r="R84" s="1">
        <f t="shared" si="17"/>
        <v>83.506193970791159</v>
      </c>
      <c r="S84" s="1">
        <f t="shared" si="18"/>
        <v>83.506193970791159</v>
      </c>
      <c r="T84" s="1">
        <f t="shared" si="19"/>
        <v>190.97558236911374</v>
      </c>
      <c r="U84" s="1">
        <f t="shared" si="20"/>
        <v>190.97558236911374</v>
      </c>
      <c r="V84" s="1">
        <f t="shared" si="21"/>
        <v>295.99491822668887</v>
      </c>
      <c r="W84" s="1">
        <f t="shared" si="22"/>
        <v>295.99491822668887</v>
      </c>
      <c r="X84" s="1">
        <f t="shared" si="23"/>
        <v>37.265671957399334</v>
      </c>
      <c r="Y84" s="1">
        <f t="shared" si="24"/>
        <v>37.265671957399334</v>
      </c>
    </row>
    <row r="85" spans="1:25" x14ac:dyDescent="0.2">
      <c r="A85" s="1">
        <v>170000</v>
      </c>
      <c r="B85" s="1">
        <f t="shared" si="13"/>
        <v>112.84759444513243</v>
      </c>
      <c r="C85">
        <f t="shared" si="14"/>
        <v>82.79310367863242</v>
      </c>
      <c r="E85" s="3">
        <v>42.0161473</v>
      </c>
      <c r="F85" s="3">
        <v>42.0161473</v>
      </c>
      <c r="G85" s="3">
        <v>91.884863199999899</v>
      </c>
      <c r="H85" s="3">
        <v>91.884863199999899</v>
      </c>
      <c r="I85" s="3">
        <v>142.33513110000001</v>
      </c>
      <c r="J85" s="3">
        <v>142.33513110000001</v>
      </c>
      <c r="K85" s="3">
        <v>120.05854939999899</v>
      </c>
      <c r="L85" s="3">
        <v>120.05854939999899</v>
      </c>
      <c r="M85" s="3">
        <v>40.566607199999901</v>
      </c>
      <c r="N85" s="3">
        <v>40.566607199999901</v>
      </c>
      <c r="P85" s="1">
        <f t="shared" si="15"/>
        <v>41.654491951266692</v>
      </c>
      <c r="Q85" s="1">
        <f t="shared" si="16"/>
        <v>41.654491951266692</v>
      </c>
      <c r="R85" s="1">
        <f t="shared" si="17"/>
        <v>86.857661662474655</v>
      </c>
      <c r="S85" s="1">
        <f t="shared" si="18"/>
        <v>86.857661662474655</v>
      </c>
      <c r="T85" s="1">
        <f t="shared" si="19"/>
        <v>171.51940186146825</v>
      </c>
      <c r="U85" s="1">
        <f t="shared" si="20"/>
        <v>171.51940186146825</v>
      </c>
      <c r="V85" s="1">
        <f t="shared" si="21"/>
        <v>225.62037069601291</v>
      </c>
      <c r="W85" s="1">
        <f t="shared" si="22"/>
        <v>225.62037069601291</v>
      </c>
      <c r="X85" s="1">
        <f t="shared" si="23"/>
        <v>38.586046054439564</v>
      </c>
      <c r="Y85" s="1">
        <f t="shared" si="24"/>
        <v>38.586046054439564</v>
      </c>
    </row>
    <row r="86" spans="1:25" x14ac:dyDescent="0.2">
      <c r="A86">
        <v>172032</v>
      </c>
      <c r="B86" s="1">
        <f t="shared" si="13"/>
        <v>99.174117883079347</v>
      </c>
      <c r="C86">
        <f t="shared" si="14"/>
        <v>61.245559522979256</v>
      </c>
      <c r="E86" s="3">
        <v>42.1523526</v>
      </c>
      <c r="F86" s="3">
        <v>42.1523526</v>
      </c>
      <c r="G86" s="3">
        <v>95.518995000000004</v>
      </c>
      <c r="H86" s="3">
        <v>95.518995000000004</v>
      </c>
      <c r="I86" s="3">
        <v>126.736680599999</v>
      </c>
      <c r="J86" s="3">
        <v>126.736680599999</v>
      </c>
      <c r="K86" s="3">
        <v>88.195051999999905</v>
      </c>
      <c r="L86" s="3">
        <v>88.195051999999905</v>
      </c>
      <c r="M86" s="3">
        <v>40.716434999999997</v>
      </c>
      <c r="N86" s="3">
        <v>40.716434999999997</v>
      </c>
      <c r="P86" s="1">
        <f t="shared" si="15"/>
        <v>41.853636210760016</v>
      </c>
      <c r="Q86" s="1">
        <f t="shared" si="16"/>
        <v>41.853636210760016</v>
      </c>
      <c r="R86" s="1">
        <f t="shared" si="17"/>
        <v>90.322194997484786</v>
      </c>
      <c r="S86" s="1">
        <f t="shared" si="18"/>
        <v>90.322194997484786</v>
      </c>
      <c r="T86" s="1">
        <f t="shared" si="19"/>
        <v>153.60631335688055</v>
      </c>
      <c r="U86" s="1">
        <f t="shared" si="20"/>
        <v>153.60631335688055</v>
      </c>
      <c r="V86" s="1">
        <f t="shared" si="21"/>
        <v>170.65024321760768</v>
      </c>
      <c r="W86" s="1">
        <f t="shared" si="22"/>
        <v>170.65024321760768</v>
      </c>
      <c r="X86" s="1">
        <f t="shared" si="23"/>
        <v>39.438201632663734</v>
      </c>
      <c r="Y86" s="1">
        <f t="shared" si="24"/>
        <v>39.438201632663734</v>
      </c>
    </row>
    <row r="87" spans="1:25" x14ac:dyDescent="0.2">
      <c r="A87" s="1">
        <v>174000</v>
      </c>
      <c r="B87" s="1">
        <f t="shared" si="13"/>
        <v>89.939371057847595</v>
      </c>
      <c r="C87">
        <f t="shared" si="14"/>
        <v>51.105311082382102</v>
      </c>
      <c r="E87" s="3">
        <v>41.968983099999903</v>
      </c>
      <c r="F87" s="3">
        <v>41.968983099999903</v>
      </c>
      <c r="G87" s="3">
        <v>75.141236399999897</v>
      </c>
      <c r="H87" s="3">
        <v>75.141236399999897</v>
      </c>
      <c r="I87" s="3">
        <v>135.2520183</v>
      </c>
      <c r="J87" s="3">
        <v>135.2520183</v>
      </c>
      <c r="K87" s="3">
        <v>89.761684200000005</v>
      </c>
      <c r="L87" s="3">
        <v>89.761684200000005</v>
      </c>
      <c r="M87" s="3">
        <v>38.312332099999999</v>
      </c>
      <c r="N87" s="3">
        <v>38.312332099999999</v>
      </c>
      <c r="P87" s="1">
        <f t="shared" si="15"/>
        <v>41.899774966455965</v>
      </c>
      <c r="Q87" s="1">
        <f t="shared" si="16"/>
        <v>41.899774966455965</v>
      </c>
      <c r="R87" s="1">
        <f t="shared" si="17"/>
        <v>84.249811558490833</v>
      </c>
      <c r="S87" s="1">
        <f t="shared" si="18"/>
        <v>84.249811558490833</v>
      </c>
      <c r="T87" s="1">
        <f t="shared" si="19"/>
        <v>146.26459533412833</v>
      </c>
      <c r="U87" s="1">
        <f t="shared" si="20"/>
        <v>146.26459533412833</v>
      </c>
      <c r="V87" s="1">
        <f t="shared" si="21"/>
        <v>138.29481961056462</v>
      </c>
      <c r="W87" s="1">
        <f t="shared" si="22"/>
        <v>138.29481961056462</v>
      </c>
      <c r="X87" s="1">
        <f t="shared" si="23"/>
        <v>38.987853819598243</v>
      </c>
      <c r="Y87" s="1">
        <f t="shared" si="24"/>
        <v>38.987853819598243</v>
      </c>
    </row>
    <row r="88" spans="1:25" x14ac:dyDescent="0.2">
      <c r="A88">
        <v>176128</v>
      </c>
      <c r="B88" s="1">
        <f t="shared" si="13"/>
        <v>86.098903058708544</v>
      </c>
      <c r="C88">
        <f t="shared" si="14"/>
        <v>47.602589433796759</v>
      </c>
      <c r="E88" s="3">
        <v>42.0334395</v>
      </c>
      <c r="F88" s="3">
        <v>42.0334395</v>
      </c>
      <c r="G88" s="3">
        <v>84.046051599999899</v>
      </c>
      <c r="H88" s="3">
        <v>84.046051599999899</v>
      </c>
      <c r="I88" s="3">
        <v>148.71832240000001</v>
      </c>
      <c r="J88" s="3">
        <v>148.71832240000001</v>
      </c>
      <c r="K88" s="3">
        <v>89.882719799999904</v>
      </c>
      <c r="L88" s="3">
        <v>89.882719799999904</v>
      </c>
      <c r="M88" s="3">
        <v>37.010472</v>
      </c>
      <c r="N88" s="3">
        <v>37.010472</v>
      </c>
      <c r="P88" s="1">
        <f t="shared" si="15"/>
        <v>41.953240779873582</v>
      </c>
      <c r="Q88" s="1">
        <f t="shared" si="16"/>
        <v>41.953240779873582</v>
      </c>
      <c r="R88" s="1">
        <f t="shared" si="17"/>
        <v>84.16830757509446</v>
      </c>
      <c r="S88" s="1">
        <f t="shared" si="18"/>
        <v>84.16830757509446</v>
      </c>
      <c r="T88" s="1">
        <f t="shared" si="19"/>
        <v>147.24608616047701</v>
      </c>
      <c r="U88" s="1">
        <f t="shared" si="20"/>
        <v>147.24608616047701</v>
      </c>
      <c r="V88" s="1">
        <f t="shared" si="21"/>
        <v>118.92997968633873</v>
      </c>
      <c r="W88" s="1">
        <f t="shared" si="22"/>
        <v>118.92997968633873</v>
      </c>
      <c r="X88" s="1">
        <f t="shared" si="23"/>
        <v>38.196901091758946</v>
      </c>
      <c r="Y88" s="1">
        <f t="shared" si="24"/>
        <v>38.196901091758946</v>
      </c>
    </row>
    <row r="89" spans="1:25" x14ac:dyDescent="0.2">
      <c r="A89" s="1">
        <v>178000</v>
      </c>
      <c r="B89" s="1">
        <f t="shared" si="13"/>
        <v>85.749484755225112</v>
      </c>
      <c r="C89">
        <f t="shared" si="14"/>
        <v>49.417954692802049</v>
      </c>
      <c r="E89" s="3">
        <v>41.970628699999999</v>
      </c>
      <c r="F89" s="3">
        <v>41.970628699999999</v>
      </c>
      <c r="G89" s="3">
        <v>84.310949199999996</v>
      </c>
      <c r="H89" s="3">
        <v>84.310949199999996</v>
      </c>
      <c r="I89" s="3">
        <v>170.89448569999999</v>
      </c>
      <c r="J89" s="3">
        <v>170.89448569999999</v>
      </c>
      <c r="K89" s="3">
        <v>92.051768100000004</v>
      </c>
      <c r="L89" s="3">
        <v>92.051768100000004</v>
      </c>
      <c r="M89" s="3">
        <v>36.898954799999899</v>
      </c>
      <c r="N89" s="3">
        <v>36.898954799999899</v>
      </c>
      <c r="P89" s="1">
        <f t="shared" si="15"/>
        <v>41.960195947924149</v>
      </c>
      <c r="Q89" s="1">
        <f t="shared" si="16"/>
        <v>41.960195947924149</v>
      </c>
      <c r="R89" s="1">
        <f t="shared" si="17"/>
        <v>84.225364225056666</v>
      </c>
      <c r="S89" s="1">
        <f t="shared" si="18"/>
        <v>84.225364225056666</v>
      </c>
      <c r="T89" s="1">
        <f t="shared" si="19"/>
        <v>156.7054459762862</v>
      </c>
      <c r="U89" s="1">
        <f t="shared" si="20"/>
        <v>156.7054459762862</v>
      </c>
      <c r="V89" s="1">
        <f t="shared" si="21"/>
        <v>108.17869505180323</v>
      </c>
      <c r="W89" s="1">
        <f t="shared" si="22"/>
        <v>108.17869505180323</v>
      </c>
      <c r="X89" s="1">
        <f t="shared" si="23"/>
        <v>37.677722575055327</v>
      </c>
      <c r="Y89" s="1">
        <f t="shared" si="24"/>
        <v>37.677722575055327</v>
      </c>
    </row>
    <row r="90" spans="1:25" x14ac:dyDescent="0.2">
      <c r="A90">
        <v>180224</v>
      </c>
      <c r="B90" s="1">
        <f t="shared" si="13"/>
        <v>86.163294517135057</v>
      </c>
      <c r="C90">
        <f t="shared" si="14"/>
        <v>51.524436759762182</v>
      </c>
      <c r="E90" s="3">
        <v>41.983204800000003</v>
      </c>
      <c r="F90" s="3">
        <v>41.983204800000003</v>
      </c>
      <c r="G90" s="3">
        <v>88.396081699999996</v>
      </c>
      <c r="H90" s="3">
        <v>88.396081699999996</v>
      </c>
      <c r="I90" s="3">
        <v>175.2088138</v>
      </c>
      <c r="J90" s="3">
        <v>175.2088138</v>
      </c>
      <c r="K90" s="3">
        <v>90.942896099999899</v>
      </c>
      <c r="L90" s="3">
        <v>90.942896099999899</v>
      </c>
      <c r="M90" s="3">
        <v>37.389049399999998</v>
      </c>
      <c r="N90" s="3">
        <v>37.389049399999998</v>
      </c>
      <c r="P90" s="1">
        <f t="shared" si="15"/>
        <v>41.96939948875449</v>
      </c>
      <c r="Q90" s="1">
        <f t="shared" si="16"/>
        <v>41.96939948875449</v>
      </c>
      <c r="R90" s="1">
        <f t="shared" si="17"/>
        <v>85.893651215033998</v>
      </c>
      <c r="S90" s="1">
        <f t="shared" si="18"/>
        <v>85.893651215033998</v>
      </c>
      <c r="T90" s="1">
        <f t="shared" si="19"/>
        <v>164.10679310577171</v>
      </c>
      <c r="U90" s="1">
        <f t="shared" si="20"/>
        <v>164.10679310577171</v>
      </c>
      <c r="V90" s="1">
        <f t="shared" si="21"/>
        <v>101.2843754710819</v>
      </c>
      <c r="W90" s="1">
        <f t="shared" si="22"/>
        <v>101.2843754710819</v>
      </c>
      <c r="X90" s="1">
        <f t="shared" si="23"/>
        <v>37.562253305033195</v>
      </c>
      <c r="Y90" s="1">
        <f t="shared" si="24"/>
        <v>37.562253305033195</v>
      </c>
    </row>
    <row r="91" spans="1:25" x14ac:dyDescent="0.2">
      <c r="A91" s="1">
        <v>182000</v>
      </c>
      <c r="B91" s="1">
        <f t="shared" si="13"/>
        <v>84.066922366280934</v>
      </c>
      <c r="C91">
        <f t="shared" si="14"/>
        <v>47.884857293410178</v>
      </c>
      <c r="E91" s="3">
        <v>42.149690499999998</v>
      </c>
      <c r="F91" s="3">
        <v>42.149690499999998</v>
      </c>
      <c r="G91" s="3">
        <v>87.752347299999897</v>
      </c>
      <c r="H91" s="3">
        <v>87.752347299999897</v>
      </c>
      <c r="I91" s="3">
        <v>143.005258099999</v>
      </c>
      <c r="J91" s="3">
        <v>143.005258099999</v>
      </c>
      <c r="K91" s="3">
        <v>92.138832499999907</v>
      </c>
      <c r="L91" s="3">
        <v>92.138832499999907</v>
      </c>
      <c r="M91" s="3">
        <v>39.565692300000002</v>
      </c>
      <c r="N91" s="3">
        <v>39.565692300000002</v>
      </c>
      <c r="P91" s="1">
        <f t="shared" si="15"/>
        <v>42.041515893252694</v>
      </c>
      <c r="Q91" s="1">
        <f t="shared" si="16"/>
        <v>42.041515893252694</v>
      </c>
      <c r="R91" s="1">
        <f t="shared" si="17"/>
        <v>86.637129649020352</v>
      </c>
      <c r="S91" s="1">
        <f t="shared" si="18"/>
        <v>86.637129649020352</v>
      </c>
      <c r="T91" s="1">
        <f t="shared" si="19"/>
        <v>155.66617910346264</v>
      </c>
      <c r="U91" s="1">
        <f t="shared" si="20"/>
        <v>155.66617910346264</v>
      </c>
      <c r="V91" s="1">
        <f t="shared" si="21"/>
        <v>97.626158282649101</v>
      </c>
      <c r="W91" s="1">
        <f t="shared" si="22"/>
        <v>97.626158282649101</v>
      </c>
      <c r="X91" s="1">
        <f t="shared" si="23"/>
        <v>38.363628903019915</v>
      </c>
      <c r="Y91" s="1">
        <f t="shared" si="24"/>
        <v>38.363628903019915</v>
      </c>
    </row>
    <row r="92" spans="1:25" x14ac:dyDescent="0.2">
      <c r="A92">
        <v>184320</v>
      </c>
      <c r="B92" s="1">
        <f t="shared" si="13"/>
        <v>84.666150395768554</v>
      </c>
      <c r="C92">
        <f t="shared" si="14"/>
        <v>48.509468157772154</v>
      </c>
      <c r="E92" s="3">
        <v>42.279372100000003</v>
      </c>
      <c r="F92" s="3">
        <v>42.279372100000003</v>
      </c>
      <c r="G92" s="3">
        <v>92.331703599999898</v>
      </c>
      <c r="H92" s="3">
        <v>92.331703599999898</v>
      </c>
      <c r="I92" s="3">
        <v>162.6621552</v>
      </c>
      <c r="J92" s="3">
        <v>162.6621552</v>
      </c>
      <c r="K92" s="3">
        <v>89.497158200000001</v>
      </c>
      <c r="L92" s="3">
        <v>89.497158200000001</v>
      </c>
      <c r="M92" s="3">
        <v>41.054573099999899</v>
      </c>
      <c r="N92" s="3">
        <v>41.054573099999899</v>
      </c>
      <c r="P92" s="1">
        <f t="shared" si="15"/>
        <v>42.136658375951612</v>
      </c>
      <c r="Q92" s="1">
        <f t="shared" si="16"/>
        <v>42.136658375951612</v>
      </c>
      <c r="R92" s="1">
        <f t="shared" si="17"/>
        <v>88.914959229412176</v>
      </c>
      <c r="S92" s="1">
        <f t="shared" si="18"/>
        <v>88.914959229412176</v>
      </c>
      <c r="T92" s="1">
        <f t="shared" si="19"/>
        <v>158.46456954207758</v>
      </c>
      <c r="U92" s="1">
        <f t="shared" si="20"/>
        <v>158.46456954207758</v>
      </c>
      <c r="V92" s="1">
        <f t="shared" si="21"/>
        <v>94.374558249589455</v>
      </c>
      <c r="W92" s="1">
        <f t="shared" si="22"/>
        <v>94.374558249589455</v>
      </c>
      <c r="X92" s="1">
        <f t="shared" si="23"/>
        <v>39.440006581811915</v>
      </c>
      <c r="Y92" s="1">
        <f t="shared" si="24"/>
        <v>39.440006581811915</v>
      </c>
    </row>
    <row r="93" spans="1:25" x14ac:dyDescent="0.2">
      <c r="A93" s="1">
        <v>186000</v>
      </c>
      <c r="B93" s="1">
        <f t="shared" si="13"/>
        <v>85.738050429461126</v>
      </c>
      <c r="C93">
        <f t="shared" si="14"/>
        <v>47.774984636155409</v>
      </c>
      <c r="E93" s="3">
        <v>42.332171000000002</v>
      </c>
      <c r="F93" s="3">
        <v>42.332171000000002</v>
      </c>
      <c r="G93" s="3">
        <v>103.8124947</v>
      </c>
      <c r="H93" s="3">
        <v>103.8124947</v>
      </c>
      <c r="I93" s="3">
        <v>154.47587340000001</v>
      </c>
      <c r="J93" s="3">
        <v>154.47587340000001</v>
      </c>
      <c r="K93" s="3">
        <v>93.406794399999896</v>
      </c>
      <c r="L93" s="3">
        <v>93.406794399999896</v>
      </c>
      <c r="M93" s="3">
        <v>42.702168899999997</v>
      </c>
      <c r="N93" s="3">
        <v>42.702168899999997</v>
      </c>
      <c r="P93" s="1">
        <f t="shared" si="15"/>
        <v>42.214863425570968</v>
      </c>
      <c r="Q93" s="1">
        <f t="shared" si="16"/>
        <v>42.214863425570968</v>
      </c>
      <c r="R93" s="1">
        <f t="shared" si="17"/>
        <v>94.873973417647306</v>
      </c>
      <c r="S93" s="1">
        <f t="shared" si="18"/>
        <v>94.873973417647306</v>
      </c>
      <c r="T93" s="1">
        <f t="shared" si="19"/>
        <v>156.86909108524657</v>
      </c>
      <c r="U93" s="1">
        <f t="shared" si="20"/>
        <v>156.86909108524657</v>
      </c>
      <c r="V93" s="1">
        <f t="shared" si="21"/>
        <v>93.987452709753626</v>
      </c>
      <c r="W93" s="1">
        <f t="shared" si="22"/>
        <v>93.987452709753626</v>
      </c>
      <c r="X93" s="1">
        <f t="shared" si="23"/>
        <v>40.744871509087147</v>
      </c>
      <c r="Y93" s="1">
        <f t="shared" si="24"/>
        <v>40.744871509087147</v>
      </c>
    </row>
    <row r="94" spans="1:25" x14ac:dyDescent="0.2">
      <c r="A94">
        <v>188416</v>
      </c>
      <c r="B94" s="1">
        <f t="shared" si="13"/>
        <v>85.577789833676576</v>
      </c>
      <c r="C94">
        <f t="shared" si="14"/>
        <v>44.44415492454447</v>
      </c>
      <c r="E94" s="3">
        <v>42.192875999999899</v>
      </c>
      <c r="F94" s="3">
        <v>42.192875999999899</v>
      </c>
      <c r="G94" s="3">
        <v>104.77576439999901</v>
      </c>
      <c r="H94" s="3">
        <v>104.77576439999901</v>
      </c>
      <c r="I94" s="3">
        <v>136.2428932</v>
      </c>
      <c r="J94" s="3">
        <v>136.2428932</v>
      </c>
      <c r="K94" s="3">
        <v>96.2280832</v>
      </c>
      <c r="L94" s="3">
        <v>96.2280832</v>
      </c>
      <c r="M94" s="3">
        <v>47.247377899999996</v>
      </c>
      <c r="N94" s="3">
        <v>47.247377899999996</v>
      </c>
      <c r="P94" s="1">
        <f t="shared" si="15"/>
        <v>42.206068455342539</v>
      </c>
      <c r="Q94" s="1">
        <f t="shared" si="16"/>
        <v>42.206068455342539</v>
      </c>
      <c r="R94" s="1">
        <f t="shared" si="17"/>
        <v>98.834689810587975</v>
      </c>
      <c r="S94" s="1">
        <f t="shared" si="18"/>
        <v>98.834689810587975</v>
      </c>
      <c r="T94" s="1">
        <f t="shared" si="19"/>
        <v>148.61861193114794</v>
      </c>
      <c r="U94" s="1">
        <f t="shared" si="20"/>
        <v>148.61861193114794</v>
      </c>
      <c r="V94" s="1">
        <f t="shared" si="21"/>
        <v>94.88370490585217</v>
      </c>
      <c r="W94" s="1">
        <f t="shared" si="22"/>
        <v>94.88370490585217</v>
      </c>
      <c r="X94" s="1">
        <f t="shared" si="23"/>
        <v>43.345874065452286</v>
      </c>
      <c r="Y94" s="1">
        <f t="shared" si="24"/>
        <v>43.345874065452286</v>
      </c>
    </row>
    <row r="95" spans="1:25" x14ac:dyDescent="0.2">
      <c r="A95" s="1">
        <v>190000</v>
      </c>
      <c r="B95" s="1">
        <f t="shared" si="13"/>
        <v>86.644190180205698</v>
      </c>
      <c r="C95">
        <f t="shared" si="14"/>
        <v>44.792185175884832</v>
      </c>
      <c r="E95" s="3">
        <v>40.536132600000002</v>
      </c>
      <c r="F95" s="3">
        <v>40.536132600000002</v>
      </c>
      <c r="G95" s="3">
        <v>100.10835789999901</v>
      </c>
      <c r="H95" s="3">
        <v>100.10835789999901</v>
      </c>
      <c r="I95" s="3">
        <v>150.98006469999899</v>
      </c>
      <c r="J95" s="3">
        <v>150.98006469999899</v>
      </c>
      <c r="K95" s="3">
        <v>102.410137699999</v>
      </c>
      <c r="L95" s="3">
        <v>102.410137699999</v>
      </c>
      <c r="M95" s="3">
        <v>47.184260600000002</v>
      </c>
      <c r="N95" s="3">
        <v>47.184260600000002</v>
      </c>
      <c r="P95" s="1">
        <f t="shared" si="15"/>
        <v>41.538094113205524</v>
      </c>
      <c r="Q95" s="1">
        <f t="shared" si="16"/>
        <v>41.538094113205524</v>
      </c>
      <c r="R95" s="1">
        <f t="shared" si="17"/>
        <v>99.344157046352393</v>
      </c>
      <c r="S95" s="1">
        <f t="shared" si="18"/>
        <v>99.344157046352393</v>
      </c>
      <c r="T95" s="1">
        <f t="shared" si="19"/>
        <v>149.56319303868835</v>
      </c>
      <c r="U95" s="1">
        <f t="shared" si="20"/>
        <v>149.56319303868835</v>
      </c>
      <c r="V95" s="1">
        <f t="shared" si="21"/>
        <v>97.894278023510907</v>
      </c>
      <c r="W95" s="1">
        <f t="shared" si="22"/>
        <v>97.894278023510907</v>
      </c>
      <c r="X95" s="1">
        <f t="shared" si="23"/>
        <v>44.881228679271373</v>
      </c>
      <c r="Y95" s="1">
        <f t="shared" si="24"/>
        <v>44.881228679271373</v>
      </c>
    </row>
    <row r="96" spans="1:25" x14ac:dyDescent="0.2">
      <c r="A96">
        <v>192512</v>
      </c>
      <c r="B96" s="1">
        <f t="shared" si="13"/>
        <v>108.96641323612334</v>
      </c>
      <c r="C96">
        <f t="shared" si="14"/>
        <v>68.632910526036341</v>
      </c>
      <c r="E96" s="3">
        <v>42.080236299999903</v>
      </c>
      <c r="F96" s="3">
        <v>42.080236299999903</v>
      </c>
      <c r="G96" s="3">
        <v>98.874351399999895</v>
      </c>
      <c r="H96" s="3">
        <v>98.874351399999895</v>
      </c>
      <c r="I96" s="3">
        <v>196.90431190000001</v>
      </c>
      <c r="J96" s="3">
        <v>196.90431190000001</v>
      </c>
      <c r="K96" s="3">
        <v>328.84590549999899</v>
      </c>
      <c r="L96" s="3">
        <v>328.84590549999899</v>
      </c>
      <c r="M96" s="3">
        <v>45.543934</v>
      </c>
      <c r="N96" s="3">
        <v>45.543934</v>
      </c>
      <c r="P96" s="1">
        <f t="shared" si="15"/>
        <v>41.75495098792328</v>
      </c>
      <c r="Q96" s="1">
        <f t="shared" si="16"/>
        <v>41.75495098792328</v>
      </c>
      <c r="R96" s="1">
        <f t="shared" si="17"/>
        <v>99.1562347878114</v>
      </c>
      <c r="S96" s="1">
        <f t="shared" si="18"/>
        <v>99.1562347878114</v>
      </c>
      <c r="T96" s="1">
        <f t="shared" si="19"/>
        <v>168.49964058321302</v>
      </c>
      <c r="U96" s="1">
        <f t="shared" si="20"/>
        <v>168.49964058321302</v>
      </c>
      <c r="V96" s="1">
        <f t="shared" si="21"/>
        <v>190.27492901410614</v>
      </c>
      <c r="W96" s="1">
        <f t="shared" si="22"/>
        <v>190.27492901410614</v>
      </c>
      <c r="X96" s="1">
        <f t="shared" si="23"/>
        <v>45.146310807562827</v>
      </c>
      <c r="Y96" s="1">
        <f t="shared" si="24"/>
        <v>45.146310807562827</v>
      </c>
    </row>
    <row r="97" spans="1:25" x14ac:dyDescent="0.2">
      <c r="A97" s="1">
        <v>195000</v>
      </c>
      <c r="B97" s="1">
        <f t="shared" si="13"/>
        <v>122.87429537367385</v>
      </c>
      <c r="C97">
        <f t="shared" si="14"/>
        <v>78.455818348085742</v>
      </c>
      <c r="E97" s="3">
        <v>42.1864218999999</v>
      </c>
      <c r="F97" s="3">
        <v>42.1864218999999</v>
      </c>
      <c r="G97" s="3">
        <v>100.486948699999</v>
      </c>
      <c r="H97" s="3">
        <v>100.486948699999</v>
      </c>
      <c r="I97" s="3">
        <v>161.899903899999</v>
      </c>
      <c r="J97" s="3">
        <v>161.899903899999</v>
      </c>
      <c r="K97" s="3">
        <v>305.97864879999997</v>
      </c>
      <c r="L97" s="3">
        <v>305.97864879999997</v>
      </c>
      <c r="M97" s="3">
        <v>108.12866959999999</v>
      </c>
      <c r="N97" s="3">
        <v>108.12866959999999</v>
      </c>
      <c r="P97" s="1">
        <f t="shared" si="15"/>
        <v>41.927539352753925</v>
      </c>
      <c r="Q97" s="1">
        <f t="shared" si="16"/>
        <v>41.927539352753925</v>
      </c>
      <c r="R97" s="1">
        <f t="shared" si="17"/>
        <v>99.688520352686439</v>
      </c>
      <c r="S97" s="1">
        <f t="shared" si="18"/>
        <v>99.688520352686439</v>
      </c>
      <c r="T97" s="1">
        <f t="shared" si="19"/>
        <v>165.85974590992743</v>
      </c>
      <c r="U97" s="1">
        <f t="shared" si="20"/>
        <v>165.85974590992743</v>
      </c>
      <c r="V97" s="1">
        <f t="shared" si="21"/>
        <v>236.55641692846368</v>
      </c>
      <c r="W97" s="1">
        <f t="shared" si="22"/>
        <v>236.55641692846368</v>
      </c>
      <c r="X97" s="1">
        <f t="shared" si="23"/>
        <v>70.339254324537706</v>
      </c>
      <c r="Y97" s="1">
        <f t="shared" si="24"/>
        <v>70.339254324537706</v>
      </c>
    </row>
    <row r="98" spans="1:25" x14ac:dyDescent="0.2">
      <c r="A98">
        <v>196608</v>
      </c>
      <c r="B98" s="1">
        <f t="shared" si="13"/>
        <v>118.53047317620413</v>
      </c>
      <c r="C98">
        <f t="shared" si="14"/>
        <v>66.218495692528307</v>
      </c>
      <c r="E98" s="3">
        <v>42.139048899999899</v>
      </c>
      <c r="F98" s="3">
        <v>42.139048899999899</v>
      </c>
      <c r="G98" s="3">
        <v>97.646124499999999</v>
      </c>
      <c r="H98" s="3">
        <v>97.646124499999999</v>
      </c>
      <c r="I98" s="3">
        <v>145.67390069999999</v>
      </c>
      <c r="J98" s="3">
        <v>145.67390069999999</v>
      </c>
      <c r="K98" s="3">
        <v>172.10647269999899</v>
      </c>
      <c r="L98" s="3">
        <v>172.10647269999899</v>
      </c>
      <c r="M98" s="3">
        <v>102.50815259999899</v>
      </c>
      <c r="N98" s="3">
        <v>102.50815259999899</v>
      </c>
      <c r="P98" s="1">
        <f t="shared" si="15"/>
        <v>42.012143171652312</v>
      </c>
      <c r="Q98" s="1">
        <f t="shared" si="16"/>
        <v>42.012143171652312</v>
      </c>
      <c r="R98" s="1">
        <f t="shared" si="17"/>
        <v>98.871562011611871</v>
      </c>
      <c r="S98" s="1">
        <f t="shared" si="18"/>
        <v>98.871562011611871</v>
      </c>
      <c r="T98" s="1">
        <f t="shared" si="19"/>
        <v>157.78540782595644</v>
      </c>
      <c r="U98" s="1">
        <f t="shared" si="20"/>
        <v>157.78540782595644</v>
      </c>
      <c r="V98" s="1">
        <f t="shared" si="21"/>
        <v>210.7764392370778</v>
      </c>
      <c r="W98" s="1">
        <f t="shared" si="22"/>
        <v>210.7764392370778</v>
      </c>
      <c r="X98" s="1">
        <f t="shared" si="23"/>
        <v>83.206813634722224</v>
      </c>
      <c r="Y98" s="1">
        <f t="shared" si="24"/>
        <v>83.206813634722224</v>
      </c>
    </row>
    <row r="99" spans="1:25" x14ac:dyDescent="0.2">
      <c r="A99" s="1">
        <v>199000</v>
      </c>
      <c r="B99" s="1">
        <f t="shared" si="13"/>
        <v>114.06092357772241</v>
      </c>
      <c r="C99">
        <f t="shared" si="14"/>
        <v>54.59847104159963</v>
      </c>
      <c r="E99" s="3">
        <v>42.686343899999898</v>
      </c>
      <c r="F99" s="3">
        <v>42.686343899999898</v>
      </c>
      <c r="G99" s="3">
        <v>101.12030300000001</v>
      </c>
      <c r="H99" s="3">
        <v>101.12030300000001</v>
      </c>
      <c r="I99" s="3">
        <v>154.531526299999</v>
      </c>
      <c r="J99" s="3">
        <v>154.531526299999</v>
      </c>
      <c r="K99" s="3">
        <v>132.7373886</v>
      </c>
      <c r="L99" s="3">
        <v>132.7373886</v>
      </c>
      <c r="M99" s="3">
        <v>105.7074341</v>
      </c>
      <c r="N99" s="3">
        <v>105.7074341</v>
      </c>
      <c r="P99" s="1">
        <f t="shared" si="15"/>
        <v>42.281823462991348</v>
      </c>
      <c r="Q99" s="1">
        <f t="shared" si="16"/>
        <v>42.281823462991348</v>
      </c>
      <c r="R99" s="1">
        <f t="shared" si="17"/>
        <v>99.771058406967114</v>
      </c>
      <c r="S99" s="1">
        <f t="shared" si="18"/>
        <v>99.771058406967114</v>
      </c>
      <c r="T99" s="1">
        <f t="shared" si="19"/>
        <v>156.48385521557347</v>
      </c>
      <c r="U99" s="1">
        <f t="shared" si="20"/>
        <v>156.48385521557347</v>
      </c>
      <c r="V99" s="1">
        <f t="shared" si="21"/>
        <v>179.56081898224667</v>
      </c>
      <c r="W99" s="1">
        <f t="shared" si="22"/>
        <v>179.56081898224667</v>
      </c>
      <c r="X99" s="1">
        <f t="shared" si="23"/>
        <v>92.207061820833331</v>
      </c>
      <c r="Y99" s="1">
        <f t="shared" si="24"/>
        <v>92.207061820833331</v>
      </c>
    </row>
    <row r="100" spans="1:25" x14ac:dyDescent="0.2">
      <c r="A100">
        <v>200704</v>
      </c>
      <c r="B100" s="1">
        <f t="shared" si="13"/>
        <v>119.5423352346332</v>
      </c>
      <c r="C100">
        <f t="shared" si="14"/>
        <v>65.976347939756295</v>
      </c>
      <c r="E100" s="3">
        <v>41.734093999999899</v>
      </c>
      <c r="F100" s="3">
        <v>41.734093999999899</v>
      </c>
      <c r="G100" s="3">
        <v>75.657747200000003</v>
      </c>
      <c r="H100" s="3">
        <v>75.657747200000003</v>
      </c>
      <c r="I100" s="3">
        <v>158.158942899999</v>
      </c>
      <c r="J100" s="3">
        <v>158.158942899999</v>
      </c>
      <c r="K100" s="3">
        <v>261.12341889999902</v>
      </c>
      <c r="L100" s="3">
        <v>261.12341889999902</v>
      </c>
      <c r="M100" s="3">
        <v>102.148060599999</v>
      </c>
      <c r="N100" s="3">
        <v>102.148060599999</v>
      </c>
      <c r="P100" s="1">
        <f t="shared" si="15"/>
        <v>42.062731677794773</v>
      </c>
      <c r="Q100" s="1">
        <f t="shared" si="16"/>
        <v>42.062731677794773</v>
      </c>
      <c r="R100" s="1">
        <f t="shared" si="17"/>
        <v>90.125733924180267</v>
      </c>
      <c r="S100" s="1">
        <f t="shared" si="18"/>
        <v>90.125733924180267</v>
      </c>
      <c r="T100" s="1">
        <f t="shared" si="19"/>
        <v>157.15389028934368</v>
      </c>
      <c r="U100" s="1">
        <f t="shared" si="20"/>
        <v>157.15389028934368</v>
      </c>
      <c r="V100" s="1">
        <f t="shared" si="21"/>
        <v>212.18585894934762</v>
      </c>
      <c r="W100" s="1">
        <f t="shared" si="22"/>
        <v>212.18585894934762</v>
      </c>
      <c r="X100" s="1">
        <f t="shared" si="23"/>
        <v>96.183461332499604</v>
      </c>
      <c r="Y100" s="1">
        <f t="shared" si="24"/>
        <v>96.183461332499604</v>
      </c>
    </row>
    <row r="101" spans="1:25" x14ac:dyDescent="0.2">
      <c r="A101" s="1">
        <v>203000</v>
      </c>
      <c r="B101" s="1">
        <f t="shared" si="13"/>
        <v>122.5343619407799</v>
      </c>
      <c r="C101">
        <f t="shared" si="14"/>
        <v>75.840940015983435</v>
      </c>
      <c r="E101" s="3">
        <v>42.335343199999897</v>
      </c>
      <c r="F101" s="3">
        <v>42.335343199999897</v>
      </c>
      <c r="G101" s="3">
        <v>75.968092400000003</v>
      </c>
      <c r="H101" s="3">
        <v>75.968092400000003</v>
      </c>
      <c r="I101" s="3">
        <v>164.37465760000001</v>
      </c>
      <c r="J101" s="3">
        <v>164.37465760000001</v>
      </c>
      <c r="K101" s="3">
        <v>269.65224009999997</v>
      </c>
      <c r="L101" s="3">
        <v>269.65224009999997</v>
      </c>
      <c r="M101" s="3">
        <v>82.781676700000006</v>
      </c>
      <c r="N101" s="3">
        <v>82.781676700000006</v>
      </c>
      <c r="P101" s="1">
        <f t="shared" si="15"/>
        <v>42.171776286676817</v>
      </c>
      <c r="Q101" s="1">
        <f t="shared" si="16"/>
        <v>42.171776286676817</v>
      </c>
      <c r="R101" s="1">
        <f t="shared" si="17"/>
        <v>84.46267731450817</v>
      </c>
      <c r="S101" s="1">
        <f t="shared" si="18"/>
        <v>84.46267731450817</v>
      </c>
      <c r="T101" s="1">
        <f t="shared" si="19"/>
        <v>160.04219721360622</v>
      </c>
      <c r="U101" s="1">
        <f t="shared" si="20"/>
        <v>160.04219721360622</v>
      </c>
      <c r="V101" s="1">
        <f t="shared" si="21"/>
        <v>235.17241140960857</v>
      </c>
      <c r="W101" s="1">
        <f t="shared" si="22"/>
        <v>235.17241140960857</v>
      </c>
      <c r="X101" s="1">
        <f t="shared" si="23"/>
        <v>90.822747479499753</v>
      </c>
      <c r="Y101" s="1">
        <f t="shared" si="24"/>
        <v>90.822747479499753</v>
      </c>
    </row>
    <row r="102" spans="1:25" x14ac:dyDescent="0.2">
      <c r="A102">
        <v>204800</v>
      </c>
      <c r="B102" s="1">
        <f t="shared" si="13"/>
        <v>111.83074830046787</v>
      </c>
      <c r="C102">
        <f t="shared" si="14"/>
        <v>64.396046317647858</v>
      </c>
      <c r="E102" s="3">
        <v>43.714795500000001</v>
      </c>
      <c r="F102" s="3">
        <v>43.714795500000001</v>
      </c>
      <c r="G102" s="3">
        <v>75.153953000000001</v>
      </c>
      <c r="H102" s="3">
        <v>75.153953000000001</v>
      </c>
      <c r="I102" s="3">
        <v>108.72054309999901</v>
      </c>
      <c r="J102" s="3">
        <v>108.72054309999901</v>
      </c>
      <c r="K102" s="3">
        <v>170.0972141</v>
      </c>
      <c r="L102" s="3">
        <v>170.0972141</v>
      </c>
      <c r="M102" s="3">
        <v>81.190133500000002</v>
      </c>
      <c r="N102" s="3">
        <v>81.190133500000002</v>
      </c>
      <c r="P102" s="1">
        <f t="shared" si="15"/>
        <v>42.788983972006093</v>
      </c>
      <c r="Q102" s="1">
        <f t="shared" si="16"/>
        <v>42.788983972006093</v>
      </c>
      <c r="R102" s="1">
        <f t="shared" si="17"/>
        <v>80.739187588704908</v>
      </c>
      <c r="S102" s="1">
        <f t="shared" si="18"/>
        <v>80.739187588704908</v>
      </c>
      <c r="T102" s="1">
        <f t="shared" si="19"/>
        <v>139.51353556816332</v>
      </c>
      <c r="U102" s="1">
        <f t="shared" si="20"/>
        <v>139.51353556816332</v>
      </c>
      <c r="V102" s="1">
        <f t="shared" si="21"/>
        <v>209.14233248576517</v>
      </c>
      <c r="W102" s="1">
        <f t="shared" si="22"/>
        <v>209.14233248576517</v>
      </c>
      <c r="X102" s="1">
        <f t="shared" si="23"/>
        <v>86.969701887699856</v>
      </c>
      <c r="Y102" s="1">
        <f t="shared" si="24"/>
        <v>86.969701887699856</v>
      </c>
    </row>
    <row r="103" spans="1:25" x14ac:dyDescent="0.2">
      <c r="A103" s="1">
        <v>207000</v>
      </c>
      <c r="B103" s="1">
        <f t="shared" si="13"/>
        <v>99.018532396280619</v>
      </c>
      <c r="C103">
        <f t="shared" si="14"/>
        <v>45.170566553137036</v>
      </c>
      <c r="E103" s="3">
        <v>47.541817099999903</v>
      </c>
      <c r="F103" s="3">
        <v>47.541817099999903</v>
      </c>
      <c r="G103" s="3">
        <v>71.942724900000002</v>
      </c>
      <c r="H103" s="3">
        <v>71.942724900000002</v>
      </c>
      <c r="I103" s="3">
        <v>112.306859099999</v>
      </c>
      <c r="J103" s="3">
        <v>112.306859099999</v>
      </c>
      <c r="K103" s="3">
        <v>85.117157899999896</v>
      </c>
      <c r="L103" s="3">
        <v>85.117157899999896</v>
      </c>
      <c r="M103" s="3">
        <v>82.092483700000003</v>
      </c>
      <c r="N103" s="3">
        <v>82.092483700000003</v>
      </c>
      <c r="P103" s="1">
        <f t="shared" si="15"/>
        <v>44.690117223203615</v>
      </c>
      <c r="Q103" s="1">
        <f t="shared" si="16"/>
        <v>44.690117223203615</v>
      </c>
      <c r="R103" s="1">
        <f t="shared" si="17"/>
        <v>77.220602513222943</v>
      </c>
      <c r="S103" s="1">
        <f t="shared" si="18"/>
        <v>77.220602513222943</v>
      </c>
      <c r="T103" s="1">
        <f t="shared" si="19"/>
        <v>128.6308649808976</v>
      </c>
      <c r="U103" s="1">
        <f t="shared" si="20"/>
        <v>128.6308649808976</v>
      </c>
      <c r="V103" s="1">
        <f t="shared" si="21"/>
        <v>159.53226265145906</v>
      </c>
      <c r="W103" s="1">
        <f t="shared" si="22"/>
        <v>159.53226265145906</v>
      </c>
      <c r="X103" s="1">
        <f t="shared" si="23"/>
        <v>85.018814612619906</v>
      </c>
      <c r="Y103" s="1">
        <f t="shared" si="24"/>
        <v>85.018814612619906</v>
      </c>
    </row>
    <row r="104" spans="1:25" x14ac:dyDescent="0.2">
      <c r="A104">
        <v>208896</v>
      </c>
      <c r="B104" s="1">
        <f t="shared" si="13"/>
        <v>90.600166509768357</v>
      </c>
      <c r="C104">
        <f t="shared" si="14"/>
        <v>34.053496248152101</v>
      </c>
      <c r="E104" s="3">
        <v>45.760413999999997</v>
      </c>
      <c r="F104" s="3">
        <v>45.760413999999997</v>
      </c>
      <c r="G104" s="3">
        <v>74.793277500000002</v>
      </c>
      <c r="H104" s="3">
        <v>74.793277500000002</v>
      </c>
      <c r="I104" s="3">
        <v>101.14702610000001</v>
      </c>
      <c r="J104" s="3">
        <v>101.14702610000001</v>
      </c>
      <c r="K104" s="3">
        <v>86.699490499999897</v>
      </c>
      <c r="L104" s="3">
        <v>86.699490499999897</v>
      </c>
      <c r="M104" s="3">
        <v>81.462880299999995</v>
      </c>
      <c r="N104" s="3">
        <v>81.462880299999995</v>
      </c>
      <c r="P104" s="1">
        <f t="shared" si="15"/>
        <v>45.118235933922165</v>
      </c>
      <c r="Q104" s="1">
        <f t="shared" si="16"/>
        <v>45.118235933922165</v>
      </c>
      <c r="R104" s="1">
        <f t="shared" si="17"/>
        <v>76.249672507933766</v>
      </c>
      <c r="S104" s="1">
        <f t="shared" si="18"/>
        <v>76.249672507933766</v>
      </c>
      <c r="T104" s="1">
        <f t="shared" si="19"/>
        <v>117.63732942853856</v>
      </c>
      <c r="U104" s="1">
        <f t="shared" si="20"/>
        <v>117.63732942853856</v>
      </c>
      <c r="V104" s="1">
        <f t="shared" si="21"/>
        <v>130.3991537908754</v>
      </c>
      <c r="W104" s="1">
        <f t="shared" si="22"/>
        <v>130.3991537908754</v>
      </c>
      <c r="X104" s="1">
        <f t="shared" si="23"/>
        <v>83.59644088757193</v>
      </c>
      <c r="Y104" s="1">
        <f t="shared" si="24"/>
        <v>83.59644088757193</v>
      </c>
    </row>
    <row r="105" spans="1:25" x14ac:dyDescent="0.2">
      <c r="A105" s="1">
        <v>211000</v>
      </c>
      <c r="B105" s="1">
        <f t="shared" si="13"/>
        <v>83.743945513860993</v>
      </c>
      <c r="C105">
        <f t="shared" si="14"/>
        <v>26.03777801863853</v>
      </c>
      <c r="E105" s="3">
        <v>45.771913699999999</v>
      </c>
      <c r="F105" s="3">
        <v>45.771913699999999</v>
      </c>
      <c r="G105" s="3">
        <v>74.941044899999895</v>
      </c>
      <c r="H105" s="3">
        <v>74.941044899999895</v>
      </c>
      <c r="I105" s="3">
        <v>77.483757299999994</v>
      </c>
      <c r="J105" s="3">
        <v>77.483757299999994</v>
      </c>
      <c r="K105" s="3">
        <v>86.958422799999994</v>
      </c>
      <c r="L105" s="3">
        <v>86.958422799999994</v>
      </c>
      <c r="M105" s="3">
        <v>82.142931399999895</v>
      </c>
      <c r="N105" s="3">
        <v>82.142931399999895</v>
      </c>
      <c r="P105" s="1">
        <f t="shared" si="15"/>
        <v>45.379707040353296</v>
      </c>
      <c r="Q105" s="1">
        <f t="shared" si="16"/>
        <v>45.379707040353296</v>
      </c>
      <c r="R105" s="1">
        <f t="shared" si="17"/>
        <v>75.726221464760215</v>
      </c>
      <c r="S105" s="1">
        <f t="shared" si="18"/>
        <v>75.726221464760215</v>
      </c>
      <c r="T105" s="1">
        <f t="shared" si="19"/>
        <v>101.57590057712314</v>
      </c>
      <c r="U105" s="1">
        <f t="shared" si="20"/>
        <v>101.57590057712314</v>
      </c>
      <c r="V105" s="1">
        <f t="shared" si="21"/>
        <v>113.02286139452522</v>
      </c>
      <c r="W105" s="1">
        <f t="shared" si="22"/>
        <v>113.02286139452522</v>
      </c>
      <c r="X105" s="1">
        <f t="shared" si="23"/>
        <v>83.01503709254311</v>
      </c>
      <c r="Y105" s="1">
        <f t="shared" si="24"/>
        <v>83.01503709254311</v>
      </c>
    </row>
    <row r="106" spans="1:25" x14ac:dyDescent="0.2">
      <c r="A106">
        <v>212992</v>
      </c>
      <c r="B106" s="1">
        <f t="shared" si="13"/>
        <v>76.927823172316579</v>
      </c>
      <c r="C106">
        <f t="shared" si="14"/>
        <v>21.49931565466337</v>
      </c>
      <c r="E106" s="3">
        <v>45.333661800000002</v>
      </c>
      <c r="F106" s="3">
        <v>45.333661800000002</v>
      </c>
      <c r="G106" s="3">
        <v>78.073182199999906</v>
      </c>
      <c r="H106" s="3">
        <v>78.073182199999906</v>
      </c>
      <c r="I106" s="3">
        <v>73.503946899999903</v>
      </c>
      <c r="J106" s="3">
        <v>73.503946899999903</v>
      </c>
      <c r="K106" s="3">
        <v>85.437799499999997</v>
      </c>
      <c r="L106" s="3">
        <v>85.437799499999997</v>
      </c>
      <c r="M106" s="3">
        <v>51.169607900000003</v>
      </c>
      <c r="N106" s="3">
        <v>51.169607900000003</v>
      </c>
      <c r="P106" s="1">
        <f t="shared" si="15"/>
        <v>45.361288944211978</v>
      </c>
      <c r="Q106" s="1">
        <f t="shared" si="16"/>
        <v>45.361288944211978</v>
      </c>
      <c r="R106" s="1">
        <f t="shared" si="17"/>
        <v>76.665005758856097</v>
      </c>
      <c r="S106" s="1">
        <f t="shared" si="18"/>
        <v>76.665005758856097</v>
      </c>
      <c r="T106" s="1">
        <f t="shared" si="19"/>
        <v>90.347119106273851</v>
      </c>
      <c r="U106" s="1">
        <f t="shared" si="20"/>
        <v>90.347119106273851</v>
      </c>
      <c r="V106" s="1">
        <f t="shared" si="21"/>
        <v>101.98883663671512</v>
      </c>
      <c r="W106" s="1">
        <f t="shared" si="22"/>
        <v>101.98883663671512</v>
      </c>
      <c r="X106" s="1">
        <f t="shared" si="23"/>
        <v>70.276865415525862</v>
      </c>
      <c r="Y106" s="1">
        <f t="shared" si="24"/>
        <v>70.276865415525862</v>
      </c>
    </row>
    <row r="107" spans="1:25" x14ac:dyDescent="0.2">
      <c r="A107" s="1">
        <v>215000</v>
      </c>
      <c r="B107" s="1">
        <f t="shared" si="13"/>
        <v>72.188177647389949</v>
      </c>
      <c r="C107">
        <f t="shared" si="14"/>
        <v>19.03208002660898</v>
      </c>
      <c r="E107" s="3">
        <v>47.4831571</v>
      </c>
      <c r="F107" s="3">
        <v>47.4831571</v>
      </c>
      <c r="G107" s="3">
        <v>78.5299973999999</v>
      </c>
      <c r="H107" s="3">
        <v>78.5299973999999</v>
      </c>
      <c r="I107" s="3">
        <v>69.821506799999995</v>
      </c>
      <c r="J107" s="3">
        <v>69.821506799999995</v>
      </c>
      <c r="K107" s="3">
        <v>83.911460300000002</v>
      </c>
      <c r="L107" s="3">
        <v>83.911460300000002</v>
      </c>
      <c r="M107" s="3">
        <v>45.647425200000001</v>
      </c>
      <c r="N107" s="3">
        <v>45.647425200000001</v>
      </c>
      <c r="P107" s="1">
        <f t="shared" si="15"/>
        <v>46.210036206527185</v>
      </c>
      <c r="Q107" s="1">
        <f t="shared" si="16"/>
        <v>46.210036206527185</v>
      </c>
      <c r="R107" s="1">
        <f t="shared" si="17"/>
        <v>77.411002415313618</v>
      </c>
      <c r="S107" s="1">
        <f t="shared" si="18"/>
        <v>77.411002415313618</v>
      </c>
      <c r="T107" s="1">
        <f t="shared" si="19"/>
        <v>82.13687418376432</v>
      </c>
      <c r="U107" s="1">
        <f t="shared" si="20"/>
        <v>82.13687418376432</v>
      </c>
      <c r="V107" s="1">
        <f t="shared" si="21"/>
        <v>94.757886102029062</v>
      </c>
      <c r="W107" s="1">
        <f t="shared" si="22"/>
        <v>94.757886102029062</v>
      </c>
      <c r="X107" s="1">
        <f t="shared" si="23"/>
        <v>60.425089329315512</v>
      </c>
      <c r="Y107" s="1">
        <f t="shared" si="24"/>
        <v>60.425089329315512</v>
      </c>
    </row>
    <row r="108" spans="1:25" x14ac:dyDescent="0.2">
      <c r="A108">
        <v>217088</v>
      </c>
      <c r="B108" s="1">
        <f t="shared" si="13"/>
        <v>69.111226268433938</v>
      </c>
      <c r="C108">
        <f t="shared" si="14"/>
        <v>17.472962217285538</v>
      </c>
      <c r="E108" s="3">
        <v>51.0044907999999</v>
      </c>
      <c r="F108" s="3">
        <v>51.0044907999999</v>
      </c>
      <c r="G108" s="3">
        <v>75.589933900000005</v>
      </c>
      <c r="H108" s="3">
        <v>75.589933900000005</v>
      </c>
      <c r="I108" s="3">
        <v>70.903698599999899</v>
      </c>
      <c r="J108" s="3">
        <v>70.903698599999899</v>
      </c>
      <c r="K108" s="3">
        <v>81.423112099999898</v>
      </c>
      <c r="L108" s="3">
        <v>81.423112099999898</v>
      </c>
      <c r="M108" s="3">
        <v>43.557760600000002</v>
      </c>
      <c r="N108" s="3">
        <v>43.557760600000002</v>
      </c>
      <c r="P108" s="1">
        <f t="shared" si="15"/>
        <v>48.127818043916271</v>
      </c>
      <c r="Q108" s="1">
        <f t="shared" si="16"/>
        <v>48.127818043916271</v>
      </c>
      <c r="R108" s="1">
        <f t="shared" si="17"/>
        <v>76.682575009188184</v>
      </c>
      <c r="S108" s="1">
        <f t="shared" si="18"/>
        <v>76.682575009188184</v>
      </c>
      <c r="T108" s="1">
        <f t="shared" si="19"/>
        <v>77.643603950258552</v>
      </c>
      <c r="U108" s="1">
        <f t="shared" si="20"/>
        <v>77.643603950258552</v>
      </c>
      <c r="V108" s="1">
        <f t="shared" si="21"/>
        <v>89.423976501217396</v>
      </c>
      <c r="W108" s="1">
        <f t="shared" si="22"/>
        <v>89.423976501217396</v>
      </c>
      <c r="X108" s="1">
        <f t="shared" si="23"/>
        <v>53.678157837589303</v>
      </c>
      <c r="Y108" s="1">
        <f t="shared" si="24"/>
        <v>53.678157837589303</v>
      </c>
    </row>
    <row r="109" spans="1:25" x14ac:dyDescent="0.2">
      <c r="A109" s="1">
        <v>219000</v>
      </c>
      <c r="B109" s="1">
        <f t="shared" si="13"/>
        <v>67.758209601060358</v>
      </c>
      <c r="C109">
        <f t="shared" si="14"/>
        <v>16.97200825703619</v>
      </c>
      <c r="E109" s="3">
        <v>49.263334</v>
      </c>
      <c r="F109" s="3">
        <v>49.263334</v>
      </c>
      <c r="G109" s="3">
        <v>79.235072400000007</v>
      </c>
      <c r="H109" s="3">
        <v>79.235072400000007</v>
      </c>
      <c r="I109" s="3">
        <v>73.482681999999897</v>
      </c>
      <c r="J109" s="3">
        <v>73.482681999999897</v>
      </c>
      <c r="K109" s="3">
        <v>80.448759799999905</v>
      </c>
      <c r="L109" s="3">
        <v>80.448759799999905</v>
      </c>
      <c r="M109" s="3">
        <v>46.213574800000004</v>
      </c>
      <c r="N109" s="3">
        <v>46.213574800000004</v>
      </c>
      <c r="P109" s="1">
        <f t="shared" si="15"/>
        <v>48.582024426349761</v>
      </c>
      <c r="Q109" s="1">
        <f t="shared" si="16"/>
        <v>48.582024426349761</v>
      </c>
      <c r="R109" s="1">
        <f t="shared" si="17"/>
        <v>77.703573965512916</v>
      </c>
      <c r="S109" s="1">
        <f t="shared" si="18"/>
        <v>77.703573965512916</v>
      </c>
      <c r="T109" s="1">
        <f t="shared" si="19"/>
        <v>75.979235170155093</v>
      </c>
      <c r="U109" s="1">
        <f t="shared" si="20"/>
        <v>75.979235170155093</v>
      </c>
      <c r="V109" s="1">
        <f t="shared" si="21"/>
        <v>85.833889820730406</v>
      </c>
      <c r="W109" s="1">
        <f t="shared" si="22"/>
        <v>85.833889820730406</v>
      </c>
      <c r="X109" s="1">
        <f t="shared" si="23"/>
        <v>50.692324622553585</v>
      </c>
      <c r="Y109" s="1">
        <f t="shared" si="24"/>
        <v>50.692324622553585</v>
      </c>
    </row>
    <row r="110" spans="1:25" x14ac:dyDescent="0.2">
      <c r="A110">
        <v>221184</v>
      </c>
      <c r="B110" s="1">
        <f t="shared" si="13"/>
        <v>66.822110224636191</v>
      </c>
      <c r="C110">
        <f t="shared" si="14"/>
        <v>16.097690059285085</v>
      </c>
      <c r="E110" s="3">
        <v>49.336877899999998</v>
      </c>
      <c r="F110" s="3">
        <v>49.336877899999998</v>
      </c>
      <c r="G110" s="3">
        <v>78.438500000000005</v>
      </c>
      <c r="H110" s="3">
        <v>78.438500000000005</v>
      </c>
      <c r="I110" s="3">
        <v>77.808010800000005</v>
      </c>
      <c r="J110" s="3">
        <v>77.808010800000005</v>
      </c>
      <c r="K110" s="3">
        <v>73.416434399999901</v>
      </c>
      <c r="L110" s="3">
        <v>73.416434399999901</v>
      </c>
      <c r="M110" s="3">
        <v>48.0899827</v>
      </c>
      <c r="N110" s="3">
        <v>48.0899827</v>
      </c>
      <c r="P110" s="1">
        <f t="shared" si="15"/>
        <v>48.883965815809859</v>
      </c>
      <c r="Q110" s="1">
        <f t="shared" si="16"/>
        <v>48.883965815809859</v>
      </c>
      <c r="R110" s="1">
        <f t="shared" si="17"/>
        <v>77.997544379307755</v>
      </c>
      <c r="S110" s="1">
        <f t="shared" si="18"/>
        <v>77.997544379307755</v>
      </c>
      <c r="T110" s="1">
        <f t="shared" si="19"/>
        <v>76.710745422093055</v>
      </c>
      <c r="U110" s="1">
        <f t="shared" si="20"/>
        <v>76.710745422093055</v>
      </c>
      <c r="V110" s="1">
        <f t="shared" si="21"/>
        <v>80.866907652438201</v>
      </c>
      <c r="W110" s="1">
        <f t="shared" si="22"/>
        <v>80.866907652438201</v>
      </c>
      <c r="X110" s="1">
        <f t="shared" si="23"/>
        <v>49.65138785353215</v>
      </c>
      <c r="Y110" s="1">
        <f t="shared" si="24"/>
        <v>49.65138785353215</v>
      </c>
    </row>
    <row r="111" spans="1:25" x14ac:dyDescent="0.2">
      <c r="A111" s="1">
        <v>223000</v>
      </c>
      <c r="B111" s="1">
        <f t="shared" si="13"/>
        <v>66.49979441478169</v>
      </c>
      <c r="C111">
        <f t="shared" si="14"/>
        <v>15.833768650503115</v>
      </c>
      <c r="E111" s="3">
        <v>51.235218999999901</v>
      </c>
      <c r="F111" s="3">
        <v>51.235218999999901</v>
      </c>
      <c r="G111" s="3">
        <v>87.765788900000004</v>
      </c>
      <c r="H111" s="3">
        <v>87.765788900000004</v>
      </c>
      <c r="I111" s="3">
        <v>62.552505400000001</v>
      </c>
      <c r="J111" s="3">
        <v>62.552505400000001</v>
      </c>
      <c r="K111" s="3">
        <v>78.824398199999905</v>
      </c>
      <c r="L111" s="3">
        <v>78.824398199999905</v>
      </c>
      <c r="M111" s="3">
        <v>49.703691999999897</v>
      </c>
      <c r="N111" s="3">
        <v>49.703691999999897</v>
      </c>
      <c r="P111" s="1">
        <f t="shared" si="15"/>
        <v>49.824467089485879</v>
      </c>
      <c r="Q111" s="1">
        <f t="shared" si="16"/>
        <v>49.824467089485879</v>
      </c>
      <c r="R111" s="1">
        <f t="shared" si="17"/>
        <v>81.904842187584649</v>
      </c>
      <c r="S111" s="1">
        <f t="shared" si="18"/>
        <v>81.904842187584649</v>
      </c>
      <c r="T111" s="1">
        <f t="shared" si="19"/>
        <v>71.047449413255833</v>
      </c>
      <c r="U111" s="1">
        <f t="shared" si="20"/>
        <v>71.047449413255833</v>
      </c>
      <c r="V111" s="1">
        <f t="shared" si="21"/>
        <v>80.049903871462874</v>
      </c>
      <c r="W111" s="1">
        <f t="shared" si="22"/>
        <v>80.049903871462874</v>
      </c>
      <c r="X111" s="1">
        <f t="shared" si="23"/>
        <v>49.672309512119249</v>
      </c>
      <c r="Y111" s="1">
        <f t="shared" si="24"/>
        <v>49.672309512119249</v>
      </c>
    </row>
    <row r="112" spans="1:25" x14ac:dyDescent="0.2">
      <c r="A112">
        <v>225280</v>
      </c>
      <c r="B112" s="1">
        <f t="shared" si="13"/>
        <v>66.767946392869021</v>
      </c>
      <c r="C112">
        <f t="shared" si="14"/>
        <v>17.22364084933778</v>
      </c>
      <c r="E112" s="3">
        <v>52.4517186</v>
      </c>
      <c r="F112" s="3">
        <v>52.4517186</v>
      </c>
      <c r="G112" s="3">
        <v>89.566424799999993</v>
      </c>
      <c r="H112" s="3">
        <v>89.566424799999993</v>
      </c>
      <c r="I112" s="3">
        <v>51.244098099999903</v>
      </c>
      <c r="J112" s="3">
        <v>51.244098099999903</v>
      </c>
      <c r="K112" s="3">
        <v>91.398844600000004</v>
      </c>
      <c r="L112" s="3">
        <v>91.398844600000004</v>
      </c>
      <c r="M112" s="3">
        <v>51.189785700000002</v>
      </c>
      <c r="N112" s="3">
        <v>51.189785700000002</v>
      </c>
      <c r="P112" s="1">
        <f t="shared" si="15"/>
        <v>50.87536769369153</v>
      </c>
      <c r="Q112" s="1">
        <f t="shared" si="16"/>
        <v>50.87536769369153</v>
      </c>
      <c r="R112" s="1">
        <f t="shared" si="17"/>
        <v>84.969475232550792</v>
      </c>
      <c r="S112" s="1">
        <f t="shared" si="18"/>
        <v>84.969475232550792</v>
      </c>
      <c r="T112" s="1">
        <f t="shared" si="19"/>
        <v>63.126108887953464</v>
      </c>
      <c r="U112" s="1">
        <f t="shared" si="20"/>
        <v>63.126108887953464</v>
      </c>
      <c r="V112" s="1">
        <f t="shared" si="21"/>
        <v>84.58948016287772</v>
      </c>
      <c r="W112" s="1">
        <f t="shared" si="22"/>
        <v>84.58948016287772</v>
      </c>
      <c r="X112" s="1">
        <f t="shared" si="23"/>
        <v>50.27929998727155</v>
      </c>
      <c r="Y112" s="1">
        <f t="shared" si="24"/>
        <v>50.27929998727155</v>
      </c>
    </row>
    <row r="113" spans="1:25" x14ac:dyDescent="0.2">
      <c r="A113" s="1">
        <v>227000</v>
      </c>
      <c r="B113" s="1">
        <f t="shared" si="13"/>
        <v>71.1625734517214</v>
      </c>
      <c r="C113">
        <f t="shared" si="14"/>
        <v>26.302446879639131</v>
      </c>
      <c r="E113" s="3">
        <v>54.066327600000001</v>
      </c>
      <c r="F113" s="3">
        <v>54.066327600000001</v>
      </c>
      <c r="G113" s="3">
        <v>88.971924999999899</v>
      </c>
      <c r="H113" s="3">
        <v>88.971924999999899</v>
      </c>
      <c r="I113" s="3">
        <v>45.126413999999997</v>
      </c>
      <c r="J113" s="3">
        <v>45.126413999999997</v>
      </c>
      <c r="K113" s="3">
        <v>148.7091795</v>
      </c>
      <c r="L113" s="3">
        <v>148.7091795</v>
      </c>
      <c r="M113" s="3">
        <v>51.898724100000003</v>
      </c>
      <c r="N113" s="3">
        <v>51.898724100000003</v>
      </c>
      <c r="P113" s="1">
        <f t="shared" si="15"/>
        <v>52.15175165621492</v>
      </c>
      <c r="Q113" s="1">
        <f t="shared" si="16"/>
        <v>52.15175165621492</v>
      </c>
      <c r="R113" s="1">
        <f t="shared" si="17"/>
        <v>86.570455139530438</v>
      </c>
      <c r="S113" s="1">
        <f t="shared" si="18"/>
        <v>86.570455139530438</v>
      </c>
      <c r="T113" s="1">
        <f t="shared" si="19"/>
        <v>55.926230932772079</v>
      </c>
      <c r="U113" s="1">
        <f t="shared" si="20"/>
        <v>55.926230932772079</v>
      </c>
      <c r="V113" s="1">
        <f t="shared" si="21"/>
        <v>110.23735989772663</v>
      </c>
      <c r="W113" s="1">
        <f t="shared" si="22"/>
        <v>110.23735989772663</v>
      </c>
      <c r="X113" s="1">
        <f t="shared" si="23"/>
        <v>50.927069632362929</v>
      </c>
      <c r="Y113" s="1">
        <f t="shared" si="24"/>
        <v>50.927069632362929</v>
      </c>
    </row>
    <row r="114" spans="1:25" x14ac:dyDescent="0.2">
      <c r="A114">
        <v>229376</v>
      </c>
      <c r="B114" s="1">
        <f t="shared" si="13"/>
        <v>75.873575655032653</v>
      </c>
      <c r="C114">
        <f t="shared" si="14"/>
        <v>32.345341622373653</v>
      </c>
      <c r="E114" s="3">
        <v>57.633268199999897</v>
      </c>
      <c r="F114" s="3">
        <v>57.633268199999897</v>
      </c>
      <c r="G114" s="3">
        <v>134.037277299999</v>
      </c>
      <c r="H114" s="3">
        <v>134.037277299999</v>
      </c>
      <c r="I114" s="3">
        <v>60.004364499999902</v>
      </c>
      <c r="J114" s="3">
        <v>60.004364499999902</v>
      </c>
      <c r="K114" s="3">
        <v>124.58628189999899</v>
      </c>
      <c r="L114" s="3">
        <v>124.58628189999899</v>
      </c>
      <c r="M114" s="3">
        <v>38.439202899999998</v>
      </c>
      <c r="N114" s="3">
        <v>38.439202899999998</v>
      </c>
      <c r="P114" s="1">
        <f t="shared" si="15"/>
        <v>54.344358273728915</v>
      </c>
      <c r="Q114" s="1">
        <f t="shared" si="16"/>
        <v>54.344358273728915</v>
      </c>
      <c r="R114" s="1">
        <f t="shared" si="17"/>
        <v>105.55718400371786</v>
      </c>
      <c r="S114" s="1">
        <f t="shared" si="18"/>
        <v>105.55718400371786</v>
      </c>
      <c r="T114" s="1">
        <f t="shared" si="19"/>
        <v>57.557484359663206</v>
      </c>
      <c r="U114" s="1">
        <f t="shared" si="20"/>
        <v>57.557484359663206</v>
      </c>
      <c r="V114" s="1">
        <f t="shared" si="21"/>
        <v>115.97692869863558</v>
      </c>
      <c r="W114" s="1">
        <f t="shared" si="22"/>
        <v>115.97692869863558</v>
      </c>
      <c r="X114" s="1">
        <f t="shared" si="23"/>
        <v>45.93192293941776</v>
      </c>
      <c r="Y114" s="1">
        <f t="shared" si="24"/>
        <v>45.93192293941776</v>
      </c>
    </row>
    <row r="115" spans="1:25" x14ac:dyDescent="0.2">
      <c r="A115" s="1">
        <v>231000</v>
      </c>
      <c r="B115" s="1">
        <f t="shared" si="13"/>
        <v>80.223681449019494</v>
      </c>
      <c r="C115">
        <f t="shared" si="14"/>
        <v>32.203393588598637</v>
      </c>
      <c r="E115" s="3">
        <v>63.485167400000002</v>
      </c>
      <c r="F115" s="3">
        <v>63.485167400000002</v>
      </c>
      <c r="G115" s="3">
        <v>112.26902519999901</v>
      </c>
      <c r="H115" s="3">
        <v>112.26902519999901</v>
      </c>
      <c r="I115" s="3">
        <v>71.334975099999895</v>
      </c>
      <c r="J115" s="3">
        <v>71.334975099999895</v>
      </c>
      <c r="K115" s="3">
        <v>129.3679813</v>
      </c>
      <c r="L115" s="3">
        <v>129.3679813</v>
      </c>
      <c r="M115" s="3">
        <v>57.2870516999999</v>
      </c>
      <c r="N115" s="3">
        <v>57.2870516999999</v>
      </c>
      <c r="P115" s="1">
        <f t="shared" si="15"/>
        <v>58.000681924237348</v>
      </c>
      <c r="Q115" s="1">
        <f t="shared" si="16"/>
        <v>58.000681924237348</v>
      </c>
      <c r="R115" s="1">
        <f t="shared" si="17"/>
        <v>108.24192048223031</v>
      </c>
      <c r="S115" s="1">
        <f t="shared" si="18"/>
        <v>108.24192048223031</v>
      </c>
      <c r="T115" s="1">
        <f t="shared" si="19"/>
        <v>63.068480655797885</v>
      </c>
      <c r="U115" s="1">
        <f t="shared" si="20"/>
        <v>63.068480655797885</v>
      </c>
      <c r="V115" s="1">
        <f t="shared" si="21"/>
        <v>121.33334973918134</v>
      </c>
      <c r="W115" s="1">
        <f t="shared" si="22"/>
        <v>121.33334973918134</v>
      </c>
      <c r="X115" s="1">
        <f t="shared" si="23"/>
        <v>50.473974443650619</v>
      </c>
      <c r="Y115" s="1">
        <f t="shared" si="24"/>
        <v>50.473974443650619</v>
      </c>
    </row>
    <row r="116" spans="1:25" x14ac:dyDescent="0.2">
      <c r="A116">
        <v>233472</v>
      </c>
      <c r="B116" s="1">
        <f t="shared" si="13"/>
        <v>85.302993245411614</v>
      </c>
      <c r="C116">
        <f t="shared" si="14"/>
        <v>32.915524843768821</v>
      </c>
      <c r="E116" s="3">
        <v>60.788825799999998</v>
      </c>
      <c r="F116" s="3">
        <v>60.788825799999998</v>
      </c>
      <c r="G116" s="3">
        <v>143.4916139</v>
      </c>
      <c r="H116" s="3">
        <v>143.4916139</v>
      </c>
      <c r="I116" s="3">
        <v>81.818268700000004</v>
      </c>
      <c r="J116" s="3">
        <v>81.818268700000004</v>
      </c>
      <c r="K116" s="3">
        <v>116.178286499999</v>
      </c>
      <c r="L116" s="3">
        <v>116.178286499999</v>
      </c>
      <c r="M116" s="3">
        <v>62.3328098</v>
      </c>
      <c r="N116" s="3">
        <v>62.3328098</v>
      </c>
      <c r="P116" s="1">
        <f t="shared" si="15"/>
        <v>59.115939474542408</v>
      </c>
      <c r="Q116" s="1">
        <f t="shared" si="16"/>
        <v>59.115939474542408</v>
      </c>
      <c r="R116" s="1">
        <f t="shared" si="17"/>
        <v>122.34179784933818</v>
      </c>
      <c r="S116" s="1">
        <f t="shared" si="18"/>
        <v>122.34179784933818</v>
      </c>
      <c r="T116" s="1">
        <f t="shared" si="19"/>
        <v>70.568395873478721</v>
      </c>
      <c r="U116" s="1">
        <f t="shared" si="20"/>
        <v>70.568395873478721</v>
      </c>
      <c r="V116" s="1">
        <f t="shared" si="21"/>
        <v>119.27132444350841</v>
      </c>
      <c r="W116" s="1">
        <f t="shared" si="22"/>
        <v>119.27132444350841</v>
      </c>
      <c r="X116" s="1">
        <f t="shared" si="23"/>
        <v>55.21750858619037</v>
      </c>
      <c r="Y116" s="1">
        <f t="shared" si="24"/>
        <v>55.21750858619037</v>
      </c>
    </row>
    <row r="117" spans="1:25" x14ac:dyDescent="0.2">
      <c r="A117" s="1">
        <v>236000</v>
      </c>
      <c r="B117" s="1">
        <f t="shared" si="13"/>
        <v>93.111538163246863</v>
      </c>
      <c r="C117">
        <f t="shared" si="14"/>
        <v>39.245904270442416</v>
      </c>
      <c r="E117" s="3">
        <v>71.425955799999997</v>
      </c>
      <c r="F117" s="3">
        <v>71.425955799999997</v>
      </c>
      <c r="G117" s="3">
        <v>201.91221679999899</v>
      </c>
      <c r="H117" s="3">
        <v>201.91221679999899</v>
      </c>
      <c r="I117" s="3">
        <v>89.870931399999904</v>
      </c>
      <c r="J117" s="3">
        <v>89.870931399999904</v>
      </c>
      <c r="K117" s="3">
        <v>94.178269599999894</v>
      </c>
      <c r="L117" s="3">
        <v>94.178269599999894</v>
      </c>
      <c r="M117" s="3">
        <v>66.734404100000006</v>
      </c>
      <c r="N117" s="3">
        <v>66.734404100000006</v>
      </c>
      <c r="P117" s="1">
        <f t="shared" si="15"/>
        <v>64.039946004725437</v>
      </c>
      <c r="Q117" s="1">
        <f t="shared" si="16"/>
        <v>64.039946004725437</v>
      </c>
      <c r="R117" s="1">
        <f t="shared" si="17"/>
        <v>154.16996542960248</v>
      </c>
      <c r="S117" s="1">
        <f t="shared" si="18"/>
        <v>154.16996542960248</v>
      </c>
      <c r="T117" s="1">
        <f t="shared" si="19"/>
        <v>78.289410084087194</v>
      </c>
      <c r="U117" s="1">
        <f t="shared" si="20"/>
        <v>78.289410084087194</v>
      </c>
      <c r="V117" s="1">
        <f t="shared" si="21"/>
        <v>109.23410250610499</v>
      </c>
      <c r="W117" s="1">
        <f t="shared" si="22"/>
        <v>109.23410250610499</v>
      </c>
      <c r="X117" s="1">
        <f t="shared" si="23"/>
        <v>59.824266791714223</v>
      </c>
      <c r="Y117" s="1">
        <f t="shared" si="24"/>
        <v>59.824266791714223</v>
      </c>
    </row>
    <row r="118" spans="1:25" x14ac:dyDescent="0.2">
      <c r="A118">
        <v>237568</v>
      </c>
      <c r="B118" s="1">
        <f t="shared" si="13"/>
        <v>101.65428888994802</v>
      </c>
      <c r="C118">
        <f t="shared" si="14"/>
        <v>41.845402340083623</v>
      </c>
      <c r="E118" s="3">
        <v>84.185150899999996</v>
      </c>
      <c r="F118" s="3">
        <v>84.185150899999996</v>
      </c>
      <c r="G118" s="3">
        <v>201.696439999999</v>
      </c>
      <c r="H118" s="3">
        <v>201.696439999999</v>
      </c>
      <c r="I118" s="3">
        <v>97.407374099999899</v>
      </c>
      <c r="J118" s="3">
        <v>97.407374099999899</v>
      </c>
      <c r="K118" s="3">
        <v>93.823924199999894</v>
      </c>
      <c r="L118" s="3">
        <v>93.823924199999894</v>
      </c>
      <c r="M118" s="3">
        <v>95.229185700000002</v>
      </c>
      <c r="N118" s="3">
        <v>95.229185700000002</v>
      </c>
      <c r="P118" s="1">
        <f t="shared" si="15"/>
        <v>72.09802796283526</v>
      </c>
      <c r="Q118" s="1">
        <f t="shared" si="16"/>
        <v>72.09802796283526</v>
      </c>
      <c r="R118" s="1">
        <f t="shared" si="17"/>
        <v>173.18055525776111</v>
      </c>
      <c r="S118" s="1">
        <f t="shared" si="18"/>
        <v>173.18055525776111</v>
      </c>
      <c r="T118" s="1">
        <f t="shared" si="19"/>
        <v>85.936595690452279</v>
      </c>
      <c r="U118" s="1">
        <f t="shared" si="20"/>
        <v>85.936595690452279</v>
      </c>
      <c r="V118" s="1">
        <f t="shared" si="21"/>
        <v>103.07003118366296</v>
      </c>
      <c r="W118" s="1">
        <f t="shared" si="22"/>
        <v>103.07003118366296</v>
      </c>
      <c r="X118" s="1">
        <f t="shared" si="23"/>
        <v>73.986234355028529</v>
      </c>
      <c r="Y118" s="1">
        <f t="shared" si="24"/>
        <v>73.986234355028529</v>
      </c>
    </row>
    <row r="119" spans="1:25" x14ac:dyDescent="0.2">
      <c r="A119" s="1">
        <v>240000</v>
      </c>
      <c r="B119" s="1">
        <f t="shared" si="13"/>
        <v>103.51290662196871</v>
      </c>
      <c r="C119">
        <f t="shared" si="14"/>
        <v>50.699559567120147</v>
      </c>
      <c r="E119" s="3">
        <v>88.583798599999895</v>
      </c>
      <c r="F119" s="3">
        <v>88.583798599999895</v>
      </c>
      <c r="G119" s="3">
        <v>225.59917969999901</v>
      </c>
      <c r="H119" s="3">
        <v>225.59917969999901</v>
      </c>
      <c r="I119" s="3">
        <v>73.878870800000001</v>
      </c>
      <c r="J119" s="3">
        <v>73.878870800000001</v>
      </c>
      <c r="K119" s="3">
        <v>45.288452199999902</v>
      </c>
      <c r="L119" s="3">
        <v>45.288452199999902</v>
      </c>
      <c r="M119" s="3">
        <v>98.153864799999994</v>
      </c>
      <c r="N119" s="3">
        <v>98.153864799999994</v>
      </c>
      <c r="P119" s="1">
        <f t="shared" si="15"/>
        <v>78.692336217701126</v>
      </c>
      <c r="Q119" s="1">
        <f t="shared" si="16"/>
        <v>78.692336217701126</v>
      </c>
      <c r="R119" s="1">
        <f t="shared" si="17"/>
        <v>194.14800503465625</v>
      </c>
      <c r="S119" s="1">
        <f t="shared" si="18"/>
        <v>194.14800503465625</v>
      </c>
      <c r="T119" s="1">
        <f t="shared" si="19"/>
        <v>81.113505734271371</v>
      </c>
      <c r="U119" s="1">
        <f t="shared" si="20"/>
        <v>81.113505734271371</v>
      </c>
      <c r="V119" s="1">
        <f t="shared" si="21"/>
        <v>79.957399590197738</v>
      </c>
      <c r="W119" s="1">
        <f t="shared" si="22"/>
        <v>79.957399590197738</v>
      </c>
      <c r="X119" s="1">
        <f t="shared" si="23"/>
        <v>83.653286533017109</v>
      </c>
      <c r="Y119" s="1">
        <f t="shared" si="24"/>
        <v>83.653286533017109</v>
      </c>
    </row>
    <row r="120" spans="1:25" x14ac:dyDescent="0.2">
      <c r="A120">
        <v>241664</v>
      </c>
      <c r="B120" s="1">
        <f t="shared" si="13"/>
        <v>99.678165373181145</v>
      </c>
      <c r="C120">
        <f t="shared" si="14"/>
        <v>47.975721388741597</v>
      </c>
      <c r="E120" s="3">
        <v>90.326834899999895</v>
      </c>
      <c r="F120" s="3">
        <v>90.326834899999895</v>
      </c>
      <c r="G120" s="3">
        <v>168.012136499999</v>
      </c>
      <c r="H120" s="3">
        <v>168.012136499999</v>
      </c>
      <c r="I120" s="3">
        <v>74.635597599999997</v>
      </c>
      <c r="J120" s="3">
        <v>74.635597599999997</v>
      </c>
      <c r="K120" s="3">
        <v>37.963597900000003</v>
      </c>
      <c r="L120" s="3">
        <v>37.963597900000003</v>
      </c>
      <c r="M120" s="3">
        <v>98.692100600000003</v>
      </c>
      <c r="N120" s="3">
        <v>98.692100600000003</v>
      </c>
      <c r="P120" s="1">
        <f t="shared" si="15"/>
        <v>83.346135690620628</v>
      </c>
      <c r="Q120" s="1">
        <f t="shared" si="16"/>
        <v>83.346135690620628</v>
      </c>
      <c r="R120" s="1">
        <f t="shared" si="17"/>
        <v>183.69365762079335</v>
      </c>
      <c r="S120" s="1">
        <f t="shared" si="18"/>
        <v>183.69365762079335</v>
      </c>
      <c r="T120" s="1">
        <f t="shared" si="19"/>
        <v>78.522342480562827</v>
      </c>
      <c r="U120" s="1">
        <f t="shared" si="20"/>
        <v>78.522342480562827</v>
      </c>
      <c r="V120" s="1">
        <f t="shared" si="21"/>
        <v>63.159878914118643</v>
      </c>
      <c r="W120" s="1">
        <f t="shared" si="22"/>
        <v>63.159878914118643</v>
      </c>
      <c r="X120" s="1">
        <f t="shared" si="23"/>
        <v>89.668812159810273</v>
      </c>
      <c r="Y120" s="1">
        <f t="shared" si="24"/>
        <v>89.668812159810273</v>
      </c>
    </row>
    <row r="121" spans="1:25" x14ac:dyDescent="0.2">
      <c r="A121" s="1">
        <v>244000</v>
      </c>
      <c r="B121" s="1">
        <f t="shared" si="13"/>
        <v>103.36755073590862</v>
      </c>
      <c r="C121">
        <f t="shared" si="14"/>
        <v>56.36321049653543</v>
      </c>
      <c r="E121" s="3">
        <v>92.201853900000003</v>
      </c>
      <c r="F121" s="3">
        <v>92.201853900000003</v>
      </c>
      <c r="G121" s="3">
        <v>226.01162929999899</v>
      </c>
      <c r="H121" s="3">
        <v>226.01162929999899</v>
      </c>
      <c r="I121" s="3">
        <v>92.762766400000004</v>
      </c>
      <c r="J121" s="3">
        <v>92.762766400000004</v>
      </c>
      <c r="K121" s="3">
        <v>39.478838199999899</v>
      </c>
      <c r="L121" s="3">
        <v>39.478838199999899</v>
      </c>
      <c r="M121" s="3">
        <v>94.053056100000006</v>
      </c>
      <c r="N121" s="3">
        <v>94.053056100000006</v>
      </c>
      <c r="P121" s="1">
        <f t="shared" si="15"/>
        <v>86.888422974372389</v>
      </c>
      <c r="Q121" s="1">
        <f t="shared" si="16"/>
        <v>86.888422974372389</v>
      </c>
      <c r="R121" s="1">
        <f t="shared" si="17"/>
        <v>200.62084629247562</v>
      </c>
      <c r="S121" s="1">
        <f t="shared" si="18"/>
        <v>200.62084629247562</v>
      </c>
      <c r="T121" s="1">
        <f t="shared" si="19"/>
        <v>84.218512048337701</v>
      </c>
      <c r="U121" s="1">
        <f t="shared" si="20"/>
        <v>84.218512048337701</v>
      </c>
      <c r="V121" s="1">
        <f t="shared" si="21"/>
        <v>53.687462628471145</v>
      </c>
      <c r="W121" s="1">
        <f t="shared" si="22"/>
        <v>53.687462628471145</v>
      </c>
      <c r="X121" s="1">
        <f t="shared" si="23"/>
        <v>91.422509735886166</v>
      </c>
      <c r="Y121" s="1">
        <f t="shared" si="24"/>
        <v>91.422509735886166</v>
      </c>
    </row>
    <row r="122" spans="1:25" x14ac:dyDescent="0.2">
      <c r="A122">
        <v>245760</v>
      </c>
      <c r="B122" s="1">
        <f t="shared" si="13"/>
        <v>101.77753208954515</v>
      </c>
      <c r="C122">
        <f t="shared" si="14"/>
        <v>49.813506337819632</v>
      </c>
      <c r="E122" s="3">
        <v>90.3379063</v>
      </c>
      <c r="F122" s="3">
        <v>90.3379063</v>
      </c>
      <c r="G122" s="3">
        <v>165.49881690000001</v>
      </c>
      <c r="H122" s="3">
        <v>165.49881690000001</v>
      </c>
      <c r="I122" s="3">
        <v>88.115044399999903</v>
      </c>
      <c r="J122" s="3">
        <v>88.115044399999903</v>
      </c>
      <c r="K122" s="3">
        <v>55.794037699999997</v>
      </c>
      <c r="L122" s="3">
        <v>55.794037699999997</v>
      </c>
      <c r="M122" s="3">
        <v>97.216715300000004</v>
      </c>
      <c r="N122" s="3">
        <v>97.216715300000004</v>
      </c>
      <c r="P122" s="1">
        <f t="shared" si="15"/>
        <v>88.268216304623436</v>
      </c>
      <c r="Q122" s="1">
        <f t="shared" si="16"/>
        <v>88.268216304623436</v>
      </c>
      <c r="R122" s="1">
        <f t="shared" si="17"/>
        <v>186.57203453548539</v>
      </c>
      <c r="S122" s="1">
        <f t="shared" si="18"/>
        <v>186.57203453548539</v>
      </c>
      <c r="T122" s="1">
        <f t="shared" si="19"/>
        <v>85.777124989002587</v>
      </c>
      <c r="U122" s="1">
        <f t="shared" si="20"/>
        <v>85.777124989002587</v>
      </c>
      <c r="V122" s="1">
        <f t="shared" si="21"/>
        <v>54.53009265708269</v>
      </c>
      <c r="W122" s="1">
        <f t="shared" si="22"/>
        <v>54.53009265708269</v>
      </c>
      <c r="X122" s="1">
        <f t="shared" si="23"/>
        <v>93.740191961531707</v>
      </c>
      <c r="Y122" s="1">
        <f t="shared" si="24"/>
        <v>93.740191961531707</v>
      </c>
    </row>
    <row r="123" spans="1:25" x14ac:dyDescent="0.2">
      <c r="A123" s="1">
        <v>248000</v>
      </c>
      <c r="B123" s="1">
        <f t="shared" si="13"/>
        <v>106.0636662937271</v>
      </c>
      <c r="C123">
        <f t="shared" si="14"/>
        <v>49.158648986477544</v>
      </c>
      <c r="E123" s="3">
        <v>90.836463899999899</v>
      </c>
      <c r="F123" s="3">
        <v>90.836463899999899</v>
      </c>
      <c r="G123" s="3">
        <v>201.7799838</v>
      </c>
      <c r="H123" s="3">
        <v>201.7799838</v>
      </c>
      <c r="I123" s="3">
        <v>92.007479500000002</v>
      </c>
      <c r="J123" s="3">
        <v>92.007479500000002</v>
      </c>
      <c r="K123" s="3">
        <v>92.294443400000006</v>
      </c>
      <c r="L123" s="3">
        <v>92.294443400000006</v>
      </c>
      <c r="M123" s="3">
        <v>85.545967399999995</v>
      </c>
      <c r="N123" s="3">
        <v>85.545967399999995</v>
      </c>
      <c r="P123" s="1">
        <f t="shared" si="15"/>
        <v>89.295515342774024</v>
      </c>
      <c r="Q123" s="1">
        <f t="shared" si="16"/>
        <v>89.295515342774024</v>
      </c>
      <c r="R123" s="1">
        <f t="shared" si="17"/>
        <v>192.65521424129122</v>
      </c>
      <c r="S123" s="1">
        <f t="shared" si="18"/>
        <v>192.65521424129122</v>
      </c>
      <c r="T123" s="1">
        <f t="shared" si="19"/>
        <v>88.269266793401556</v>
      </c>
      <c r="U123" s="1">
        <f t="shared" si="20"/>
        <v>88.269266793401556</v>
      </c>
      <c r="V123" s="1">
        <f t="shared" si="21"/>
        <v>69.635832954249622</v>
      </c>
      <c r="W123" s="1">
        <f t="shared" si="22"/>
        <v>69.635832954249622</v>
      </c>
      <c r="X123" s="1">
        <f t="shared" si="23"/>
        <v>90.462502136919028</v>
      </c>
      <c r="Y123" s="1">
        <f t="shared" si="24"/>
        <v>90.462502136919028</v>
      </c>
    </row>
    <row r="124" spans="1:25" x14ac:dyDescent="0.2">
      <c r="A124">
        <v>249856</v>
      </c>
      <c r="B124" s="1">
        <f t="shared" si="13"/>
        <v>102.30973554423625</v>
      </c>
      <c r="C124">
        <f t="shared" si="14"/>
        <v>34.300012919921436</v>
      </c>
      <c r="E124" s="3">
        <v>97.434793200000001</v>
      </c>
      <c r="F124" s="3">
        <v>97.434793200000001</v>
      </c>
      <c r="G124" s="3">
        <v>118.1928154</v>
      </c>
      <c r="H124" s="3">
        <v>118.1928154</v>
      </c>
      <c r="I124" s="3">
        <v>96.241749900000002</v>
      </c>
      <c r="J124" s="3">
        <v>96.241749900000002</v>
      </c>
      <c r="K124" s="3">
        <v>92.132178400000001</v>
      </c>
      <c r="L124" s="3">
        <v>92.132178400000001</v>
      </c>
      <c r="M124" s="3">
        <v>79.392660199999895</v>
      </c>
      <c r="N124" s="3">
        <v>79.392660199999895</v>
      </c>
      <c r="P124" s="1">
        <f t="shared" si="15"/>
        <v>92.551226485664415</v>
      </c>
      <c r="Q124" s="1">
        <f t="shared" si="16"/>
        <v>92.551226485664415</v>
      </c>
      <c r="R124" s="1">
        <f t="shared" si="17"/>
        <v>162.87025470477474</v>
      </c>
      <c r="S124" s="1">
        <f t="shared" si="18"/>
        <v>162.87025470477474</v>
      </c>
      <c r="T124" s="1">
        <f t="shared" si="19"/>
        <v>91.45826003604094</v>
      </c>
      <c r="U124" s="1">
        <f t="shared" si="20"/>
        <v>91.45826003604094</v>
      </c>
      <c r="V124" s="1">
        <f t="shared" si="21"/>
        <v>78.634371132549774</v>
      </c>
      <c r="W124" s="1">
        <f t="shared" si="22"/>
        <v>78.634371132549774</v>
      </c>
      <c r="X124" s="1">
        <f t="shared" si="23"/>
        <v>86.034565362151369</v>
      </c>
      <c r="Y124" s="1">
        <f t="shared" si="24"/>
        <v>86.034565362151369</v>
      </c>
    </row>
    <row r="125" spans="1:25" x14ac:dyDescent="0.2">
      <c r="A125" s="1">
        <v>252000</v>
      </c>
      <c r="B125" s="1">
        <f t="shared" si="13"/>
        <v>105.02363399854175</v>
      </c>
      <c r="C125">
        <f t="shared" si="14"/>
        <v>43.494853035333975</v>
      </c>
      <c r="E125" s="3">
        <v>97.117671599999895</v>
      </c>
      <c r="F125" s="3">
        <v>97.117671599999895</v>
      </c>
      <c r="G125" s="3">
        <v>211.3573485</v>
      </c>
      <c r="H125" s="3">
        <v>211.3573485</v>
      </c>
      <c r="I125" s="3">
        <v>72.010846700000002</v>
      </c>
      <c r="J125" s="3">
        <v>72.010846700000002</v>
      </c>
      <c r="K125" s="3">
        <v>93.109230100000005</v>
      </c>
      <c r="L125" s="3">
        <v>93.109230100000005</v>
      </c>
      <c r="M125" s="3">
        <v>71.877311499999905</v>
      </c>
      <c r="N125" s="3">
        <v>71.877311499999905</v>
      </c>
      <c r="P125" s="1">
        <f t="shared" si="15"/>
        <v>94.37780453139861</v>
      </c>
      <c r="Q125" s="1">
        <f t="shared" si="16"/>
        <v>94.37780453139861</v>
      </c>
      <c r="R125" s="1">
        <f t="shared" si="17"/>
        <v>182.26509222286484</v>
      </c>
      <c r="S125" s="1">
        <f t="shared" si="18"/>
        <v>182.26509222286484</v>
      </c>
      <c r="T125" s="1">
        <f t="shared" si="19"/>
        <v>83.679294701624571</v>
      </c>
      <c r="U125" s="1">
        <f t="shared" si="20"/>
        <v>83.679294701624571</v>
      </c>
      <c r="V125" s="1">
        <f t="shared" si="21"/>
        <v>84.42431471952986</v>
      </c>
      <c r="W125" s="1">
        <f t="shared" si="22"/>
        <v>84.42431471952986</v>
      </c>
      <c r="X125" s="1">
        <f t="shared" si="23"/>
        <v>80.371663817290781</v>
      </c>
      <c r="Y125" s="1">
        <f t="shared" si="24"/>
        <v>80.371663817290781</v>
      </c>
    </row>
    <row r="126" spans="1:25" x14ac:dyDescent="0.2">
      <c r="A126">
        <v>253952</v>
      </c>
      <c r="B126" s="1">
        <f t="shared" si="13"/>
        <v>107.90122922312494</v>
      </c>
      <c r="C126">
        <f t="shared" si="14"/>
        <v>51.847616026931185</v>
      </c>
      <c r="E126" s="3">
        <v>94.495074200000005</v>
      </c>
      <c r="F126" s="3">
        <v>94.495074200000005</v>
      </c>
      <c r="G126" s="3">
        <v>226.209101099999</v>
      </c>
      <c r="H126" s="3">
        <v>226.209101099999</v>
      </c>
      <c r="I126" s="3">
        <v>77.991258000000002</v>
      </c>
      <c r="J126" s="3">
        <v>77.991258000000002</v>
      </c>
      <c r="K126" s="3">
        <v>92.455704299999994</v>
      </c>
      <c r="L126" s="3">
        <v>92.455704299999994</v>
      </c>
      <c r="M126" s="3">
        <v>69.936972699999899</v>
      </c>
      <c r="N126" s="3">
        <v>69.936972699999899</v>
      </c>
      <c r="P126" s="1">
        <f t="shared" si="15"/>
        <v>94.424712398839176</v>
      </c>
      <c r="Q126" s="1">
        <f t="shared" si="16"/>
        <v>94.424712398839176</v>
      </c>
      <c r="R126" s="1">
        <f t="shared" si="17"/>
        <v>199.8426957737185</v>
      </c>
      <c r="S126" s="1">
        <f t="shared" si="18"/>
        <v>199.8426957737185</v>
      </c>
      <c r="T126" s="1">
        <f t="shared" si="19"/>
        <v>81.404080020974746</v>
      </c>
      <c r="U126" s="1">
        <f t="shared" si="20"/>
        <v>81.404080020974746</v>
      </c>
      <c r="V126" s="1">
        <f t="shared" si="21"/>
        <v>87.636870551717919</v>
      </c>
      <c r="W126" s="1">
        <f t="shared" si="22"/>
        <v>87.636870551717919</v>
      </c>
      <c r="X126" s="1">
        <f t="shared" si="23"/>
        <v>76.197787370374428</v>
      </c>
      <c r="Y126" s="1">
        <f t="shared" si="24"/>
        <v>76.197787370374428</v>
      </c>
    </row>
    <row r="127" spans="1:25" x14ac:dyDescent="0.2">
      <c r="A127" s="1">
        <v>256000</v>
      </c>
      <c r="B127" s="1">
        <f t="shared" si="13"/>
        <v>113.47761509387496</v>
      </c>
      <c r="C127">
        <f t="shared" si="14"/>
        <v>56.574495132644415</v>
      </c>
      <c r="E127" s="3">
        <v>116.22188250000001</v>
      </c>
      <c r="F127" s="3">
        <v>116.22188250000001</v>
      </c>
      <c r="G127" s="3">
        <v>231.18299339999999</v>
      </c>
      <c r="H127" s="3">
        <v>231.18299339999999</v>
      </c>
      <c r="I127" s="3">
        <v>78.344747400000003</v>
      </c>
      <c r="J127" s="3">
        <v>78.344747400000003</v>
      </c>
      <c r="K127" s="3">
        <v>112.64530070000001</v>
      </c>
      <c r="L127" s="3">
        <v>112.64530070000001</v>
      </c>
      <c r="M127" s="3">
        <v>70.816045500000001</v>
      </c>
      <c r="N127" s="3">
        <v>70.816045500000001</v>
      </c>
      <c r="P127" s="1">
        <f t="shared" si="15"/>
        <v>103.14358043930351</v>
      </c>
      <c r="Q127" s="1">
        <f t="shared" si="16"/>
        <v>103.14358043930351</v>
      </c>
      <c r="R127" s="1">
        <f t="shared" si="17"/>
        <v>212.37881482423109</v>
      </c>
      <c r="S127" s="1">
        <f t="shared" si="18"/>
        <v>212.37881482423109</v>
      </c>
      <c r="T127" s="1">
        <f t="shared" si="19"/>
        <v>80.180346972584857</v>
      </c>
      <c r="U127" s="1">
        <f t="shared" si="20"/>
        <v>80.180346972584857</v>
      </c>
      <c r="V127" s="1">
        <f t="shared" si="21"/>
        <v>97.640242611030757</v>
      </c>
      <c r="W127" s="1">
        <f t="shared" si="22"/>
        <v>97.640242611030757</v>
      </c>
      <c r="X127" s="1">
        <f t="shared" si="23"/>
        <v>74.045090622224663</v>
      </c>
      <c r="Y127" s="1">
        <f t="shared" si="24"/>
        <v>74.045090622224663</v>
      </c>
    </row>
    <row r="128" spans="1:25" x14ac:dyDescent="0.2">
      <c r="A128">
        <v>258048</v>
      </c>
      <c r="B128" s="1">
        <f t="shared" si="13"/>
        <v>114.85182222432488</v>
      </c>
      <c r="C128">
        <f t="shared" si="14"/>
        <v>58.476500872088408</v>
      </c>
      <c r="E128" s="3">
        <v>97.482880699999896</v>
      </c>
      <c r="F128" s="3">
        <v>97.482880699999896</v>
      </c>
      <c r="G128" s="3">
        <v>223.0243682</v>
      </c>
      <c r="H128" s="3">
        <v>223.0243682</v>
      </c>
      <c r="I128" s="3">
        <v>75.376968399999896</v>
      </c>
      <c r="J128" s="3">
        <v>75.376968399999896</v>
      </c>
      <c r="K128" s="3">
        <v>115.040778599999</v>
      </c>
      <c r="L128" s="3">
        <v>115.040778599999</v>
      </c>
      <c r="M128" s="3">
        <v>73.640668700000006</v>
      </c>
      <c r="N128" s="3">
        <v>73.640668700000006</v>
      </c>
      <c r="P128" s="1">
        <f t="shared" si="15"/>
        <v>100.87930054358206</v>
      </c>
      <c r="Q128" s="1">
        <f t="shared" si="16"/>
        <v>100.87930054358206</v>
      </c>
      <c r="R128" s="1">
        <f t="shared" si="17"/>
        <v>216.63703617453865</v>
      </c>
      <c r="S128" s="1">
        <f t="shared" si="18"/>
        <v>216.63703617453865</v>
      </c>
      <c r="T128" s="1">
        <f t="shared" si="19"/>
        <v>78.258995543550867</v>
      </c>
      <c r="U128" s="1">
        <f t="shared" si="20"/>
        <v>78.258995543550867</v>
      </c>
      <c r="V128" s="1">
        <f t="shared" si="21"/>
        <v>104.60045700661806</v>
      </c>
      <c r="W128" s="1">
        <f t="shared" si="22"/>
        <v>104.60045700661806</v>
      </c>
      <c r="X128" s="1">
        <f t="shared" si="23"/>
        <v>73.883321853334806</v>
      </c>
      <c r="Y128" s="1">
        <f t="shared" si="24"/>
        <v>73.883321853334806</v>
      </c>
    </row>
    <row r="129" spans="1:25" x14ac:dyDescent="0.2">
      <c r="A129" s="1">
        <v>260000</v>
      </c>
      <c r="B129" s="1">
        <f t="shared" si="13"/>
        <v>123.08322103059484</v>
      </c>
      <c r="C129">
        <f t="shared" si="14"/>
        <v>72.510072343405369</v>
      </c>
      <c r="E129" s="3">
        <v>98.3762360999999</v>
      </c>
      <c r="F129" s="3">
        <v>98.3762360999999</v>
      </c>
      <c r="G129" s="3">
        <v>301.18452939999997</v>
      </c>
      <c r="H129" s="3">
        <v>301.18452939999997</v>
      </c>
      <c r="I129" s="3">
        <v>89.841303100000005</v>
      </c>
      <c r="J129" s="3">
        <v>89.841303100000005</v>
      </c>
      <c r="K129" s="3">
        <v>114.379343399999</v>
      </c>
      <c r="L129" s="3">
        <v>114.379343399999</v>
      </c>
      <c r="M129" s="3">
        <v>73.370184199999997</v>
      </c>
      <c r="N129" s="3">
        <v>73.370184199999997</v>
      </c>
      <c r="P129" s="1">
        <f t="shared" si="15"/>
        <v>99.878074766149197</v>
      </c>
      <c r="Q129" s="1">
        <f t="shared" si="16"/>
        <v>99.878074766149197</v>
      </c>
      <c r="R129" s="1">
        <f t="shared" si="17"/>
        <v>250.45603346472316</v>
      </c>
      <c r="S129" s="1">
        <f t="shared" si="18"/>
        <v>250.45603346472316</v>
      </c>
      <c r="T129" s="1">
        <f t="shared" si="19"/>
        <v>82.891918566130528</v>
      </c>
      <c r="U129" s="1">
        <f t="shared" si="20"/>
        <v>82.891918566130528</v>
      </c>
      <c r="V129" s="1">
        <f t="shared" si="21"/>
        <v>108.51201156397043</v>
      </c>
      <c r="W129" s="1">
        <f t="shared" si="22"/>
        <v>108.51201156397043</v>
      </c>
      <c r="X129" s="1">
        <f t="shared" si="23"/>
        <v>73.678066792000891</v>
      </c>
      <c r="Y129" s="1">
        <f t="shared" si="24"/>
        <v>73.678066792000891</v>
      </c>
    </row>
    <row r="130" spans="1:25" x14ac:dyDescent="0.2">
      <c r="A130">
        <v>262144</v>
      </c>
      <c r="B130" s="1">
        <f t="shared" si="13"/>
        <v>124.79950456235674</v>
      </c>
      <c r="C130">
        <f t="shared" si="14"/>
        <v>69.660357718734858</v>
      </c>
      <c r="E130" s="3">
        <v>122.9948768</v>
      </c>
      <c r="F130" s="3">
        <v>122.9948768</v>
      </c>
      <c r="G130" s="3">
        <v>239.27273229999901</v>
      </c>
      <c r="H130" s="3">
        <v>239.27273229999901</v>
      </c>
      <c r="I130" s="3">
        <v>88.648176599999999</v>
      </c>
      <c r="J130" s="3">
        <v>88.648176599999999</v>
      </c>
      <c r="K130" s="3">
        <v>114.907511299999</v>
      </c>
      <c r="L130" s="3">
        <v>114.907511299999</v>
      </c>
      <c r="M130" s="3">
        <v>71.046352299999896</v>
      </c>
      <c r="N130" s="3">
        <v>71.046352299999896</v>
      </c>
      <c r="P130" s="1">
        <f t="shared" si="15"/>
        <v>109.12479557968952</v>
      </c>
      <c r="Q130" s="1">
        <f t="shared" si="16"/>
        <v>109.12479557968952</v>
      </c>
      <c r="R130" s="1">
        <f t="shared" si="17"/>
        <v>245.98271299883351</v>
      </c>
      <c r="S130" s="1">
        <f t="shared" si="18"/>
        <v>245.98271299883351</v>
      </c>
      <c r="T130" s="1">
        <f t="shared" si="19"/>
        <v>85.194421779678322</v>
      </c>
      <c r="U130" s="1">
        <f t="shared" si="20"/>
        <v>85.194421779678322</v>
      </c>
      <c r="V130" s="1">
        <f t="shared" si="21"/>
        <v>111.07021145838186</v>
      </c>
      <c r="W130" s="1">
        <f t="shared" si="22"/>
        <v>111.07021145838186</v>
      </c>
      <c r="X130" s="1">
        <f t="shared" si="23"/>
        <v>72.625380995200487</v>
      </c>
      <c r="Y130" s="1">
        <f t="shared" si="24"/>
        <v>72.625380995200487</v>
      </c>
    </row>
    <row r="131" spans="1:25" x14ac:dyDescent="0.2">
      <c r="A131" s="1">
        <v>264000</v>
      </c>
      <c r="B131" s="1">
        <f t="shared" ref="B131:B194" si="25">AVERAGE(P131, R131, T131,V131, X131)</f>
        <v>131.76376500941379</v>
      </c>
      <c r="C131">
        <f t="shared" ref="C131:C194" si="26">STDEV(P131, R131, T131,V131, X131)</f>
        <v>69.306561505149162</v>
      </c>
      <c r="E131" s="3">
        <v>183.163586699999</v>
      </c>
      <c r="F131" s="3">
        <v>183.163586699999</v>
      </c>
      <c r="G131" s="3">
        <v>248.761985299999</v>
      </c>
      <c r="H131" s="3">
        <v>248.761985299999</v>
      </c>
      <c r="I131" s="3">
        <v>89.202920499999905</v>
      </c>
      <c r="J131" s="3">
        <v>89.202920499999905</v>
      </c>
      <c r="K131" s="3">
        <v>117.696462999999</v>
      </c>
      <c r="L131" s="3">
        <v>117.696462999999</v>
      </c>
      <c r="M131" s="3">
        <v>72.225822899999898</v>
      </c>
      <c r="N131" s="3">
        <v>72.225822899999898</v>
      </c>
      <c r="P131" s="1">
        <f t="shared" si="15"/>
        <v>138.7403120278133</v>
      </c>
      <c r="Q131" s="1">
        <f t="shared" si="16"/>
        <v>138.7403120278133</v>
      </c>
      <c r="R131" s="1">
        <f t="shared" si="17"/>
        <v>247.09442191929969</v>
      </c>
      <c r="S131" s="1">
        <f t="shared" si="18"/>
        <v>247.09442191929969</v>
      </c>
      <c r="T131" s="1">
        <f t="shared" si="19"/>
        <v>86.797821267806967</v>
      </c>
      <c r="U131" s="1">
        <f t="shared" si="20"/>
        <v>86.797821267806967</v>
      </c>
      <c r="V131" s="1">
        <f t="shared" si="21"/>
        <v>113.72071207502873</v>
      </c>
      <c r="W131" s="1">
        <f t="shared" si="22"/>
        <v>113.72071207502873</v>
      </c>
      <c r="X131" s="1">
        <f t="shared" si="23"/>
        <v>72.465557757120251</v>
      </c>
      <c r="Y131" s="1">
        <f t="shared" si="24"/>
        <v>72.465557757120251</v>
      </c>
    </row>
    <row r="132" spans="1:25" x14ac:dyDescent="0.2">
      <c r="A132">
        <v>266240</v>
      </c>
      <c r="B132" s="1">
        <f t="shared" si="25"/>
        <v>133.41720399764819</v>
      </c>
      <c r="C132">
        <f t="shared" si="26"/>
        <v>72.689940023165278</v>
      </c>
      <c r="E132" s="3">
        <v>199.83935679999999</v>
      </c>
      <c r="F132" s="3">
        <v>199.83935679999999</v>
      </c>
      <c r="G132" s="3">
        <v>250.437062099999</v>
      </c>
      <c r="H132" s="3">
        <v>250.437062099999</v>
      </c>
      <c r="I132" s="3">
        <v>90.5833709999999</v>
      </c>
      <c r="J132" s="3">
        <v>90.5833709999999</v>
      </c>
      <c r="K132" s="3">
        <v>46.1770268</v>
      </c>
      <c r="L132" s="3">
        <v>46.1770268</v>
      </c>
      <c r="M132" s="3">
        <v>92.449995700000002</v>
      </c>
      <c r="N132" s="3">
        <v>92.449995700000002</v>
      </c>
      <c r="P132" s="1">
        <f t="shared" ref="P132:P195" si="27">E132*0.4+P131*0.6</f>
        <v>163.17992993668798</v>
      </c>
      <c r="Q132" s="1">
        <f t="shared" ref="Q132:Q195" si="28">F132*0.4+Q131*0.6</f>
        <v>163.17992993668798</v>
      </c>
      <c r="R132" s="1">
        <f t="shared" ref="R132:R195" si="29">G132*0.4+R131*0.6</f>
        <v>248.43147799157941</v>
      </c>
      <c r="S132" s="1">
        <f t="shared" ref="S132:S195" si="30">H132*0.4+S131*0.6</f>
        <v>248.43147799157941</v>
      </c>
      <c r="T132" s="1">
        <f t="shared" ref="T132:T195" si="31">I132*0.4+T131*0.6</f>
        <v>88.312041160684146</v>
      </c>
      <c r="U132" s="1">
        <f t="shared" ref="U132:U195" si="32">J132*0.4+U131*0.6</f>
        <v>88.312041160684146</v>
      </c>
      <c r="V132" s="1">
        <f t="shared" ref="V132:V195" si="33">K132*0.4+V131*0.6</f>
        <v>86.703237965017237</v>
      </c>
      <c r="W132" s="1">
        <f t="shared" ref="W132:W195" si="34">L132*0.4+W131*0.6</f>
        <v>86.703237965017237</v>
      </c>
      <c r="X132" s="1">
        <f t="shared" ref="X132:X195" si="35">M132*0.4+X131*0.6</f>
        <v>80.459332934272155</v>
      </c>
      <c r="Y132" s="1">
        <f t="shared" ref="Y132:Y195" si="36">N132*0.4+Y131*0.6</f>
        <v>80.459332934272155</v>
      </c>
    </row>
    <row r="133" spans="1:25" x14ac:dyDescent="0.2">
      <c r="A133" s="1">
        <v>268000</v>
      </c>
      <c r="B133" s="1">
        <f t="shared" si="25"/>
        <v>133.98071760658883</v>
      </c>
      <c r="C133">
        <f t="shared" si="26"/>
        <v>78.978235271104566</v>
      </c>
      <c r="E133" s="3">
        <v>186.20759630000001</v>
      </c>
      <c r="F133" s="3">
        <v>186.20759630000001</v>
      </c>
      <c r="G133" s="3">
        <v>265.87170159999903</v>
      </c>
      <c r="H133" s="3">
        <v>265.87170159999903</v>
      </c>
      <c r="I133" s="3">
        <v>95.351375499999904</v>
      </c>
      <c r="J133" s="3">
        <v>95.351375499999904</v>
      </c>
      <c r="K133" s="3">
        <v>45.993822799999897</v>
      </c>
      <c r="L133" s="3">
        <v>45.993822799999897</v>
      </c>
      <c r="M133" s="3">
        <v>80.705443900000006</v>
      </c>
      <c r="N133" s="3">
        <v>80.705443900000006</v>
      </c>
      <c r="P133" s="1">
        <f t="shared" si="27"/>
        <v>172.39099648201278</v>
      </c>
      <c r="Q133" s="1">
        <f t="shared" si="28"/>
        <v>172.39099648201278</v>
      </c>
      <c r="R133" s="1">
        <f t="shared" si="29"/>
        <v>255.40756743494728</v>
      </c>
      <c r="S133" s="1">
        <f t="shared" si="30"/>
        <v>255.40756743494728</v>
      </c>
      <c r="T133" s="1">
        <f t="shared" si="31"/>
        <v>91.127774896410443</v>
      </c>
      <c r="U133" s="1">
        <f t="shared" si="32"/>
        <v>91.127774896410443</v>
      </c>
      <c r="V133" s="1">
        <f t="shared" si="33"/>
        <v>70.41947189901029</v>
      </c>
      <c r="W133" s="1">
        <f t="shared" si="34"/>
        <v>70.41947189901029</v>
      </c>
      <c r="X133" s="1">
        <f t="shared" si="35"/>
        <v>80.557777320563289</v>
      </c>
      <c r="Y133" s="1">
        <f t="shared" si="36"/>
        <v>80.557777320563289</v>
      </c>
    </row>
    <row r="134" spans="1:25" x14ac:dyDescent="0.2">
      <c r="A134">
        <v>270336</v>
      </c>
      <c r="B134" s="1">
        <f t="shared" si="25"/>
        <v>133.61729246795318</v>
      </c>
      <c r="C134">
        <f t="shared" si="26"/>
        <v>82.352122559721195</v>
      </c>
      <c r="E134" s="3">
        <v>146.03303629999999</v>
      </c>
      <c r="F134" s="3">
        <v>146.03303629999999</v>
      </c>
      <c r="G134" s="3">
        <v>280.89555689999901</v>
      </c>
      <c r="H134" s="3">
        <v>280.89555689999901</v>
      </c>
      <c r="I134" s="3">
        <v>96.983667099999906</v>
      </c>
      <c r="J134" s="3">
        <v>96.983667099999906</v>
      </c>
      <c r="K134" s="3">
        <v>61.529070900000001</v>
      </c>
      <c r="L134" s="3">
        <v>61.529070900000001</v>
      </c>
      <c r="M134" s="3">
        <v>79.919442599999897</v>
      </c>
      <c r="N134" s="3">
        <v>79.919442599999897</v>
      </c>
      <c r="P134" s="1">
        <f t="shared" si="27"/>
        <v>161.84781240920768</v>
      </c>
      <c r="Q134" s="1">
        <f t="shared" si="28"/>
        <v>161.84781240920768</v>
      </c>
      <c r="R134" s="1">
        <f t="shared" si="29"/>
        <v>265.60276322096797</v>
      </c>
      <c r="S134" s="1">
        <f t="shared" si="30"/>
        <v>265.60276322096797</v>
      </c>
      <c r="T134" s="1">
        <f t="shared" si="31"/>
        <v>93.470131777846234</v>
      </c>
      <c r="U134" s="1">
        <f t="shared" si="32"/>
        <v>93.470131777846234</v>
      </c>
      <c r="V134" s="1">
        <f t="shared" si="33"/>
        <v>66.86331149940618</v>
      </c>
      <c r="W134" s="1">
        <f t="shared" si="34"/>
        <v>66.86331149940618</v>
      </c>
      <c r="X134" s="1">
        <f t="shared" si="35"/>
        <v>80.302443432337924</v>
      </c>
      <c r="Y134" s="1">
        <f t="shared" si="36"/>
        <v>80.302443432337924</v>
      </c>
    </row>
    <row r="135" spans="1:25" x14ac:dyDescent="0.2">
      <c r="A135" s="1">
        <v>272000</v>
      </c>
      <c r="B135" s="1">
        <f t="shared" si="25"/>
        <v>141.65027538477176</v>
      </c>
      <c r="C135">
        <f t="shared" si="26"/>
        <v>78.685747139072589</v>
      </c>
      <c r="E135" s="3">
        <v>152.64340569999899</v>
      </c>
      <c r="F135" s="3">
        <v>152.64340569999899</v>
      </c>
      <c r="G135" s="3">
        <v>281.64097650000002</v>
      </c>
      <c r="H135" s="3">
        <v>281.64097650000002</v>
      </c>
      <c r="I135" s="3">
        <v>125.36514229999899</v>
      </c>
      <c r="J135" s="3">
        <v>125.36514229999899</v>
      </c>
      <c r="K135" s="3">
        <v>124.30023389999999</v>
      </c>
      <c r="L135" s="3">
        <v>124.30023389999999</v>
      </c>
      <c r="M135" s="3">
        <v>84.548990399999994</v>
      </c>
      <c r="N135" s="3">
        <v>84.548990399999994</v>
      </c>
      <c r="P135" s="1">
        <f t="shared" si="27"/>
        <v>158.1660497255242</v>
      </c>
      <c r="Q135" s="1">
        <f t="shared" si="28"/>
        <v>158.1660497255242</v>
      </c>
      <c r="R135" s="1">
        <f t="shared" si="29"/>
        <v>272.01804853258079</v>
      </c>
      <c r="S135" s="1">
        <f t="shared" si="30"/>
        <v>272.01804853258079</v>
      </c>
      <c r="T135" s="1">
        <f t="shared" si="31"/>
        <v>106.22813598670734</v>
      </c>
      <c r="U135" s="1">
        <f t="shared" si="32"/>
        <v>106.22813598670734</v>
      </c>
      <c r="V135" s="1">
        <f t="shared" si="33"/>
        <v>89.838080459643706</v>
      </c>
      <c r="W135" s="1">
        <f t="shared" si="34"/>
        <v>89.838080459643706</v>
      </c>
      <c r="X135" s="1">
        <f t="shared" si="35"/>
        <v>82.001062219402741</v>
      </c>
      <c r="Y135" s="1">
        <f t="shared" si="36"/>
        <v>82.001062219402741</v>
      </c>
    </row>
    <row r="136" spans="1:25" x14ac:dyDescent="0.2">
      <c r="A136">
        <v>274432</v>
      </c>
      <c r="B136" s="1">
        <f t="shared" si="25"/>
        <v>150.62493649486308</v>
      </c>
      <c r="C136">
        <f t="shared" si="26"/>
        <v>78.56537460392633</v>
      </c>
      <c r="E136" s="3">
        <v>174.689313</v>
      </c>
      <c r="F136" s="3">
        <v>174.689313</v>
      </c>
      <c r="G136" s="3">
        <v>294.4095633</v>
      </c>
      <c r="H136" s="3">
        <v>294.4095633</v>
      </c>
      <c r="I136" s="3">
        <v>134.35900330000001</v>
      </c>
      <c r="J136" s="3">
        <v>134.35900330000001</v>
      </c>
      <c r="K136" s="3">
        <v>127.62249989999999</v>
      </c>
      <c r="L136" s="3">
        <v>127.62249989999999</v>
      </c>
      <c r="M136" s="3">
        <v>89.354261300000005</v>
      </c>
      <c r="N136" s="3">
        <v>89.354261300000005</v>
      </c>
      <c r="P136" s="1">
        <f t="shared" si="27"/>
        <v>164.77535503531453</v>
      </c>
      <c r="Q136" s="1">
        <f t="shared" si="28"/>
        <v>164.77535503531453</v>
      </c>
      <c r="R136" s="1">
        <f t="shared" si="29"/>
        <v>280.97465443954849</v>
      </c>
      <c r="S136" s="1">
        <f t="shared" si="30"/>
        <v>280.97465443954849</v>
      </c>
      <c r="T136" s="1">
        <f t="shared" si="31"/>
        <v>117.48048291202441</v>
      </c>
      <c r="U136" s="1">
        <f t="shared" si="32"/>
        <v>117.48048291202441</v>
      </c>
      <c r="V136" s="1">
        <f t="shared" si="33"/>
        <v>104.95184823578623</v>
      </c>
      <c r="W136" s="1">
        <f t="shared" si="34"/>
        <v>104.95184823578623</v>
      </c>
      <c r="X136" s="1">
        <f t="shared" si="35"/>
        <v>84.942341851641658</v>
      </c>
      <c r="Y136" s="1">
        <f t="shared" si="36"/>
        <v>84.942341851641658</v>
      </c>
    </row>
    <row r="137" spans="1:25" x14ac:dyDescent="0.2">
      <c r="A137" s="1">
        <v>276000</v>
      </c>
      <c r="B137" s="1">
        <f t="shared" si="25"/>
        <v>156.74580632091786</v>
      </c>
      <c r="C137">
        <f t="shared" si="26"/>
        <v>80.64110436736911</v>
      </c>
      <c r="E137" s="3">
        <v>207.27033109999999</v>
      </c>
      <c r="F137" s="3">
        <v>207.27033109999999</v>
      </c>
      <c r="G137" s="3">
        <v>295.36602119999998</v>
      </c>
      <c r="H137" s="3">
        <v>295.36602119999998</v>
      </c>
      <c r="I137" s="3">
        <v>111.19192390000001</v>
      </c>
      <c r="J137" s="3">
        <v>111.19192390000001</v>
      </c>
      <c r="K137" s="3">
        <v>125.1540365</v>
      </c>
      <c r="L137" s="3">
        <v>125.1540365</v>
      </c>
      <c r="M137" s="3">
        <v>90.653242599999999</v>
      </c>
      <c r="N137" s="3">
        <v>90.653242599999999</v>
      </c>
      <c r="P137" s="1">
        <f t="shared" si="27"/>
        <v>181.77334546118874</v>
      </c>
      <c r="Q137" s="1">
        <f t="shared" si="28"/>
        <v>181.77334546118874</v>
      </c>
      <c r="R137" s="1">
        <f t="shared" si="29"/>
        <v>286.73120114372909</v>
      </c>
      <c r="S137" s="1">
        <f t="shared" si="30"/>
        <v>286.73120114372909</v>
      </c>
      <c r="T137" s="1">
        <f t="shared" si="31"/>
        <v>114.96505930721466</v>
      </c>
      <c r="U137" s="1">
        <f t="shared" si="32"/>
        <v>114.96505930721466</v>
      </c>
      <c r="V137" s="1">
        <f t="shared" si="33"/>
        <v>113.03272354147174</v>
      </c>
      <c r="W137" s="1">
        <f t="shared" si="34"/>
        <v>113.03272354147174</v>
      </c>
      <c r="X137" s="1">
        <f t="shared" si="35"/>
        <v>87.226702150985005</v>
      </c>
      <c r="Y137" s="1">
        <f t="shared" si="36"/>
        <v>87.226702150985005</v>
      </c>
    </row>
    <row r="138" spans="1:25" x14ac:dyDescent="0.2">
      <c r="A138">
        <v>278528</v>
      </c>
      <c r="B138" s="1">
        <f t="shared" si="25"/>
        <v>158.94380442455051</v>
      </c>
      <c r="C138">
        <f t="shared" si="26"/>
        <v>82.207824510099002</v>
      </c>
      <c r="E138" s="3">
        <v>199.0684229</v>
      </c>
      <c r="F138" s="3">
        <v>199.0684229</v>
      </c>
      <c r="G138" s="3">
        <v>294.3324791</v>
      </c>
      <c r="H138" s="3">
        <v>294.3324791</v>
      </c>
      <c r="I138" s="3">
        <v>100.77482579999899</v>
      </c>
      <c r="J138" s="3">
        <v>100.77482579999899</v>
      </c>
      <c r="K138" s="3">
        <v>125.143508599999</v>
      </c>
      <c r="L138" s="3">
        <v>125.143508599999</v>
      </c>
      <c r="M138" s="3">
        <v>91.8847714999999</v>
      </c>
      <c r="N138" s="3">
        <v>91.8847714999999</v>
      </c>
      <c r="P138" s="1">
        <f t="shared" si="27"/>
        <v>188.69137643671326</v>
      </c>
      <c r="Q138" s="1">
        <f t="shared" si="28"/>
        <v>188.69137643671326</v>
      </c>
      <c r="R138" s="1">
        <f t="shared" si="29"/>
        <v>289.77171232623743</v>
      </c>
      <c r="S138" s="1">
        <f t="shared" si="30"/>
        <v>289.77171232623743</v>
      </c>
      <c r="T138" s="1">
        <f t="shared" si="31"/>
        <v>109.28896590432839</v>
      </c>
      <c r="U138" s="1">
        <f t="shared" si="32"/>
        <v>109.28896590432839</v>
      </c>
      <c r="V138" s="1">
        <f t="shared" si="33"/>
        <v>117.87703756488264</v>
      </c>
      <c r="W138" s="1">
        <f t="shared" si="34"/>
        <v>117.87703756488264</v>
      </c>
      <c r="X138" s="1">
        <f t="shared" si="35"/>
        <v>89.089929890590952</v>
      </c>
      <c r="Y138" s="1">
        <f t="shared" si="36"/>
        <v>89.089929890590952</v>
      </c>
    </row>
    <row r="139" spans="1:25" x14ac:dyDescent="0.2">
      <c r="A139" s="1">
        <v>281000</v>
      </c>
      <c r="B139" s="1">
        <f t="shared" si="25"/>
        <v>154.09851317473016</v>
      </c>
      <c r="C139">
        <f t="shared" si="26"/>
        <v>80.509541654495493</v>
      </c>
      <c r="E139" s="3">
        <v>137.73572050000001</v>
      </c>
      <c r="F139" s="3">
        <v>137.73572050000001</v>
      </c>
      <c r="G139" s="3">
        <v>285.99026700000002</v>
      </c>
      <c r="H139" s="3">
        <v>285.99026700000002</v>
      </c>
      <c r="I139" s="3">
        <v>100.305858299999</v>
      </c>
      <c r="J139" s="3">
        <v>100.305858299999</v>
      </c>
      <c r="K139" s="3">
        <v>118.22189619999899</v>
      </c>
      <c r="L139" s="3">
        <v>118.22189619999899</v>
      </c>
      <c r="M139" s="3">
        <v>91.899139500000004</v>
      </c>
      <c r="N139" s="3">
        <v>91.899139500000004</v>
      </c>
      <c r="P139" s="1">
        <f t="shared" si="27"/>
        <v>168.30911406202796</v>
      </c>
      <c r="Q139" s="1">
        <f t="shared" si="28"/>
        <v>168.30911406202796</v>
      </c>
      <c r="R139" s="1">
        <f t="shared" si="29"/>
        <v>288.25913419574249</v>
      </c>
      <c r="S139" s="1">
        <f t="shared" si="30"/>
        <v>288.25913419574249</v>
      </c>
      <c r="T139" s="1">
        <f t="shared" si="31"/>
        <v>105.69572286259664</v>
      </c>
      <c r="U139" s="1">
        <f t="shared" si="32"/>
        <v>105.69572286259664</v>
      </c>
      <c r="V139" s="1">
        <f t="shared" si="33"/>
        <v>118.01498101892918</v>
      </c>
      <c r="W139" s="1">
        <f t="shared" si="34"/>
        <v>118.01498101892918</v>
      </c>
      <c r="X139" s="1">
        <f t="shared" si="35"/>
        <v>90.213613734354567</v>
      </c>
      <c r="Y139" s="1">
        <f t="shared" si="36"/>
        <v>90.213613734354567</v>
      </c>
    </row>
    <row r="140" spans="1:25" x14ac:dyDescent="0.2">
      <c r="A140">
        <v>282624</v>
      </c>
      <c r="B140" s="1">
        <f t="shared" si="25"/>
        <v>160.50059815283785</v>
      </c>
      <c r="C140">
        <f t="shared" si="26"/>
        <v>80.113261120313766</v>
      </c>
      <c r="E140" s="3">
        <v>190.240928999999</v>
      </c>
      <c r="F140" s="3">
        <v>190.240928999999</v>
      </c>
      <c r="G140" s="3">
        <v>298.05946629999897</v>
      </c>
      <c r="H140" s="3">
        <v>298.05946629999897</v>
      </c>
      <c r="I140" s="3">
        <v>165.131981999999</v>
      </c>
      <c r="J140" s="3">
        <v>165.131981999999</v>
      </c>
      <c r="K140" s="3">
        <v>104.153311</v>
      </c>
      <c r="L140" s="3">
        <v>104.153311</v>
      </c>
      <c r="M140" s="3">
        <v>92.9329397999999</v>
      </c>
      <c r="N140" s="3">
        <v>92.9329397999999</v>
      </c>
      <c r="P140" s="1">
        <f t="shared" si="27"/>
        <v>177.08184003721635</v>
      </c>
      <c r="Q140" s="1">
        <f t="shared" si="28"/>
        <v>177.08184003721635</v>
      </c>
      <c r="R140" s="1">
        <f t="shared" si="29"/>
        <v>292.17926703744507</v>
      </c>
      <c r="S140" s="1">
        <f t="shared" si="30"/>
        <v>292.17926703744507</v>
      </c>
      <c r="T140" s="1">
        <f t="shared" si="31"/>
        <v>129.47022651755759</v>
      </c>
      <c r="U140" s="1">
        <f t="shared" si="32"/>
        <v>129.47022651755759</v>
      </c>
      <c r="V140" s="1">
        <f t="shared" si="33"/>
        <v>112.47031301135752</v>
      </c>
      <c r="W140" s="1">
        <f t="shared" si="34"/>
        <v>112.47031301135752</v>
      </c>
      <c r="X140" s="1">
        <f t="shared" si="35"/>
        <v>91.3013441606127</v>
      </c>
      <c r="Y140" s="1">
        <f t="shared" si="36"/>
        <v>91.3013441606127</v>
      </c>
    </row>
    <row r="141" spans="1:25" x14ac:dyDescent="0.2">
      <c r="A141" s="1">
        <v>285000</v>
      </c>
      <c r="B141" s="1">
        <f t="shared" si="25"/>
        <v>165.00169135570252</v>
      </c>
      <c r="C141">
        <f t="shared" si="26"/>
        <v>78.955161725747786</v>
      </c>
      <c r="E141" s="3">
        <v>207.257374</v>
      </c>
      <c r="F141" s="3">
        <v>207.257374</v>
      </c>
      <c r="G141" s="3">
        <v>284.74892590000002</v>
      </c>
      <c r="H141" s="3">
        <v>284.74892590000002</v>
      </c>
      <c r="I141" s="3">
        <v>172.11541829999899</v>
      </c>
      <c r="J141" s="3">
        <v>172.11541829999899</v>
      </c>
      <c r="K141" s="3">
        <v>103.056821599999</v>
      </c>
      <c r="L141" s="3">
        <v>103.056821599999</v>
      </c>
      <c r="M141" s="3">
        <v>91.5881159999999</v>
      </c>
      <c r="N141" s="3">
        <v>91.5881159999999</v>
      </c>
      <c r="P141" s="1">
        <f t="shared" si="27"/>
        <v>189.15205362232979</v>
      </c>
      <c r="Q141" s="1">
        <f t="shared" si="28"/>
        <v>189.15205362232979</v>
      </c>
      <c r="R141" s="1">
        <f t="shared" si="29"/>
        <v>289.20713058246702</v>
      </c>
      <c r="S141" s="1">
        <f t="shared" si="30"/>
        <v>289.20713058246702</v>
      </c>
      <c r="T141" s="1">
        <f t="shared" si="31"/>
        <v>146.52830323053416</v>
      </c>
      <c r="U141" s="1">
        <f t="shared" si="32"/>
        <v>146.52830323053416</v>
      </c>
      <c r="V141" s="1">
        <f t="shared" si="33"/>
        <v>108.70491644681411</v>
      </c>
      <c r="W141" s="1">
        <f t="shared" si="34"/>
        <v>108.70491644681411</v>
      </c>
      <c r="X141" s="1">
        <f t="shared" si="35"/>
        <v>91.416052896367574</v>
      </c>
      <c r="Y141" s="1">
        <f t="shared" si="36"/>
        <v>91.416052896367574</v>
      </c>
    </row>
    <row r="142" spans="1:25" x14ac:dyDescent="0.2">
      <c r="A142">
        <v>286720</v>
      </c>
      <c r="B142" s="1">
        <f t="shared" si="25"/>
        <v>170.12976898142142</v>
      </c>
      <c r="C142">
        <f t="shared" si="26"/>
        <v>70.964646621413522</v>
      </c>
      <c r="E142" s="3">
        <v>203.3099761</v>
      </c>
      <c r="F142" s="3">
        <v>203.3099761</v>
      </c>
      <c r="G142" s="3">
        <v>255.7136122</v>
      </c>
      <c r="H142" s="3">
        <v>255.7136122</v>
      </c>
      <c r="I142" s="3">
        <v>192.97530219999899</v>
      </c>
      <c r="J142" s="3">
        <v>192.97530219999899</v>
      </c>
      <c r="K142" s="3">
        <v>144.5465829</v>
      </c>
      <c r="L142" s="3">
        <v>144.5465829</v>
      </c>
      <c r="M142" s="3">
        <v>92.5639536999999</v>
      </c>
      <c r="N142" s="3">
        <v>92.5639536999999</v>
      </c>
      <c r="P142" s="1">
        <f t="shared" si="27"/>
        <v>194.81522261339788</v>
      </c>
      <c r="Q142" s="1">
        <f t="shared" si="28"/>
        <v>194.81522261339788</v>
      </c>
      <c r="R142" s="1">
        <f t="shared" si="29"/>
        <v>275.8097232294802</v>
      </c>
      <c r="S142" s="1">
        <f t="shared" si="30"/>
        <v>275.8097232294802</v>
      </c>
      <c r="T142" s="1">
        <f t="shared" si="31"/>
        <v>165.10710281832007</v>
      </c>
      <c r="U142" s="1">
        <f t="shared" si="32"/>
        <v>165.10710281832007</v>
      </c>
      <c r="V142" s="1">
        <f t="shared" si="33"/>
        <v>123.04158302808847</v>
      </c>
      <c r="W142" s="1">
        <f t="shared" si="34"/>
        <v>123.04158302808847</v>
      </c>
      <c r="X142" s="1">
        <f t="shared" si="35"/>
        <v>91.875213217820516</v>
      </c>
      <c r="Y142" s="1">
        <f t="shared" si="36"/>
        <v>91.875213217820516</v>
      </c>
    </row>
    <row r="143" spans="1:25" x14ac:dyDescent="0.2">
      <c r="A143" s="1">
        <v>289000</v>
      </c>
      <c r="B143" s="1">
        <f t="shared" si="25"/>
        <v>160.56206621285259</v>
      </c>
      <c r="C143">
        <f t="shared" si="26"/>
        <v>53.844086239775031</v>
      </c>
      <c r="E143" s="3">
        <v>175.27743240000001</v>
      </c>
      <c r="F143" s="3">
        <v>175.27743240000001</v>
      </c>
      <c r="G143" s="3">
        <v>179.56897129999899</v>
      </c>
      <c r="H143" s="3">
        <v>179.56897129999899</v>
      </c>
      <c r="I143" s="3">
        <v>121.245377399999</v>
      </c>
      <c r="J143" s="3">
        <v>121.245377399999</v>
      </c>
      <c r="K143" s="3">
        <v>153.188322</v>
      </c>
      <c r="L143" s="3">
        <v>153.188322</v>
      </c>
      <c r="M143" s="3">
        <v>101.772457199999</v>
      </c>
      <c r="N143" s="3">
        <v>101.772457199999</v>
      </c>
      <c r="P143" s="1">
        <f t="shared" si="27"/>
        <v>187.00010652803871</v>
      </c>
      <c r="Q143" s="1">
        <f t="shared" si="28"/>
        <v>187.00010652803871</v>
      </c>
      <c r="R143" s="1">
        <f t="shared" si="29"/>
        <v>237.31342245768769</v>
      </c>
      <c r="S143" s="1">
        <f t="shared" si="30"/>
        <v>237.31342245768769</v>
      </c>
      <c r="T143" s="1">
        <f t="shared" si="31"/>
        <v>147.56241265099163</v>
      </c>
      <c r="U143" s="1">
        <f t="shared" si="32"/>
        <v>147.56241265099163</v>
      </c>
      <c r="V143" s="1">
        <f t="shared" si="33"/>
        <v>135.10027861685307</v>
      </c>
      <c r="W143" s="1">
        <f t="shared" si="34"/>
        <v>135.10027861685307</v>
      </c>
      <c r="X143" s="1">
        <f t="shared" si="35"/>
        <v>95.834110810691911</v>
      </c>
      <c r="Y143" s="1">
        <f t="shared" si="36"/>
        <v>95.834110810691911</v>
      </c>
    </row>
    <row r="144" spans="1:25" x14ac:dyDescent="0.2">
      <c r="A144">
        <v>290816</v>
      </c>
      <c r="B144" s="1">
        <f t="shared" si="25"/>
        <v>160.22613257571135</v>
      </c>
      <c r="C144">
        <f t="shared" si="26"/>
        <v>57.878895806448405</v>
      </c>
      <c r="E144" s="3">
        <v>137.07302929999901</v>
      </c>
      <c r="F144" s="3">
        <v>137.07302929999901</v>
      </c>
      <c r="G144" s="3">
        <v>277.86317500000001</v>
      </c>
      <c r="H144" s="3">
        <v>277.86317500000001</v>
      </c>
      <c r="I144" s="3">
        <v>120.41064249999999</v>
      </c>
      <c r="J144" s="3">
        <v>120.41064249999999</v>
      </c>
      <c r="K144" s="3">
        <v>162.422999199999</v>
      </c>
      <c r="L144" s="3">
        <v>162.422999199999</v>
      </c>
      <c r="M144" s="3">
        <v>100.841314599999</v>
      </c>
      <c r="N144" s="3">
        <v>100.841314599999</v>
      </c>
      <c r="P144" s="1">
        <f t="shared" si="27"/>
        <v>167.02927563682283</v>
      </c>
      <c r="Q144" s="1">
        <f t="shared" si="28"/>
        <v>167.02927563682283</v>
      </c>
      <c r="R144" s="1">
        <f t="shared" si="29"/>
        <v>253.53332347461262</v>
      </c>
      <c r="S144" s="1">
        <f t="shared" si="30"/>
        <v>253.53332347461262</v>
      </c>
      <c r="T144" s="1">
        <f t="shared" si="31"/>
        <v>136.70170459059497</v>
      </c>
      <c r="U144" s="1">
        <f t="shared" si="32"/>
        <v>136.70170459059497</v>
      </c>
      <c r="V144" s="1">
        <f t="shared" si="33"/>
        <v>146.02936685011144</v>
      </c>
      <c r="W144" s="1">
        <f t="shared" si="34"/>
        <v>146.02936685011144</v>
      </c>
      <c r="X144" s="1">
        <f t="shared" si="35"/>
        <v>97.836992326414745</v>
      </c>
      <c r="Y144" s="1">
        <f t="shared" si="36"/>
        <v>97.836992326414745</v>
      </c>
    </row>
    <row r="145" spans="1:25" x14ac:dyDescent="0.2">
      <c r="A145" s="1">
        <v>293000</v>
      </c>
      <c r="B145" s="1">
        <f t="shared" si="25"/>
        <v>159.57156689742664</v>
      </c>
      <c r="C145">
        <f t="shared" si="26"/>
        <v>68.018944915622285</v>
      </c>
      <c r="E145" s="3">
        <v>96.4040178999999</v>
      </c>
      <c r="F145" s="3">
        <v>96.4040178999999</v>
      </c>
      <c r="G145" s="3">
        <v>310.32595539999897</v>
      </c>
      <c r="H145" s="3">
        <v>310.32595539999897</v>
      </c>
      <c r="I145" s="3">
        <v>121.8530189</v>
      </c>
      <c r="J145" s="3">
        <v>121.8530189</v>
      </c>
      <c r="K145" s="3">
        <v>161.71752430000001</v>
      </c>
      <c r="L145" s="3">
        <v>161.71752430000001</v>
      </c>
      <c r="M145" s="3">
        <v>102.648075399999</v>
      </c>
      <c r="N145" s="3">
        <v>102.648075399999</v>
      </c>
      <c r="P145" s="1">
        <f t="shared" si="27"/>
        <v>138.77917254209365</v>
      </c>
      <c r="Q145" s="1">
        <f t="shared" si="28"/>
        <v>138.77917254209365</v>
      </c>
      <c r="R145" s="1">
        <f t="shared" si="29"/>
        <v>276.25037624476715</v>
      </c>
      <c r="S145" s="1">
        <f t="shared" si="30"/>
        <v>276.25037624476715</v>
      </c>
      <c r="T145" s="1">
        <f t="shared" si="31"/>
        <v>130.76223031435697</v>
      </c>
      <c r="U145" s="1">
        <f t="shared" si="32"/>
        <v>130.76223031435697</v>
      </c>
      <c r="V145" s="1">
        <f t="shared" si="33"/>
        <v>152.30462983006686</v>
      </c>
      <c r="W145" s="1">
        <f t="shared" si="34"/>
        <v>152.30462983006686</v>
      </c>
      <c r="X145" s="1">
        <f t="shared" si="35"/>
        <v>99.761425555848447</v>
      </c>
      <c r="Y145" s="1">
        <f t="shared" si="36"/>
        <v>99.761425555848447</v>
      </c>
    </row>
    <row r="146" spans="1:25" x14ac:dyDescent="0.2">
      <c r="A146">
        <v>294912</v>
      </c>
      <c r="B146" s="1">
        <f t="shared" si="25"/>
        <v>168.95668851445572</v>
      </c>
      <c r="C146">
        <f t="shared" si="26"/>
        <v>75.731415617964686</v>
      </c>
      <c r="E146" s="3">
        <v>96.1896808999999</v>
      </c>
      <c r="F146" s="3">
        <v>96.1896808999999</v>
      </c>
      <c r="G146" s="3">
        <v>321.31098819999897</v>
      </c>
      <c r="H146" s="3">
        <v>321.31098819999897</v>
      </c>
      <c r="I146" s="3">
        <v>228.94612269999899</v>
      </c>
      <c r="J146" s="3">
        <v>228.94612269999899</v>
      </c>
      <c r="K146" s="3">
        <v>171.42229939999899</v>
      </c>
      <c r="L146" s="3">
        <v>171.42229939999899</v>
      </c>
      <c r="M146" s="3">
        <v>97.302763499999898</v>
      </c>
      <c r="N146" s="3">
        <v>97.302763499999898</v>
      </c>
      <c r="P146" s="1">
        <f t="shared" si="27"/>
        <v>121.74337588525614</v>
      </c>
      <c r="Q146" s="1">
        <f t="shared" si="28"/>
        <v>121.74337588525614</v>
      </c>
      <c r="R146" s="1">
        <f t="shared" si="29"/>
        <v>294.2746210268599</v>
      </c>
      <c r="S146" s="1">
        <f t="shared" si="30"/>
        <v>294.2746210268599</v>
      </c>
      <c r="T146" s="1">
        <f t="shared" si="31"/>
        <v>170.03578726861377</v>
      </c>
      <c r="U146" s="1">
        <f t="shared" si="32"/>
        <v>170.03578726861377</v>
      </c>
      <c r="V146" s="1">
        <f t="shared" si="33"/>
        <v>159.95169765803973</v>
      </c>
      <c r="W146" s="1">
        <f t="shared" si="34"/>
        <v>159.95169765803973</v>
      </c>
      <c r="X146" s="1">
        <f t="shared" si="35"/>
        <v>98.777960733509019</v>
      </c>
      <c r="Y146" s="1">
        <f t="shared" si="36"/>
        <v>98.777960733509019</v>
      </c>
    </row>
    <row r="147" spans="1:25" x14ac:dyDescent="0.2">
      <c r="A147" s="1">
        <v>297000</v>
      </c>
      <c r="B147" s="1">
        <f t="shared" si="25"/>
        <v>175.92834326867333</v>
      </c>
      <c r="C147">
        <f t="shared" si="26"/>
        <v>82.376019422991661</v>
      </c>
      <c r="E147" s="3">
        <v>92.634501499999899</v>
      </c>
      <c r="F147" s="3">
        <v>92.634501499999899</v>
      </c>
      <c r="G147" s="3">
        <v>316.86579990000001</v>
      </c>
      <c r="H147" s="3">
        <v>316.86579990000001</v>
      </c>
      <c r="I147" s="3">
        <v>179.88332399999899</v>
      </c>
      <c r="J147" s="3">
        <v>179.88332399999899</v>
      </c>
      <c r="K147" s="3">
        <v>247.91206790000001</v>
      </c>
      <c r="L147" s="3">
        <v>247.91206790000001</v>
      </c>
      <c r="M147" s="3">
        <v>94.633433699999998</v>
      </c>
      <c r="N147" s="3">
        <v>94.633433699999998</v>
      </c>
      <c r="P147" s="1">
        <f t="shared" si="27"/>
        <v>110.09982613115365</v>
      </c>
      <c r="Q147" s="1">
        <f t="shared" si="28"/>
        <v>110.09982613115365</v>
      </c>
      <c r="R147" s="1">
        <f t="shared" si="29"/>
        <v>303.31109257611593</v>
      </c>
      <c r="S147" s="1">
        <f t="shared" si="30"/>
        <v>303.31109257611593</v>
      </c>
      <c r="T147" s="1">
        <f t="shared" si="31"/>
        <v>173.97480196116788</v>
      </c>
      <c r="U147" s="1">
        <f t="shared" si="32"/>
        <v>173.97480196116788</v>
      </c>
      <c r="V147" s="1">
        <f t="shared" si="33"/>
        <v>195.13584575482383</v>
      </c>
      <c r="W147" s="1">
        <f t="shared" si="34"/>
        <v>195.13584575482383</v>
      </c>
      <c r="X147" s="1">
        <f t="shared" si="35"/>
        <v>97.120149920105405</v>
      </c>
      <c r="Y147" s="1">
        <f t="shared" si="36"/>
        <v>97.120149920105405</v>
      </c>
    </row>
    <row r="148" spans="1:25" x14ac:dyDescent="0.2">
      <c r="A148">
        <v>299008</v>
      </c>
      <c r="B148" s="1">
        <f t="shared" si="25"/>
        <v>189.1361296972039</v>
      </c>
      <c r="C148">
        <f t="shared" si="26"/>
        <v>96.260117950155603</v>
      </c>
      <c r="E148" s="3">
        <v>94.196699299999906</v>
      </c>
      <c r="F148" s="3">
        <v>94.196699299999906</v>
      </c>
      <c r="G148" s="3">
        <v>339.90958549999999</v>
      </c>
      <c r="H148" s="3">
        <v>339.90958549999999</v>
      </c>
      <c r="I148" s="3">
        <v>137.15071810000001</v>
      </c>
      <c r="J148" s="3">
        <v>137.15071810000001</v>
      </c>
      <c r="K148" s="3">
        <v>358.43119510000002</v>
      </c>
      <c r="L148" s="3">
        <v>358.43119510000002</v>
      </c>
      <c r="M148" s="3">
        <v>115.05084869999899</v>
      </c>
      <c r="N148" s="3">
        <v>115.05084869999899</v>
      </c>
      <c r="P148" s="1">
        <f t="shared" si="27"/>
        <v>103.73857539869215</v>
      </c>
      <c r="Q148" s="1">
        <f t="shared" si="28"/>
        <v>103.73857539869215</v>
      </c>
      <c r="R148" s="1">
        <f t="shared" si="29"/>
        <v>317.95048974566953</v>
      </c>
      <c r="S148" s="1">
        <f t="shared" si="30"/>
        <v>317.95048974566953</v>
      </c>
      <c r="T148" s="1">
        <f t="shared" si="31"/>
        <v>159.24516841670072</v>
      </c>
      <c r="U148" s="1">
        <f t="shared" si="32"/>
        <v>159.24516841670072</v>
      </c>
      <c r="V148" s="1">
        <f t="shared" si="33"/>
        <v>260.45398549289428</v>
      </c>
      <c r="W148" s="1">
        <f t="shared" si="34"/>
        <v>260.45398549289428</v>
      </c>
      <c r="X148" s="1">
        <f t="shared" si="35"/>
        <v>104.29242943206285</v>
      </c>
      <c r="Y148" s="1">
        <f t="shared" si="36"/>
        <v>104.29242943206285</v>
      </c>
    </row>
    <row r="149" spans="1:25" x14ac:dyDescent="0.2">
      <c r="A149" s="1">
        <v>301000</v>
      </c>
      <c r="B149" s="1">
        <f t="shared" si="25"/>
        <v>199.82801181832218</v>
      </c>
      <c r="C149">
        <f t="shared" si="26"/>
        <v>109.94483491158235</v>
      </c>
      <c r="E149" s="3">
        <v>93.819071100000002</v>
      </c>
      <c r="F149" s="3">
        <v>93.819071100000002</v>
      </c>
      <c r="G149" s="3">
        <v>357.66071090000003</v>
      </c>
      <c r="H149" s="3">
        <v>357.66071090000003</v>
      </c>
      <c r="I149" s="3">
        <v>160.91130759999999</v>
      </c>
      <c r="J149" s="3">
        <v>160.91130759999999</v>
      </c>
      <c r="K149" s="3">
        <v>358.545723799999</v>
      </c>
      <c r="L149" s="3">
        <v>358.545723799999</v>
      </c>
      <c r="M149" s="3">
        <v>108.39236159999901</v>
      </c>
      <c r="N149" s="3">
        <v>108.39236159999901</v>
      </c>
      <c r="P149" s="1">
        <f t="shared" si="27"/>
        <v>99.770773679215296</v>
      </c>
      <c r="Q149" s="1">
        <f t="shared" si="28"/>
        <v>99.770773679215296</v>
      </c>
      <c r="R149" s="1">
        <f t="shared" si="29"/>
        <v>333.83457820740171</v>
      </c>
      <c r="S149" s="1">
        <f t="shared" si="30"/>
        <v>333.83457820740171</v>
      </c>
      <c r="T149" s="1">
        <f t="shared" si="31"/>
        <v>159.91162409002044</v>
      </c>
      <c r="U149" s="1">
        <f t="shared" si="32"/>
        <v>159.91162409002044</v>
      </c>
      <c r="V149" s="1">
        <f t="shared" si="33"/>
        <v>299.69068081573619</v>
      </c>
      <c r="W149" s="1">
        <f t="shared" si="34"/>
        <v>299.69068081573619</v>
      </c>
      <c r="X149" s="1">
        <f t="shared" si="35"/>
        <v>105.93240229923731</v>
      </c>
      <c r="Y149" s="1">
        <f t="shared" si="36"/>
        <v>105.93240229923731</v>
      </c>
    </row>
    <row r="150" spans="1:25" x14ac:dyDescent="0.2">
      <c r="A150">
        <v>303104</v>
      </c>
      <c r="B150" s="1">
        <f t="shared" si="25"/>
        <v>214.60596920299318</v>
      </c>
      <c r="C150">
        <f t="shared" si="26"/>
        <v>117.23953089575822</v>
      </c>
      <c r="E150" s="3">
        <v>94.788731200000001</v>
      </c>
      <c r="F150" s="3">
        <v>94.788731200000001</v>
      </c>
      <c r="G150" s="3">
        <v>346.45862909999897</v>
      </c>
      <c r="H150" s="3">
        <v>346.45862909999897</v>
      </c>
      <c r="I150" s="3">
        <v>243.5615813</v>
      </c>
      <c r="J150" s="3">
        <v>243.5615813</v>
      </c>
      <c r="K150" s="3">
        <v>385.61552970000002</v>
      </c>
      <c r="L150" s="3">
        <v>385.61552970000002</v>
      </c>
      <c r="M150" s="3">
        <v>113.440055099999</v>
      </c>
      <c r="N150" s="3">
        <v>113.440055099999</v>
      </c>
      <c r="P150" s="1">
        <f t="shared" si="27"/>
        <v>97.777956687529183</v>
      </c>
      <c r="Q150" s="1">
        <f t="shared" si="28"/>
        <v>97.777956687529183</v>
      </c>
      <c r="R150" s="1">
        <f t="shared" si="29"/>
        <v>338.88419856444062</v>
      </c>
      <c r="S150" s="1">
        <f t="shared" si="30"/>
        <v>338.88419856444062</v>
      </c>
      <c r="T150" s="1">
        <f t="shared" si="31"/>
        <v>193.37160697401225</v>
      </c>
      <c r="U150" s="1">
        <f t="shared" si="32"/>
        <v>193.37160697401225</v>
      </c>
      <c r="V150" s="1">
        <f t="shared" si="33"/>
        <v>334.06062036944172</v>
      </c>
      <c r="W150" s="1">
        <f t="shared" si="34"/>
        <v>334.06062036944172</v>
      </c>
      <c r="X150" s="1">
        <f t="shared" si="35"/>
        <v>108.93546341954199</v>
      </c>
      <c r="Y150" s="1">
        <f t="shared" si="36"/>
        <v>108.93546341954199</v>
      </c>
    </row>
    <row r="151" spans="1:25" x14ac:dyDescent="0.2">
      <c r="A151" s="1">
        <v>305000</v>
      </c>
      <c r="B151" s="1">
        <f t="shared" si="25"/>
        <v>222.44833731379572</v>
      </c>
      <c r="C151">
        <f t="shared" si="26"/>
        <v>124.49999319041153</v>
      </c>
      <c r="E151" s="3">
        <v>142.943733699999</v>
      </c>
      <c r="F151" s="3">
        <v>142.943733699999</v>
      </c>
      <c r="G151" s="3">
        <v>370.56734390000003</v>
      </c>
      <c r="H151" s="3">
        <v>370.56734390000003</v>
      </c>
      <c r="I151" s="3">
        <v>124.4302958</v>
      </c>
      <c r="J151" s="3">
        <v>124.4302958</v>
      </c>
      <c r="K151" s="3">
        <v>404.79190829999999</v>
      </c>
      <c r="L151" s="3">
        <v>404.79190829999999</v>
      </c>
      <c r="M151" s="3">
        <v>128.326165699999</v>
      </c>
      <c r="N151" s="3">
        <v>128.326165699999</v>
      </c>
      <c r="P151" s="1">
        <f t="shared" si="27"/>
        <v>115.8442674925171</v>
      </c>
      <c r="Q151" s="1">
        <f t="shared" si="28"/>
        <v>115.8442674925171</v>
      </c>
      <c r="R151" s="1">
        <f t="shared" si="29"/>
        <v>351.5574566986644</v>
      </c>
      <c r="S151" s="1">
        <f t="shared" si="30"/>
        <v>351.5574566986644</v>
      </c>
      <c r="T151" s="1">
        <f t="shared" si="31"/>
        <v>165.79508250440733</v>
      </c>
      <c r="U151" s="1">
        <f t="shared" si="32"/>
        <v>165.79508250440733</v>
      </c>
      <c r="V151" s="1">
        <f t="shared" si="33"/>
        <v>362.35313554166504</v>
      </c>
      <c r="W151" s="1">
        <f t="shared" si="34"/>
        <v>362.35313554166504</v>
      </c>
      <c r="X151" s="1">
        <f t="shared" si="35"/>
        <v>116.69174433172479</v>
      </c>
      <c r="Y151" s="1">
        <f t="shared" si="36"/>
        <v>116.69174433172479</v>
      </c>
    </row>
    <row r="152" spans="1:25" x14ac:dyDescent="0.2">
      <c r="A152">
        <v>307200</v>
      </c>
      <c r="B152" s="1">
        <f t="shared" si="25"/>
        <v>213.81952119627721</v>
      </c>
      <c r="C152">
        <f t="shared" si="26"/>
        <v>104.89030409489337</v>
      </c>
      <c r="E152" s="3">
        <v>176.948318499999</v>
      </c>
      <c r="F152" s="3">
        <v>176.948318499999</v>
      </c>
      <c r="G152" s="3">
        <v>218.09849119999899</v>
      </c>
      <c r="H152" s="3">
        <v>218.09849119999899</v>
      </c>
      <c r="I152" s="3">
        <v>123.066492299999</v>
      </c>
      <c r="J152" s="3">
        <v>123.066492299999</v>
      </c>
      <c r="K152" s="3">
        <v>342.67379929999998</v>
      </c>
      <c r="L152" s="3">
        <v>342.67379929999998</v>
      </c>
      <c r="M152" s="3">
        <v>143.5943838</v>
      </c>
      <c r="N152" s="3">
        <v>143.5943838</v>
      </c>
      <c r="P152" s="1">
        <f t="shared" si="27"/>
        <v>140.28588789550986</v>
      </c>
      <c r="Q152" s="1">
        <f t="shared" si="28"/>
        <v>140.28588789550986</v>
      </c>
      <c r="R152" s="1">
        <f t="shared" si="29"/>
        <v>298.17387049919824</v>
      </c>
      <c r="S152" s="1">
        <f t="shared" si="30"/>
        <v>298.17387049919824</v>
      </c>
      <c r="T152" s="1">
        <f t="shared" si="31"/>
        <v>148.703646422644</v>
      </c>
      <c r="U152" s="1">
        <f t="shared" si="32"/>
        <v>148.703646422644</v>
      </c>
      <c r="V152" s="1">
        <f t="shared" si="33"/>
        <v>354.48140104499902</v>
      </c>
      <c r="W152" s="1">
        <f t="shared" si="34"/>
        <v>354.48140104499902</v>
      </c>
      <c r="X152" s="1">
        <f t="shared" si="35"/>
        <v>127.45280011903488</v>
      </c>
      <c r="Y152" s="1">
        <f t="shared" si="36"/>
        <v>127.45280011903488</v>
      </c>
    </row>
    <row r="153" spans="1:25" x14ac:dyDescent="0.2">
      <c r="A153" s="1">
        <v>309000</v>
      </c>
      <c r="B153" s="1">
        <f t="shared" si="25"/>
        <v>210.49352497376603</v>
      </c>
      <c r="C153">
        <f t="shared" si="26"/>
        <v>92.55038378466547</v>
      </c>
      <c r="E153" s="3">
        <v>184.791942599999</v>
      </c>
      <c r="F153" s="3">
        <v>184.791942599999</v>
      </c>
      <c r="G153" s="3">
        <v>212.26311329999899</v>
      </c>
      <c r="H153" s="3">
        <v>212.26311329999899</v>
      </c>
      <c r="I153" s="3">
        <v>123.743042</v>
      </c>
      <c r="J153" s="3">
        <v>123.743042</v>
      </c>
      <c r="K153" s="3">
        <v>339.33204439999901</v>
      </c>
      <c r="L153" s="3">
        <v>339.33204439999901</v>
      </c>
      <c r="M153" s="3">
        <v>167.392510899999</v>
      </c>
      <c r="N153" s="3">
        <v>167.392510899999</v>
      </c>
      <c r="P153" s="1">
        <f t="shared" si="27"/>
        <v>158.08830977730551</v>
      </c>
      <c r="Q153" s="1">
        <f t="shared" si="28"/>
        <v>158.08830977730551</v>
      </c>
      <c r="R153" s="1">
        <f t="shared" si="29"/>
        <v>263.80956761951859</v>
      </c>
      <c r="S153" s="1">
        <f t="shared" si="30"/>
        <v>263.80956761951859</v>
      </c>
      <c r="T153" s="1">
        <f t="shared" si="31"/>
        <v>138.71940465358639</v>
      </c>
      <c r="U153" s="1">
        <f t="shared" si="32"/>
        <v>138.71940465358639</v>
      </c>
      <c r="V153" s="1">
        <f t="shared" si="33"/>
        <v>348.42165838699901</v>
      </c>
      <c r="W153" s="1">
        <f t="shared" si="34"/>
        <v>348.42165838699901</v>
      </c>
      <c r="X153" s="1">
        <f t="shared" si="35"/>
        <v>143.42868443142052</v>
      </c>
      <c r="Y153" s="1">
        <f t="shared" si="36"/>
        <v>143.42868443142052</v>
      </c>
    </row>
    <row r="154" spans="1:25" x14ac:dyDescent="0.2">
      <c r="A154">
        <v>311296</v>
      </c>
      <c r="B154" s="1">
        <f t="shared" si="25"/>
        <v>224.00293177625926</v>
      </c>
      <c r="C154">
        <f t="shared" si="26"/>
        <v>84.840094706060341</v>
      </c>
      <c r="E154" s="3">
        <v>191.174418099999</v>
      </c>
      <c r="F154" s="3">
        <v>191.174418099999</v>
      </c>
      <c r="G154" s="3">
        <v>211.88094039999999</v>
      </c>
      <c r="H154" s="3">
        <v>211.88094039999999</v>
      </c>
      <c r="I154" s="3">
        <v>258.181635999999</v>
      </c>
      <c r="J154" s="3">
        <v>258.181635999999</v>
      </c>
      <c r="K154" s="3">
        <v>386.81452379999899</v>
      </c>
      <c r="L154" s="3">
        <v>386.81452379999899</v>
      </c>
      <c r="M154" s="3">
        <v>173.283691599999</v>
      </c>
      <c r="N154" s="3">
        <v>173.283691599999</v>
      </c>
      <c r="P154" s="1">
        <f t="shared" si="27"/>
        <v>171.32275310638289</v>
      </c>
      <c r="Q154" s="1">
        <f t="shared" si="28"/>
        <v>171.32275310638289</v>
      </c>
      <c r="R154" s="1">
        <f t="shared" si="29"/>
        <v>243.03811673171117</v>
      </c>
      <c r="S154" s="1">
        <f t="shared" si="30"/>
        <v>243.03811673171117</v>
      </c>
      <c r="T154" s="1">
        <f t="shared" si="31"/>
        <v>186.50429719215145</v>
      </c>
      <c r="U154" s="1">
        <f t="shared" si="32"/>
        <v>186.50429719215145</v>
      </c>
      <c r="V154" s="1">
        <f t="shared" si="33"/>
        <v>363.77880455219901</v>
      </c>
      <c r="W154" s="1">
        <f t="shared" si="34"/>
        <v>363.77880455219901</v>
      </c>
      <c r="X154" s="1">
        <f t="shared" si="35"/>
        <v>155.37068729885192</v>
      </c>
      <c r="Y154" s="1">
        <f t="shared" si="36"/>
        <v>155.37068729885192</v>
      </c>
    </row>
    <row r="155" spans="1:25" x14ac:dyDescent="0.2">
      <c r="A155" s="1">
        <v>313000</v>
      </c>
      <c r="B155" s="1">
        <f t="shared" si="25"/>
        <v>217.70531208975535</v>
      </c>
      <c r="C155">
        <f t="shared" si="26"/>
        <v>62.031680083241923</v>
      </c>
      <c r="E155" s="3">
        <v>195.38881949999899</v>
      </c>
      <c r="F155" s="3">
        <v>195.38881949999899</v>
      </c>
      <c r="G155" s="3">
        <v>198.4518989</v>
      </c>
      <c r="H155" s="3">
        <v>198.4518989</v>
      </c>
      <c r="I155" s="3">
        <v>232.151081</v>
      </c>
      <c r="J155" s="3">
        <v>232.151081</v>
      </c>
      <c r="K155" s="3">
        <v>252.331468499999</v>
      </c>
      <c r="L155" s="3">
        <v>252.331468499999</v>
      </c>
      <c r="M155" s="3">
        <v>162.97114489999899</v>
      </c>
      <c r="N155" s="3">
        <v>162.97114489999899</v>
      </c>
      <c r="P155" s="1">
        <f t="shared" si="27"/>
        <v>180.94917966382934</v>
      </c>
      <c r="Q155" s="1">
        <f t="shared" si="28"/>
        <v>180.94917966382934</v>
      </c>
      <c r="R155" s="1">
        <f t="shared" si="29"/>
        <v>225.2036295990267</v>
      </c>
      <c r="S155" s="1">
        <f t="shared" si="30"/>
        <v>225.2036295990267</v>
      </c>
      <c r="T155" s="1">
        <f t="shared" si="31"/>
        <v>204.76301071529087</v>
      </c>
      <c r="U155" s="1">
        <f t="shared" si="32"/>
        <v>204.76301071529087</v>
      </c>
      <c r="V155" s="1">
        <f t="shared" si="33"/>
        <v>319.19987013131902</v>
      </c>
      <c r="W155" s="1">
        <f t="shared" si="34"/>
        <v>319.19987013131902</v>
      </c>
      <c r="X155" s="1">
        <f t="shared" si="35"/>
        <v>158.41087033931075</v>
      </c>
      <c r="Y155" s="1">
        <f t="shared" si="36"/>
        <v>158.41087033931075</v>
      </c>
    </row>
    <row r="156" spans="1:25" x14ac:dyDescent="0.2">
      <c r="A156">
        <v>315392</v>
      </c>
      <c r="B156" s="1">
        <f t="shared" si="25"/>
        <v>213.48472441385297</v>
      </c>
      <c r="C156">
        <f t="shared" si="26"/>
        <v>48.499349493525685</v>
      </c>
      <c r="E156" s="3">
        <v>208.16513380000001</v>
      </c>
      <c r="F156" s="3">
        <v>208.16513380000001</v>
      </c>
      <c r="G156" s="3">
        <v>193.056205199999</v>
      </c>
      <c r="H156" s="3">
        <v>193.056205199999</v>
      </c>
      <c r="I156" s="3">
        <v>229.57850539999899</v>
      </c>
      <c r="J156" s="3">
        <v>229.57850539999899</v>
      </c>
      <c r="K156" s="3">
        <v>246.820573099999</v>
      </c>
      <c r="L156" s="3">
        <v>246.820573099999</v>
      </c>
      <c r="M156" s="3">
        <v>158.148797</v>
      </c>
      <c r="N156" s="3">
        <v>158.148797</v>
      </c>
      <c r="P156" s="1">
        <f t="shared" si="27"/>
        <v>191.83556131829761</v>
      </c>
      <c r="Q156" s="1">
        <f t="shared" si="28"/>
        <v>191.83556131829761</v>
      </c>
      <c r="R156" s="1">
        <f t="shared" si="29"/>
        <v>212.34465983941561</v>
      </c>
      <c r="S156" s="1">
        <f t="shared" si="30"/>
        <v>212.34465983941561</v>
      </c>
      <c r="T156" s="1">
        <f t="shared" si="31"/>
        <v>214.68920858917411</v>
      </c>
      <c r="U156" s="1">
        <f t="shared" si="32"/>
        <v>214.68920858917411</v>
      </c>
      <c r="V156" s="1">
        <f t="shared" si="33"/>
        <v>290.24815131879103</v>
      </c>
      <c r="W156" s="1">
        <f t="shared" si="34"/>
        <v>290.24815131879103</v>
      </c>
      <c r="X156" s="1">
        <f t="shared" si="35"/>
        <v>158.30604100358644</v>
      </c>
      <c r="Y156" s="1">
        <f t="shared" si="36"/>
        <v>158.30604100358644</v>
      </c>
    </row>
    <row r="157" spans="1:25" x14ac:dyDescent="0.2">
      <c r="A157" s="1">
        <v>317000</v>
      </c>
      <c r="B157" s="1">
        <f t="shared" si="25"/>
        <v>211.31623653631178</v>
      </c>
      <c r="C157">
        <f t="shared" si="26"/>
        <v>41.137967891488778</v>
      </c>
      <c r="E157" s="3">
        <v>222.34180739999999</v>
      </c>
      <c r="F157" s="3">
        <v>222.34180739999999</v>
      </c>
      <c r="G157" s="3">
        <v>193.7104406</v>
      </c>
      <c r="H157" s="3">
        <v>193.7104406</v>
      </c>
      <c r="I157" s="3">
        <v>223.22642139999999</v>
      </c>
      <c r="J157" s="3">
        <v>223.22642139999999</v>
      </c>
      <c r="K157" s="3">
        <v>245.2322356</v>
      </c>
      <c r="L157" s="3">
        <v>245.2322356</v>
      </c>
      <c r="M157" s="3">
        <v>155.80661860000001</v>
      </c>
      <c r="N157" s="3">
        <v>155.80661860000001</v>
      </c>
      <c r="P157" s="1">
        <f t="shared" si="27"/>
        <v>204.03805975097856</v>
      </c>
      <c r="Q157" s="1">
        <f t="shared" si="28"/>
        <v>204.03805975097856</v>
      </c>
      <c r="R157" s="1">
        <f t="shared" si="29"/>
        <v>204.89097214364938</v>
      </c>
      <c r="S157" s="1">
        <f t="shared" si="30"/>
        <v>204.89097214364938</v>
      </c>
      <c r="T157" s="1">
        <f t="shared" si="31"/>
        <v>218.10409371350445</v>
      </c>
      <c r="U157" s="1">
        <f t="shared" si="32"/>
        <v>218.10409371350445</v>
      </c>
      <c r="V157" s="1">
        <f t="shared" si="33"/>
        <v>272.24178503127462</v>
      </c>
      <c r="W157" s="1">
        <f t="shared" si="34"/>
        <v>272.24178503127462</v>
      </c>
      <c r="X157" s="1">
        <f t="shared" si="35"/>
        <v>157.30627204215187</v>
      </c>
      <c r="Y157" s="1">
        <f t="shared" si="36"/>
        <v>157.30627204215187</v>
      </c>
    </row>
    <row r="158" spans="1:25" x14ac:dyDescent="0.2">
      <c r="A158">
        <v>319488</v>
      </c>
      <c r="B158" s="1">
        <f t="shared" si="25"/>
        <v>208.3653706577868</v>
      </c>
      <c r="C158">
        <f t="shared" si="26"/>
        <v>42.656409521920281</v>
      </c>
      <c r="E158" s="3">
        <v>199.44928849999999</v>
      </c>
      <c r="F158" s="3">
        <v>199.44928849999999</v>
      </c>
      <c r="G158" s="3">
        <v>190.131404099999</v>
      </c>
      <c r="H158" s="3">
        <v>190.131404099999</v>
      </c>
      <c r="I158" s="3">
        <v>207.84148970000001</v>
      </c>
      <c r="J158" s="3">
        <v>207.84148970000001</v>
      </c>
      <c r="K158" s="3">
        <v>273.59069419999901</v>
      </c>
      <c r="L158" s="3">
        <v>273.59069419999901</v>
      </c>
      <c r="M158" s="3">
        <v>148.68248269999901</v>
      </c>
      <c r="N158" s="3">
        <v>148.68248269999901</v>
      </c>
      <c r="P158" s="1">
        <f t="shared" si="27"/>
        <v>202.20255125058713</v>
      </c>
      <c r="Q158" s="1">
        <f t="shared" si="28"/>
        <v>202.20255125058713</v>
      </c>
      <c r="R158" s="1">
        <f t="shared" si="29"/>
        <v>198.98714492618922</v>
      </c>
      <c r="S158" s="1">
        <f t="shared" si="30"/>
        <v>198.98714492618922</v>
      </c>
      <c r="T158" s="1">
        <f t="shared" si="31"/>
        <v>213.99905210810269</v>
      </c>
      <c r="U158" s="1">
        <f t="shared" si="32"/>
        <v>213.99905210810269</v>
      </c>
      <c r="V158" s="1">
        <f t="shared" si="33"/>
        <v>272.78134869876436</v>
      </c>
      <c r="W158" s="1">
        <f t="shared" si="34"/>
        <v>272.78134869876436</v>
      </c>
      <c r="X158" s="1">
        <f t="shared" si="35"/>
        <v>153.85675630529073</v>
      </c>
      <c r="Y158" s="1">
        <f t="shared" si="36"/>
        <v>153.85675630529073</v>
      </c>
    </row>
    <row r="159" spans="1:25" x14ac:dyDescent="0.2">
      <c r="A159" s="1">
        <v>322000</v>
      </c>
      <c r="B159" s="1">
        <f t="shared" si="25"/>
        <v>212.44579598667192</v>
      </c>
      <c r="C159">
        <f t="shared" si="26"/>
        <v>55.486566299664865</v>
      </c>
      <c r="E159" s="3">
        <v>188.867138699999</v>
      </c>
      <c r="F159" s="3">
        <v>188.867138699999</v>
      </c>
      <c r="G159" s="3">
        <v>185.3670146</v>
      </c>
      <c r="H159" s="3">
        <v>185.3670146</v>
      </c>
      <c r="I159" s="3">
        <v>234.50172619999901</v>
      </c>
      <c r="J159" s="3">
        <v>234.50172619999901</v>
      </c>
      <c r="K159" s="3">
        <v>340.8871863</v>
      </c>
      <c r="L159" s="3">
        <v>340.8871863</v>
      </c>
      <c r="M159" s="3">
        <v>143.20910409999999</v>
      </c>
      <c r="N159" s="3">
        <v>143.20910409999999</v>
      </c>
      <c r="P159" s="1">
        <f t="shared" si="27"/>
        <v>196.86838623035189</v>
      </c>
      <c r="Q159" s="1">
        <f t="shared" si="28"/>
        <v>196.86838623035189</v>
      </c>
      <c r="R159" s="1">
        <f t="shared" si="29"/>
        <v>193.53909279571354</v>
      </c>
      <c r="S159" s="1">
        <f t="shared" si="30"/>
        <v>193.53909279571354</v>
      </c>
      <c r="T159" s="1">
        <f t="shared" si="31"/>
        <v>222.20012174486124</v>
      </c>
      <c r="U159" s="1">
        <f t="shared" si="32"/>
        <v>222.20012174486124</v>
      </c>
      <c r="V159" s="1">
        <f t="shared" si="33"/>
        <v>300.02368373925862</v>
      </c>
      <c r="W159" s="1">
        <f t="shared" si="34"/>
        <v>300.02368373925862</v>
      </c>
      <c r="X159" s="1">
        <f t="shared" si="35"/>
        <v>149.59769542317443</v>
      </c>
      <c r="Y159" s="1">
        <f t="shared" si="36"/>
        <v>149.59769542317443</v>
      </c>
    </row>
    <row r="160" spans="1:25" x14ac:dyDescent="0.2">
      <c r="A160">
        <v>323584</v>
      </c>
      <c r="B160" s="1">
        <f t="shared" si="25"/>
        <v>208.71886851200293</v>
      </c>
      <c r="C160">
        <f t="shared" si="26"/>
        <v>62.56617861033893</v>
      </c>
      <c r="E160" s="3">
        <v>190.5645475</v>
      </c>
      <c r="F160" s="3">
        <v>190.5645475</v>
      </c>
      <c r="G160" s="3">
        <v>181.491760999999</v>
      </c>
      <c r="H160" s="3">
        <v>181.491760999999</v>
      </c>
      <c r="I160" s="3">
        <v>236.837645199999</v>
      </c>
      <c r="J160" s="3">
        <v>236.837645199999</v>
      </c>
      <c r="K160" s="3">
        <v>303.89640379999997</v>
      </c>
      <c r="L160" s="3">
        <v>303.89640379999997</v>
      </c>
      <c r="M160" s="3">
        <v>102.85202899999901</v>
      </c>
      <c r="N160" s="3">
        <v>102.85202899999901</v>
      </c>
      <c r="P160" s="1">
        <f t="shared" si="27"/>
        <v>194.34685073821112</v>
      </c>
      <c r="Q160" s="1">
        <f t="shared" si="28"/>
        <v>194.34685073821112</v>
      </c>
      <c r="R160" s="1">
        <f t="shared" si="29"/>
        <v>188.72016007742775</v>
      </c>
      <c r="S160" s="1">
        <f t="shared" si="30"/>
        <v>188.72016007742775</v>
      </c>
      <c r="T160" s="1">
        <f t="shared" si="31"/>
        <v>228.05513112691636</v>
      </c>
      <c r="U160" s="1">
        <f t="shared" si="32"/>
        <v>228.05513112691636</v>
      </c>
      <c r="V160" s="1">
        <f t="shared" si="33"/>
        <v>301.57277176355518</v>
      </c>
      <c r="W160" s="1">
        <f t="shared" si="34"/>
        <v>301.57277176355518</v>
      </c>
      <c r="X160" s="1">
        <f t="shared" si="35"/>
        <v>130.89942885390428</v>
      </c>
      <c r="Y160" s="1">
        <f t="shared" si="36"/>
        <v>130.89942885390428</v>
      </c>
    </row>
    <row r="161" spans="1:25" x14ac:dyDescent="0.2">
      <c r="A161" s="1">
        <v>326000</v>
      </c>
      <c r="B161" s="1">
        <f t="shared" si="25"/>
        <v>201.39989185920155</v>
      </c>
      <c r="C161">
        <f t="shared" si="26"/>
        <v>57.318108464789987</v>
      </c>
      <c r="E161" s="3">
        <v>186.281656999999</v>
      </c>
      <c r="F161" s="3">
        <v>186.281656999999</v>
      </c>
      <c r="G161" s="3">
        <v>187.02091960000001</v>
      </c>
      <c r="H161" s="3">
        <v>187.02091960000001</v>
      </c>
      <c r="I161" s="3">
        <v>242.29944469999899</v>
      </c>
      <c r="J161" s="3">
        <v>242.29944469999899</v>
      </c>
      <c r="K161" s="3">
        <v>232.053463399999</v>
      </c>
      <c r="L161" s="3">
        <v>232.053463399999</v>
      </c>
      <c r="M161" s="3">
        <v>104.4516497</v>
      </c>
      <c r="N161" s="3">
        <v>104.4516497</v>
      </c>
      <c r="P161" s="1">
        <f t="shared" si="27"/>
        <v>191.12077324292625</v>
      </c>
      <c r="Q161" s="1">
        <f t="shared" si="28"/>
        <v>191.12077324292625</v>
      </c>
      <c r="R161" s="1">
        <f t="shared" si="29"/>
        <v>188.04046388645665</v>
      </c>
      <c r="S161" s="1">
        <f t="shared" si="30"/>
        <v>188.04046388645665</v>
      </c>
      <c r="T161" s="1">
        <f t="shared" si="31"/>
        <v>233.75285655614942</v>
      </c>
      <c r="U161" s="1">
        <f t="shared" si="32"/>
        <v>233.75285655614942</v>
      </c>
      <c r="V161" s="1">
        <f t="shared" si="33"/>
        <v>273.76504841813272</v>
      </c>
      <c r="W161" s="1">
        <f t="shared" si="34"/>
        <v>273.76504841813272</v>
      </c>
      <c r="X161" s="1">
        <f t="shared" si="35"/>
        <v>120.32031719234257</v>
      </c>
      <c r="Y161" s="1">
        <f t="shared" si="36"/>
        <v>120.32031719234257</v>
      </c>
    </row>
    <row r="162" spans="1:25" x14ac:dyDescent="0.2">
      <c r="A162">
        <v>327680</v>
      </c>
      <c r="B162" s="1">
        <f t="shared" si="25"/>
        <v>202.37522868352085</v>
      </c>
      <c r="C162">
        <f t="shared" si="26"/>
        <v>59.448992869109347</v>
      </c>
      <c r="E162" s="3">
        <v>190.1199316</v>
      </c>
      <c r="F162" s="3">
        <v>190.1199316</v>
      </c>
      <c r="G162" s="3">
        <v>195.428274799999</v>
      </c>
      <c r="H162" s="3">
        <v>195.428274799999</v>
      </c>
      <c r="I162" s="3">
        <v>278.5277418</v>
      </c>
      <c r="J162" s="3">
        <v>278.5277418</v>
      </c>
      <c r="K162" s="3">
        <v>248.6990686</v>
      </c>
      <c r="L162" s="3">
        <v>248.6990686</v>
      </c>
      <c r="M162" s="3">
        <v>106.41615280000001</v>
      </c>
      <c r="N162" s="3">
        <v>106.41615280000001</v>
      </c>
      <c r="P162" s="1">
        <f t="shared" si="27"/>
        <v>190.72043658575575</v>
      </c>
      <c r="Q162" s="1">
        <f t="shared" si="28"/>
        <v>190.72043658575575</v>
      </c>
      <c r="R162" s="1">
        <f t="shared" si="29"/>
        <v>190.99558825187358</v>
      </c>
      <c r="S162" s="1">
        <f t="shared" si="30"/>
        <v>190.99558825187358</v>
      </c>
      <c r="T162" s="1">
        <f t="shared" si="31"/>
        <v>251.66281065368963</v>
      </c>
      <c r="U162" s="1">
        <f t="shared" si="32"/>
        <v>251.66281065368963</v>
      </c>
      <c r="V162" s="1">
        <f t="shared" si="33"/>
        <v>263.73865649087963</v>
      </c>
      <c r="W162" s="1">
        <f t="shared" si="34"/>
        <v>263.73865649087963</v>
      </c>
      <c r="X162" s="1">
        <f t="shared" si="35"/>
        <v>114.75865143540554</v>
      </c>
      <c r="Y162" s="1">
        <f t="shared" si="36"/>
        <v>114.75865143540554</v>
      </c>
    </row>
    <row r="163" spans="1:25" x14ac:dyDescent="0.2">
      <c r="A163" s="1">
        <v>330000</v>
      </c>
      <c r="B163" s="1">
        <f t="shared" si="25"/>
        <v>209.08478366611243</v>
      </c>
      <c r="C163">
        <f t="shared" si="26"/>
        <v>66.725483513363542</v>
      </c>
      <c r="E163" s="3">
        <v>193.88484489999999</v>
      </c>
      <c r="F163" s="3">
        <v>193.88484489999999</v>
      </c>
      <c r="G163" s="3">
        <v>207.53590500000001</v>
      </c>
      <c r="H163" s="3">
        <v>207.53590500000001</v>
      </c>
      <c r="I163" s="3">
        <v>340.22824900000001</v>
      </c>
      <c r="J163" s="3">
        <v>340.22824900000001</v>
      </c>
      <c r="K163" s="3">
        <v>242.7844437</v>
      </c>
      <c r="L163" s="3">
        <v>242.7844437</v>
      </c>
      <c r="M163" s="3">
        <v>111.312138099999</v>
      </c>
      <c r="N163" s="3">
        <v>111.312138099999</v>
      </c>
      <c r="P163" s="1">
        <f t="shared" si="27"/>
        <v>191.98619991145344</v>
      </c>
      <c r="Q163" s="1">
        <f t="shared" si="28"/>
        <v>191.98619991145344</v>
      </c>
      <c r="R163" s="1">
        <f t="shared" si="29"/>
        <v>197.61171495112416</v>
      </c>
      <c r="S163" s="1">
        <f t="shared" si="30"/>
        <v>197.61171495112416</v>
      </c>
      <c r="T163" s="1">
        <f t="shared" si="31"/>
        <v>287.08898599221379</v>
      </c>
      <c r="U163" s="1">
        <f t="shared" si="32"/>
        <v>287.08898599221379</v>
      </c>
      <c r="V163" s="1">
        <f t="shared" si="33"/>
        <v>255.35697137452777</v>
      </c>
      <c r="W163" s="1">
        <f t="shared" si="34"/>
        <v>255.35697137452777</v>
      </c>
      <c r="X163" s="1">
        <f t="shared" si="35"/>
        <v>113.38004610124293</v>
      </c>
      <c r="Y163" s="1">
        <f t="shared" si="36"/>
        <v>113.38004610124293</v>
      </c>
    </row>
    <row r="164" spans="1:25" x14ac:dyDescent="0.2">
      <c r="A164">
        <v>331776</v>
      </c>
      <c r="B164" s="1">
        <f t="shared" si="25"/>
        <v>228.72690767166736</v>
      </c>
      <c r="C164">
        <f t="shared" si="26"/>
        <v>95.542203194438358</v>
      </c>
      <c r="E164" s="3">
        <v>198.44624149999899</v>
      </c>
      <c r="F164" s="3">
        <v>198.44624149999899</v>
      </c>
      <c r="G164" s="3">
        <v>226.84918880000001</v>
      </c>
      <c r="H164" s="3">
        <v>226.84918880000001</v>
      </c>
      <c r="I164" s="3">
        <v>508.61316160000001</v>
      </c>
      <c r="J164" s="3">
        <v>508.61316160000001</v>
      </c>
      <c r="K164" s="3">
        <v>239.8125742</v>
      </c>
      <c r="L164" s="3">
        <v>239.8125742</v>
      </c>
      <c r="M164" s="3">
        <v>117.2293023</v>
      </c>
      <c r="N164" s="3">
        <v>117.2293023</v>
      </c>
      <c r="P164" s="1">
        <f t="shared" si="27"/>
        <v>194.57021654687168</v>
      </c>
      <c r="Q164" s="1">
        <f t="shared" si="28"/>
        <v>194.57021654687168</v>
      </c>
      <c r="R164" s="1">
        <f t="shared" si="29"/>
        <v>209.30670449067449</v>
      </c>
      <c r="S164" s="1">
        <f t="shared" si="30"/>
        <v>209.30670449067449</v>
      </c>
      <c r="T164" s="1">
        <f t="shared" si="31"/>
        <v>375.69865623532826</v>
      </c>
      <c r="U164" s="1">
        <f t="shared" si="32"/>
        <v>375.69865623532826</v>
      </c>
      <c r="V164" s="1">
        <f t="shared" si="33"/>
        <v>249.13921250471668</v>
      </c>
      <c r="W164" s="1">
        <f t="shared" si="34"/>
        <v>249.13921250471668</v>
      </c>
      <c r="X164" s="1">
        <f t="shared" si="35"/>
        <v>114.91974858074576</v>
      </c>
      <c r="Y164" s="1">
        <f t="shared" si="36"/>
        <v>114.91974858074576</v>
      </c>
    </row>
    <row r="165" spans="1:25" x14ac:dyDescent="0.2">
      <c r="A165" s="1">
        <v>334000</v>
      </c>
      <c r="B165" s="1">
        <f t="shared" si="25"/>
        <v>234.61282053900027</v>
      </c>
      <c r="C165">
        <f t="shared" si="26"/>
        <v>113.71939646381819</v>
      </c>
      <c r="E165" s="3">
        <v>199.024391699999</v>
      </c>
      <c r="F165" s="3">
        <v>199.024391699999</v>
      </c>
      <c r="G165" s="3">
        <v>202.5817787</v>
      </c>
      <c r="H165" s="3">
        <v>202.5817787</v>
      </c>
      <c r="I165" s="3">
        <v>471.19925549999903</v>
      </c>
      <c r="J165" s="3">
        <v>471.19925549999903</v>
      </c>
      <c r="K165" s="3">
        <v>256.51532570000001</v>
      </c>
      <c r="L165" s="3">
        <v>256.51532570000001</v>
      </c>
      <c r="M165" s="3">
        <v>87.887697599999896</v>
      </c>
      <c r="N165" s="3">
        <v>87.887697599999896</v>
      </c>
      <c r="P165" s="1">
        <f t="shared" si="27"/>
        <v>196.35188660812261</v>
      </c>
      <c r="Q165" s="1">
        <f t="shared" si="28"/>
        <v>196.35188660812261</v>
      </c>
      <c r="R165" s="1">
        <f t="shared" si="29"/>
        <v>206.61673417440471</v>
      </c>
      <c r="S165" s="1">
        <f t="shared" si="30"/>
        <v>206.61673417440471</v>
      </c>
      <c r="T165" s="1">
        <f t="shared" si="31"/>
        <v>413.89889594119654</v>
      </c>
      <c r="U165" s="1">
        <f t="shared" si="32"/>
        <v>413.89889594119654</v>
      </c>
      <c r="V165" s="1">
        <f t="shared" si="33"/>
        <v>252.08965778283002</v>
      </c>
      <c r="W165" s="1">
        <f t="shared" si="34"/>
        <v>252.08965778283002</v>
      </c>
      <c r="X165" s="1">
        <f t="shared" si="35"/>
        <v>104.10692818844741</v>
      </c>
      <c r="Y165" s="1">
        <f t="shared" si="36"/>
        <v>104.10692818844741</v>
      </c>
    </row>
    <row r="166" spans="1:25" x14ac:dyDescent="0.2">
      <c r="A166">
        <v>335872</v>
      </c>
      <c r="B166" s="1">
        <f t="shared" si="25"/>
        <v>252.01105210739985</v>
      </c>
      <c r="C166">
        <f t="shared" si="26"/>
        <v>153.31092845842173</v>
      </c>
      <c r="E166" s="3">
        <v>205.98653049999899</v>
      </c>
      <c r="F166" s="3">
        <v>205.98653049999899</v>
      </c>
      <c r="G166" s="3">
        <v>179.810988199999</v>
      </c>
      <c r="H166" s="3">
        <v>179.810988199999</v>
      </c>
      <c r="I166" s="3">
        <v>652.02756319999901</v>
      </c>
      <c r="J166" s="3">
        <v>652.02756319999901</v>
      </c>
      <c r="K166" s="3">
        <v>250.19023429999999</v>
      </c>
      <c r="L166" s="3">
        <v>250.19023429999999</v>
      </c>
      <c r="M166" s="3">
        <v>102.526681099999</v>
      </c>
      <c r="N166" s="3">
        <v>102.526681099999</v>
      </c>
      <c r="P166" s="1">
        <f t="shared" si="27"/>
        <v>200.20574416487318</v>
      </c>
      <c r="Q166" s="1">
        <f t="shared" si="28"/>
        <v>200.20574416487318</v>
      </c>
      <c r="R166" s="1">
        <f t="shared" si="29"/>
        <v>195.89443578464244</v>
      </c>
      <c r="S166" s="1">
        <f t="shared" si="30"/>
        <v>195.89443578464244</v>
      </c>
      <c r="T166" s="1">
        <f t="shared" si="31"/>
        <v>509.15036284471751</v>
      </c>
      <c r="U166" s="1">
        <f t="shared" si="32"/>
        <v>509.15036284471751</v>
      </c>
      <c r="V166" s="1">
        <f t="shared" si="33"/>
        <v>251.329888389698</v>
      </c>
      <c r="W166" s="1">
        <f t="shared" si="34"/>
        <v>251.329888389698</v>
      </c>
      <c r="X166" s="1">
        <f t="shared" si="35"/>
        <v>103.47482935306805</v>
      </c>
      <c r="Y166" s="1">
        <f t="shared" si="36"/>
        <v>103.47482935306805</v>
      </c>
    </row>
    <row r="167" spans="1:25" x14ac:dyDescent="0.2">
      <c r="A167" s="1">
        <v>338000</v>
      </c>
      <c r="B167" s="1">
        <f t="shared" si="25"/>
        <v>266.21914044043979</v>
      </c>
      <c r="C167">
        <f t="shared" si="26"/>
        <v>166.26221340954982</v>
      </c>
      <c r="E167" s="3">
        <v>201.00250270000001</v>
      </c>
      <c r="F167" s="3">
        <v>201.00250270000001</v>
      </c>
      <c r="G167" s="3">
        <v>181.398669799999</v>
      </c>
      <c r="H167" s="3">
        <v>181.398669799999</v>
      </c>
      <c r="I167" s="3">
        <v>581.23904989999903</v>
      </c>
      <c r="J167" s="3">
        <v>581.23904989999903</v>
      </c>
      <c r="K167" s="3">
        <v>364.34907420000002</v>
      </c>
      <c r="L167" s="3">
        <v>364.34907420000002</v>
      </c>
      <c r="M167" s="3">
        <v>109.66706809999999</v>
      </c>
      <c r="N167" s="3">
        <v>109.66706809999999</v>
      </c>
      <c r="P167" s="1">
        <f t="shared" si="27"/>
        <v>200.52444757892391</v>
      </c>
      <c r="Q167" s="1">
        <f t="shared" si="28"/>
        <v>200.52444757892391</v>
      </c>
      <c r="R167" s="1">
        <f t="shared" si="29"/>
        <v>190.09612939078505</v>
      </c>
      <c r="S167" s="1">
        <f t="shared" si="30"/>
        <v>190.09612939078505</v>
      </c>
      <c r="T167" s="1">
        <f t="shared" si="31"/>
        <v>537.98583766683009</v>
      </c>
      <c r="U167" s="1">
        <f t="shared" si="32"/>
        <v>537.98583766683009</v>
      </c>
      <c r="V167" s="1">
        <f t="shared" si="33"/>
        <v>296.53756271381883</v>
      </c>
      <c r="W167" s="1">
        <f t="shared" si="34"/>
        <v>296.53756271381883</v>
      </c>
      <c r="X167" s="1">
        <f t="shared" si="35"/>
        <v>105.95172485184082</v>
      </c>
      <c r="Y167" s="1">
        <f t="shared" si="36"/>
        <v>105.95172485184082</v>
      </c>
    </row>
    <row r="168" spans="1:25" x14ac:dyDescent="0.2">
      <c r="A168">
        <v>339968</v>
      </c>
      <c r="B168" s="1">
        <f t="shared" si="25"/>
        <v>278.14123856826376</v>
      </c>
      <c r="C168">
        <f t="shared" si="26"/>
        <v>162.15652939544103</v>
      </c>
      <c r="E168" s="3">
        <v>199.51488660000001</v>
      </c>
      <c r="F168" s="3">
        <v>199.51488660000001</v>
      </c>
      <c r="G168" s="3">
        <v>190.16404979999999</v>
      </c>
      <c r="H168" s="3">
        <v>190.16404979999999</v>
      </c>
      <c r="I168" s="3">
        <v>451.85112339999898</v>
      </c>
      <c r="J168" s="3">
        <v>451.85112339999898</v>
      </c>
      <c r="K168" s="3">
        <v>524.48670770000001</v>
      </c>
      <c r="L168" s="3">
        <v>524.48670770000001</v>
      </c>
      <c r="M168" s="3">
        <v>114.10516130000001</v>
      </c>
      <c r="N168" s="3">
        <v>114.10516130000001</v>
      </c>
      <c r="P168" s="1">
        <f t="shared" si="27"/>
        <v>200.12062318735434</v>
      </c>
      <c r="Q168" s="1">
        <f t="shared" si="28"/>
        <v>200.12062318735434</v>
      </c>
      <c r="R168" s="1">
        <f t="shared" si="29"/>
        <v>190.12329755447104</v>
      </c>
      <c r="S168" s="1">
        <f t="shared" si="30"/>
        <v>190.12329755447104</v>
      </c>
      <c r="T168" s="1">
        <f t="shared" si="31"/>
        <v>503.53195196009767</v>
      </c>
      <c r="U168" s="1">
        <f t="shared" si="32"/>
        <v>503.53195196009767</v>
      </c>
      <c r="V168" s="1">
        <f t="shared" si="33"/>
        <v>387.71722070829128</v>
      </c>
      <c r="W168" s="1">
        <f t="shared" si="34"/>
        <v>387.71722070829128</v>
      </c>
      <c r="X168" s="1">
        <f t="shared" si="35"/>
        <v>109.2130994311045</v>
      </c>
      <c r="Y168" s="1">
        <f t="shared" si="36"/>
        <v>109.2130994311045</v>
      </c>
    </row>
    <row r="169" spans="1:25" x14ac:dyDescent="0.2">
      <c r="A169" s="1">
        <v>342000</v>
      </c>
      <c r="B169" s="1">
        <f t="shared" si="25"/>
        <v>296.97195821295793</v>
      </c>
      <c r="C169">
        <f t="shared" si="26"/>
        <v>179.83985626368553</v>
      </c>
      <c r="E169" s="3">
        <v>204.19151020000001</v>
      </c>
      <c r="F169" s="3">
        <v>204.19151020000001</v>
      </c>
      <c r="G169" s="3">
        <v>197.015966499999</v>
      </c>
      <c r="H169" s="3">
        <v>197.015966499999</v>
      </c>
      <c r="I169" s="3">
        <v>563.84051149999902</v>
      </c>
      <c r="J169" s="3">
        <v>563.84051149999902</v>
      </c>
      <c r="K169" s="3">
        <v>539.07630679999897</v>
      </c>
      <c r="L169" s="3">
        <v>539.07630679999897</v>
      </c>
      <c r="M169" s="3">
        <v>121.965893399999</v>
      </c>
      <c r="N169" s="3">
        <v>121.965893399999</v>
      </c>
      <c r="P169" s="1">
        <f t="shared" si="27"/>
        <v>201.74897799241262</v>
      </c>
      <c r="Q169" s="1">
        <f t="shared" si="28"/>
        <v>201.74897799241262</v>
      </c>
      <c r="R169" s="1">
        <f t="shared" si="29"/>
        <v>192.88036513268221</v>
      </c>
      <c r="S169" s="1">
        <f t="shared" si="30"/>
        <v>192.88036513268221</v>
      </c>
      <c r="T169" s="1">
        <f t="shared" si="31"/>
        <v>527.65537577605824</v>
      </c>
      <c r="U169" s="1">
        <f t="shared" si="32"/>
        <v>527.65537577605824</v>
      </c>
      <c r="V169" s="1">
        <f t="shared" si="33"/>
        <v>448.26085514497436</v>
      </c>
      <c r="W169" s="1">
        <f t="shared" si="34"/>
        <v>448.26085514497436</v>
      </c>
      <c r="X169" s="1">
        <f t="shared" si="35"/>
        <v>114.3142170186623</v>
      </c>
      <c r="Y169" s="1">
        <f t="shared" si="36"/>
        <v>114.3142170186623</v>
      </c>
    </row>
    <row r="170" spans="1:25" x14ac:dyDescent="0.2">
      <c r="A170">
        <v>344064</v>
      </c>
      <c r="B170" s="1">
        <f t="shared" si="25"/>
        <v>313.04624130377459</v>
      </c>
      <c r="C170">
        <f t="shared" si="26"/>
        <v>182.9448266260811</v>
      </c>
      <c r="E170" s="3">
        <v>208.76903200000001</v>
      </c>
      <c r="F170" s="3">
        <v>208.76903200000001</v>
      </c>
      <c r="G170" s="3">
        <v>262.82140099999901</v>
      </c>
      <c r="H170" s="3">
        <v>262.82140099999901</v>
      </c>
      <c r="I170" s="3">
        <v>527.57649879999894</v>
      </c>
      <c r="J170" s="3">
        <v>527.57649879999894</v>
      </c>
      <c r="K170" s="3">
        <v>552.01537310000003</v>
      </c>
      <c r="L170" s="3">
        <v>552.01537310000003</v>
      </c>
      <c r="M170" s="3">
        <v>134.6060248</v>
      </c>
      <c r="N170" s="3">
        <v>134.6060248</v>
      </c>
      <c r="P170" s="1">
        <f t="shared" si="27"/>
        <v>204.55699959544756</v>
      </c>
      <c r="Q170" s="1">
        <f t="shared" si="28"/>
        <v>204.55699959544756</v>
      </c>
      <c r="R170" s="1">
        <f t="shared" si="29"/>
        <v>220.85677947960892</v>
      </c>
      <c r="S170" s="1">
        <f t="shared" si="30"/>
        <v>220.85677947960892</v>
      </c>
      <c r="T170" s="1">
        <f t="shared" si="31"/>
        <v>527.62382498563454</v>
      </c>
      <c r="U170" s="1">
        <f t="shared" si="32"/>
        <v>527.62382498563454</v>
      </c>
      <c r="V170" s="1">
        <f t="shared" si="33"/>
        <v>489.76266232698464</v>
      </c>
      <c r="W170" s="1">
        <f t="shared" si="34"/>
        <v>489.76266232698464</v>
      </c>
      <c r="X170" s="1">
        <f t="shared" si="35"/>
        <v>122.43094013119739</v>
      </c>
      <c r="Y170" s="1">
        <f t="shared" si="36"/>
        <v>122.43094013119739</v>
      </c>
    </row>
    <row r="171" spans="1:25" x14ac:dyDescent="0.2">
      <c r="A171" s="1">
        <v>346000</v>
      </c>
      <c r="B171" s="1">
        <f t="shared" si="25"/>
        <v>320.86478567026433</v>
      </c>
      <c r="C171">
        <f t="shared" si="26"/>
        <v>173.82360848197789</v>
      </c>
      <c r="E171" s="3">
        <v>210.530602299999</v>
      </c>
      <c r="F171" s="3">
        <v>210.530602299999</v>
      </c>
      <c r="G171" s="3">
        <v>305.629280899999</v>
      </c>
      <c r="H171" s="3">
        <v>305.629280899999</v>
      </c>
      <c r="I171" s="3">
        <v>453.05818119999901</v>
      </c>
      <c r="J171" s="3">
        <v>453.05818119999901</v>
      </c>
      <c r="K171" s="3">
        <v>546.38076399999898</v>
      </c>
      <c r="L171" s="3">
        <v>546.38076399999898</v>
      </c>
      <c r="M171" s="3">
        <v>147.36418269999899</v>
      </c>
      <c r="N171" s="3">
        <v>147.36418269999899</v>
      </c>
      <c r="P171" s="1">
        <f t="shared" si="27"/>
        <v>206.94644067726813</v>
      </c>
      <c r="Q171" s="1">
        <f t="shared" si="28"/>
        <v>206.94644067726813</v>
      </c>
      <c r="R171" s="1">
        <f t="shared" si="29"/>
        <v>254.76578004776493</v>
      </c>
      <c r="S171" s="1">
        <f t="shared" si="30"/>
        <v>254.76578004776493</v>
      </c>
      <c r="T171" s="1">
        <f t="shared" si="31"/>
        <v>497.79756747138038</v>
      </c>
      <c r="U171" s="1">
        <f t="shared" si="32"/>
        <v>497.79756747138038</v>
      </c>
      <c r="V171" s="1">
        <f t="shared" si="33"/>
        <v>512.40990299619034</v>
      </c>
      <c r="W171" s="1">
        <f t="shared" si="34"/>
        <v>512.40990299619034</v>
      </c>
      <c r="X171" s="1">
        <f t="shared" si="35"/>
        <v>132.40423715871802</v>
      </c>
      <c r="Y171" s="1">
        <f t="shared" si="36"/>
        <v>132.40423715871802</v>
      </c>
    </row>
    <row r="172" spans="1:25" x14ac:dyDescent="0.2">
      <c r="A172">
        <v>348160</v>
      </c>
      <c r="B172" s="1">
        <f t="shared" si="25"/>
        <v>321.28375892215843</v>
      </c>
      <c r="C172">
        <f t="shared" si="26"/>
        <v>172.71553113375791</v>
      </c>
      <c r="E172" s="3">
        <v>201.3927252</v>
      </c>
      <c r="F172" s="3">
        <v>201.3927252</v>
      </c>
      <c r="G172" s="3">
        <v>267.06570339999899</v>
      </c>
      <c r="H172" s="3">
        <v>267.06570339999899</v>
      </c>
      <c r="I172" s="3">
        <v>451.98414059999902</v>
      </c>
      <c r="J172" s="3">
        <v>451.98414059999902</v>
      </c>
      <c r="K172" s="3">
        <v>549.19582279999997</v>
      </c>
      <c r="L172" s="3">
        <v>549.19582279999997</v>
      </c>
      <c r="M172" s="3">
        <v>139.92270199999999</v>
      </c>
      <c r="N172" s="3">
        <v>139.92270199999999</v>
      </c>
      <c r="P172" s="1">
        <f t="shared" si="27"/>
        <v>204.7249544863609</v>
      </c>
      <c r="Q172" s="1">
        <f t="shared" si="28"/>
        <v>204.7249544863609</v>
      </c>
      <c r="R172" s="1">
        <f t="shared" si="29"/>
        <v>259.68574938865856</v>
      </c>
      <c r="S172" s="1">
        <f t="shared" si="30"/>
        <v>259.68574938865856</v>
      </c>
      <c r="T172" s="1">
        <f t="shared" si="31"/>
        <v>479.47219672282785</v>
      </c>
      <c r="U172" s="1">
        <f t="shared" si="32"/>
        <v>479.47219672282785</v>
      </c>
      <c r="V172" s="1">
        <f t="shared" si="33"/>
        <v>527.12427091771417</v>
      </c>
      <c r="W172" s="1">
        <f t="shared" si="34"/>
        <v>527.12427091771417</v>
      </c>
      <c r="X172" s="1">
        <f t="shared" si="35"/>
        <v>135.41162309523082</v>
      </c>
      <c r="Y172" s="1">
        <f t="shared" si="36"/>
        <v>135.41162309523082</v>
      </c>
    </row>
    <row r="173" spans="1:25" x14ac:dyDescent="0.2">
      <c r="A173" s="1">
        <v>350000</v>
      </c>
      <c r="B173" s="1">
        <f t="shared" si="25"/>
        <v>357.11306087329496</v>
      </c>
      <c r="C173">
        <f t="shared" si="26"/>
        <v>218.1312522847351</v>
      </c>
      <c r="E173" s="3">
        <v>202.3962908</v>
      </c>
      <c r="F173" s="3">
        <v>202.3962908</v>
      </c>
      <c r="G173" s="3">
        <v>283.13670459999901</v>
      </c>
      <c r="H173" s="3">
        <v>283.13670459999901</v>
      </c>
      <c r="I173" s="3">
        <v>863.13773969999897</v>
      </c>
      <c r="J173" s="3">
        <v>863.13773969999897</v>
      </c>
      <c r="K173" s="3">
        <v>566.44412939999995</v>
      </c>
      <c r="L173" s="3">
        <v>566.44412939999995</v>
      </c>
      <c r="M173" s="3">
        <v>139.17020450000001</v>
      </c>
      <c r="N173" s="3">
        <v>139.17020450000001</v>
      </c>
      <c r="P173" s="1">
        <f t="shared" si="27"/>
        <v>203.79348901181652</v>
      </c>
      <c r="Q173" s="1">
        <f t="shared" si="28"/>
        <v>203.79348901181652</v>
      </c>
      <c r="R173" s="1">
        <f t="shared" si="29"/>
        <v>269.06613147319473</v>
      </c>
      <c r="S173" s="1">
        <f t="shared" si="30"/>
        <v>269.06613147319473</v>
      </c>
      <c r="T173" s="1">
        <f t="shared" si="31"/>
        <v>632.93841391369631</v>
      </c>
      <c r="U173" s="1">
        <f t="shared" si="32"/>
        <v>632.93841391369631</v>
      </c>
      <c r="V173" s="1">
        <f t="shared" si="33"/>
        <v>542.85221431062848</v>
      </c>
      <c r="W173" s="1">
        <f t="shared" si="34"/>
        <v>542.85221431062848</v>
      </c>
      <c r="X173" s="1">
        <f t="shared" si="35"/>
        <v>136.91505565713851</v>
      </c>
      <c r="Y173" s="1">
        <f t="shared" si="36"/>
        <v>136.91505565713851</v>
      </c>
    </row>
    <row r="174" spans="1:25" x14ac:dyDescent="0.2">
      <c r="A174">
        <v>352256</v>
      </c>
      <c r="B174" s="1">
        <f t="shared" si="25"/>
        <v>385.25176153997671</v>
      </c>
      <c r="C174">
        <f t="shared" si="26"/>
        <v>257.3365860182351</v>
      </c>
      <c r="E174" s="3">
        <v>205.5083434</v>
      </c>
      <c r="F174" s="3">
        <v>205.5083434</v>
      </c>
      <c r="G174" s="3">
        <v>276.23437469999902</v>
      </c>
      <c r="H174" s="3">
        <v>276.23437469999902</v>
      </c>
      <c r="I174" s="3">
        <v>912.26322289999996</v>
      </c>
      <c r="J174" s="3">
        <v>912.26322289999996</v>
      </c>
      <c r="K174" s="3">
        <v>591.76131559999897</v>
      </c>
      <c r="L174" s="3">
        <v>591.76131559999897</v>
      </c>
      <c r="M174" s="3">
        <v>151.53180609999899</v>
      </c>
      <c r="N174" s="3">
        <v>151.53180609999899</v>
      </c>
      <c r="P174" s="1">
        <f t="shared" si="27"/>
        <v>204.47943076708992</v>
      </c>
      <c r="Q174" s="1">
        <f t="shared" si="28"/>
        <v>204.47943076708992</v>
      </c>
      <c r="R174" s="1">
        <f t="shared" si="29"/>
        <v>271.93342876391642</v>
      </c>
      <c r="S174" s="1">
        <f t="shared" si="30"/>
        <v>271.93342876391642</v>
      </c>
      <c r="T174" s="1">
        <f t="shared" si="31"/>
        <v>744.66833750821775</v>
      </c>
      <c r="U174" s="1">
        <f t="shared" si="32"/>
        <v>744.66833750821775</v>
      </c>
      <c r="V174" s="1">
        <f t="shared" si="33"/>
        <v>562.41585482637674</v>
      </c>
      <c r="W174" s="1">
        <f t="shared" si="34"/>
        <v>562.41585482637674</v>
      </c>
      <c r="X174" s="1">
        <f t="shared" si="35"/>
        <v>142.76175583428272</v>
      </c>
      <c r="Y174" s="1">
        <f t="shared" si="36"/>
        <v>142.76175583428272</v>
      </c>
    </row>
    <row r="175" spans="1:25" x14ac:dyDescent="0.2">
      <c r="A175" s="1">
        <v>354000</v>
      </c>
      <c r="B175" s="1">
        <f t="shared" si="25"/>
        <v>393.39421381198571</v>
      </c>
      <c r="C175">
        <f t="shared" si="26"/>
        <v>274.89407924454071</v>
      </c>
      <c r="E175" s="3">
        <v>206.335564199999</v>
      </c>
      <c r="F175" s="3">
        <v>206.335564199999</v>
      </c>
      <c r="G175" s="3">
        <v>291.43856539999899</v>
      </c>
      <c r="H175" s="3">
        <v>291.43856539999899</v>
      </c>
      <c r="I175" s="3">
        <v>899.03750749999904</v>
      </c>
      <c r="J175" s="3">
        <v>899.03750749999904</v>
      </c>
      <c r="K175" s="3">
        <v>491.9537689</v>
      </c>
      <c r="L175" s="3">
        <v>491.9537689</v>
      </c>
      <c r="M175" s="3">
        <v>139.274055099999</v>
      </c>
      <c r="N175" s="3">
        <v>139.274055099999</v>
      </c>
      <c r="P175" s="1">
        <f t="shared" si="27"/>
        <v>205.22188414025356</v>
      </c>
      <c r="Q175" s="1">
        <f t="shared" si="28"/>
        <v>205.22188414025356</v>
      </c>
      <c r="R175" s="1">
        <f t="shared" si="29"/>
        <v>279.73548341834942</v>
      </c>
      <c r="S175" s="1">
        <f t="shared" si="30"/>
        <v>279.73548341834942</v>
      </c>
      <c r="T175" s="1">
        <f t="shared" si="31"/>
        <v>806.41600550493035</v>
      </c>
      <c r="U175" s="1">
        <f t="shared" si="32"/>
        <v>806.41600550493035</v>
      </c>
      <c r="V175" s="1">
        <f t="shared" si="33"/>
        <v>534.23102045582607</v>
      </c>
      <c r="W175" s="1">
        <f t="shared" si="34"/>
        <v>534.23102045582607</v>
      </c>
      <c r="X175" s="1">
        <f t="shared" si="35"/>
        <v>141.36667554056925</v>
      </c>
      <c r="Y175" s="1">
        <f t="shared" si="36"/>
        <v>141.36667554056925</v>
      </c>
    </row>
    <row r="176" spans="1:25" x14ac:dyDescent="0.2">
      <c r="A176">
        <v>356352</v>
      </c>
      <c r="B176" s="1">
        <f t="shared" si="25"/>
        <v>403.24039619919131</v>
      </c>
      <c r="C176">
        <f t="shared" si="26"/>
        <v>282.54605869368203</v>
      </c>
      <c r="E176" s="3">
        <v>198.81912979999899</v>
      </c>
      <c r="F176" s="3">
        <v>198.81912979999899</v>
      </c>
      <c r="G176" s="3">
        <v>357.62554399999902</v>
      </c>
      <c r="H176" s="3">
        <v>357.62554399999902</v>
      </c>
      <c r="I176" s="3">
        <v>869.39623749999998</v>
      </c>
      <c r="J176" s="3">
        <v>869.39623749999998</v>
      </c>
      <c r="K176" s="3">
        <v>530.84243370000002</v>
      </c>
      <c r="L176" s="3">
        <v>530.84243370000002</v>
      </c>
      <c r="M176" s="3">
        <v>133.3650039</v>
      </c>
      <c r="N176" s="3">
        <v>133.3650039</v>
      </c>
      <c r="P176" s="1">
        <f t="shared" si="27"/>
        <v>202.66078240415175</v>
      </c>
      <c r="Q176" s="1">
        <f t="shared" si="28"/>
        <v>202.66078240415175</v>
      </c>
      <c r="R176" s="1">
        <f t="shared" si="29"/>
        <v>310.89150765100931</v>
      </c>
      <c r="S176" s="1">
        <f t="shared" si="30"/>
        <v>310.89150765100931</v>
      </c>
      <c r="T176" s="1">
        <f t="shared" si="31"/>
        <v>831.6080983029583</v>
      </c>
      <c r="U176" s="1">
        <f t="shared" si="32"/>
        <v>831.6080983029583</v>
      </c>
      <c r="V176" s="1">
        <f t="shared" si="33"/>
        <v>532.87558575349567</v>
      </c>
      <c r="W176" s="1">
        <f t="shared" si="34"/>
        <v>532.87558575349567</v>
      </c>
      <c r="X176" s="1">
        <f t="shared" si="35"/>
        <v>138.16600688434156</v>
      </c>
      <c r="Y176" s="1">
        <f t="shared" si="36"/>
        <v>138.16600688434156</v>
      </c>
    </row>
    <row r="177" spans="1:25" x14ac:dyDescent="0.2">
      <c r="A177" s="1">
        <v>358000</v>
      </c>
      <c r="B177" s="1">
        <f t="shared" si="25"/>
        <v>408.31733745551458</v>
      </c>
      <c r="C177">
        <f t="shared" si="26"/>
        <v>290.38485467609183</v>
      </c>
      <c r="E177" s="3">
        <v>194.86709749999901</v>
      </c>
      <c r="F177" s="3">
        <v>194.86709749999901</v>
      </c>
      <c r="G177" s="3">
        <v>319.87877320000001</v>
      </c>
      <c r="H177" s="3">
        <v>319.87877320000001</v>
      </c>
      <c r="I177" s="3">
        <v>878.28715680000005</v>
      </c>
      <c r="J177" s="3">
        <v>878.28715680000005</v>
      </c>
      <c r="K177" s="3">
        <v>546.85055679999903</v>
      </c>
      <c r="L177" s="3">
        <v>546.85055679999903</v>
      </c>
      <c r="M177" s="3">
        <v>139.780162399999</v>
      </c>
      <c r="N177" s="3">
        <v>139.780162399999</v>
      </c>
      <c r="P177" s="1">
        <f t="shared" si="27"/>
        <v>199.54330844249066</v>
      </c>
      <c r="Q177" s="1">
        <f t="shared" si="28"/>
        <v>199.54330844249066</v>
      </c>
      <c r="R177" s="1">
        <f t="shared" si="29"/>
        <v>314.48641387060559</v>
      </c>
      <c r="S177" s="1">
        <f t="shared" si="30"/>
        <v>314.48641387060559</v>
      </c>
      <c r="T177" s="1">
        <f t="shared" si="31"/>
        <v>850.27972170177509</v>
      </c>
      <c r="U177" s="1">
        <f t="shared" si="32"/>
        <v>850.27972170177509</v>
      </c>
      <c r="V177" s="1">
        <f t="shared" si="33"/>
        <v>538.46557417209704</v>
      </c>
      <c r="W177" s="1">
        <f t="shared" si="34"/>
        <v>538.46557417209704</v>
      </c>
      <c r="X177" s="1">
        <f t="shared" si="35"/>
        <v>138.81166909060454</v>
      </c>
      <c r="Y177" s="1">
        <f t="shared" si="36"/>
        <v>138.81166909060454</v>
      </c>
    </row>
    <row r="178" spans="1:25" x14ac:dyDescent="0.2">
      <c r="A178">
        <v>360448</v>
      </c>
      <c r="B178" s="1">
        <f t="shared" si="25"/>
        <v>427.59878148130792</v>
      </c>
      <c r="C178">
        <f t="shared" si="26"/>
        <v>318.64550066521929</v>
      </c>
      <c r="E178" s="3">
        <v>198.34378609999899</v>
      </c>
      <c r="F178" s="3">
        <v>198.34378609999899</v>
      </c>
      <c r="G178" s="3">
        <v>324.97498869999998</v>
      </c>
      <c r="H178" s="3">
        <v>324.97498869999998</v>
      </c>
      <c r="I178" s="3">
        <v>1027.5411363999899</v>
      </c>
      <c r="J178" s="3">
        <v>1027.5411363999899</v>
      </c>
      <c r="K178" s="3">
        <v>585.24508790000004</v>
      </c>
      <c r="L178" s="3">
        <v>585.24508790000004</v>
      </c>
      <c r="M178" s="3">
        <v>146.49973850000001</v>
      </c>
      <c r="N178" s="3">
        <v>146.49973850000001</v>
      </c>
      <c r="P178" s="1">
        <f t="shared" si="27"/>
        <v>199.06349950549401</v>
      </c>
      <c r="Q178" s="1">
        <f t="shared" si="28"/>
        <v>199.06349950549401</v>
      </c>
      <c r="R178" s="1">
        <f t="shared" si="29"/>
        <v>318.68184380236335</v>
      </c>
      <c r="S178" s="1">
        <f t="shared" si="30"/>
        <v>318.68184380236335</v>
      </c>
      <c r="T178" s="1">
        <f t="shared" si="31"/>
        <v>921.18428758106097</v>
      </c>
      <c r="U178" s="1">
        <f t="shared" si="32"/>
        <v>921.18428758106097</v>
      </c>
      <c r="V178" s="1">
        <f t="shared" si="33"/>
        <v>557.17737966325819</v>
      </c>
      <c r="W178" s="1">
        <f t="shared" si="34"/>
        <v>557.17737966325819</v>
      </c>
      <c r="X178" s="1">
        <f t="shared" si="35"/>
        <v>141.88689685436273</v>
      </c>
      <c r="Y178" s="1">
        <f t="shared" si="36"/>
        <v>141.88689685436273</v>
      </c>
    </row>
    <row r="179" spans="1:25" x14ac:dyDescent="0.2">
      <c r="A179" s="1">
        <v>362000</v>
      </c>
      <c r="B179" s="1">
        <f t="shared" si="25"/>
        <v>418.06925681678439</v>
      </c>
      <c r="C179">
        <f t="shared" si="26"/>
        <v>322.1424190515566</v>
      </c>
      <c r="E179" s="3">
        <v>198.659004799999</v>
      </c>
      <c r="F179" s="3">
        <v>198.659004799999</v>
      </c>
      <c r="G179" s="3">
        <v>196.182746199999</v>
      </c>
      <c r="H179" s="3">
        <v>196.182746199999</v>
      </c>
      <c r="I179" s="3">
        <v>896.85084649999897</v>
      </c>
      <c r="J179" s="3">
        <v>896.85084649999897</v>
      </c>
      <c r="K179" s="3">
        <v>593.26828360000002</v>
      </c>
      <c r="L179" s="3">
        <v>593.26828360000002</v>
      </c>
      <c r="M179" s="3">
        <v>133.91396800000001</v>
      </c>
      <c r="N179" s="3">
        <v>133.91396800000001</v>
      </c>
      <c r="P179" s="1">
        <f t="shared" si="27"/>
        <v>198.90170162329599</v>
      </c>
      <c r="Q179" s="1">
        <f t="shared" si="28"/>
        <v>198.90170162329599</v>
      </c>
      <c r="R179" s="1">
        <f t="shared" si="29"/>
        <v>269.68220476141761</v>
      </c>
      <c r="S179" s="1">
        <f t="shared" si="30"/>
        <v>269.68220476141761</v>
      </c>
      <c r="T179" s="1">
        <f t="shared" si="31"/>
        <v>911.45091114863624</v>
      </c>
      <c r="U179" s="1">
        <f t="shared" si="32"/>
        <v>911.45091114863624</v>
      </c>
      <c r="V179" s="1">
        <f t="shared" si="33"/>
        <v>571.61374123795486</v>
      </c>
      <c r="W179" s="1">
        <f t="shared" si="34"/>
        <v>571.61374123795486</v>
      </c>
      <c r="X179" s="1">
        <f t="shared" si="35"/>
        <v>138.69772531261765</v>
      </c>
      <c r="Y179" s="1">
        <f t="shared" si="36"/>
        <v>138.69772531261765</v>
      </c>
    </row>
    <row r="180" spans="1:25" x14ac:dyDescent="0.2">
      <c r="A180">
        <v>364544</v>
      </c>
      <c r="B180" s="1">
        <f t="shared" si="25"/>
        <v>412.21305345007056</v>
      </c>
      <c r="C180">
        <f t="shared" si="26"/>
        <v>321.81725771248551</v>
      </c>
      <c r="E180" s="3">
        <v>205.4124041</v>
      </c>
      <c r="F180" s="3">
        <v>205.4124041</v>
      </c>
      <c r="G180" s="3">
        <v>223.2300175</v>
      </c>
      <c r="H180" s="3">
        <v>223.2300175</v>
      </c>
      <c r="I180" s="3">
        <v>900.02728279999906</v>
      </c>
      <c r="J180" s="3">
        <v>900.02728279999906</v>
      </c>
      <c r="K180" s="3">
        <v>554.77217580000001</v>
      </c>
      <c r="L180" s="3">
        <v>554.77217580000001</v>
      </c>
      <c r="M180" s="3">
        <v>133.70186179999999</v>
      </c>
      <c r="N180" s="3">
        <v>133.70186179999999</v>
      </c>
      <c r="P180" s="1">
        <f t="shared" si="27"/>
        <v>201.50598261397761</v>
      </c>
      <c r="Q180" s="1">
        <f t="shared" si="28"/>
        <v>201.50598261397761</v>
      </c>
      <c r="R180" s="1">
        <f t="shared" si="29"/>
        <v>251.10132985685058</v>
      </c>
      <c r="S180" s="1">
        <f t="shared" si="30"/>
        <v>251.10132985685058</v>
      </c>
      <c r="T180" s="1">
        <f t="shared" si="31"/>
        <v>906.88145980918148</v>
      </c>
      <c r="U180" s="1">
        <f t="shared" si="32"/>
        <v>906.88145980918148</v>
      </c>
      <c r="V180" s="1">
        <f t="shared" si="33"/>
        <v>564.87711506277287</v>
      </c>
      <c r="W180" s="1">
        <f t="shared" si="34"/>
        <v>564.87711506277287</v>
      </c>
      <c r="X180" s="1">
        <f t="shared" si="35"/>
        <v>136.69937990757057</v>
      </c>
      <c r="Y180" s="1">
        <f t="shared" si="36"/>
        <v>136.69937990757057</v>
      </c>
    </row>
    <row r="181" spans="1:25" x14ac:dyDescent="0.2">
      <c r="A181" s="1">
        <v>367000</v>
      </c>
      <c r="B181" s="1">
        <f t="shared" si="25"/>
        <v>413.30306839004226</v>
      </c>
      <c r="C181">
        <f t="shared" si="26"/>
        <v>322.12297265474382</v>
      </c>
      <c r="E181" s="3">
        <v>205.785605599999</v>
      </c>
      <c r="F181" s="3">
        <v>205.785605599999</v>
      </c>
      <c r="G181" s="3">
        <v>256.96319740000001</v>
      </c>
      <c r="H181" s="3">
        <v>256.96319740000001</v>
      </c>
      <c r="I181" s="3">
        <v>913.36900590000005</v>
      </c>
      <c r="J181" s="3">
        <v>913.36900590000005</v>
      </c>
      <c r="K181" s="3">
        <v>562.02907600000003</v>
      </c>
      <c r="L181" s="3">
        <v>562.02907600000003</v>
      </c>
      <c r="M181" s="3">
        <v>136.54356910000001</v>
      </c>
      <c r="N181" s="3">
        <v>136.54356910000001</v>
      </c>
      <c r="P181" s="1">
        <f t="shared" si="27"/>
        <v>203.21783180838617</v>
      </c>
      <c r="Q181" s="1">
        <f t="shared" si="28"/>
        <v>203.21783180838617</v>
      </c>
      <c r="R181" s="1">
        <f t="shared" si="29"/>
        <v>253.44607687411036</v>
      </c>
      <c r="S181" s="1">
        <f t="shared" si="30"/>
        <v>253.44607687411036</v>
      </c>
      <c r="T181" s="1">
        <f t="shared" si="31"/>
        <v>909.47647824550882</v>
      </c>
      <c r="U181" s="1">
        <f t="shared" si="32"/>
        <v>909.47647824550882</v>
      </c>
      <c r="V181" s="1">
        <f t="shared" si="33"/>
        <v>563.73789943766371</v>
      </c>
      <c r="W181" s="1">
        <f t="shared" si="34"/>
        <v>563.73789943766371</v>
      </c>
      <c r="X181" s="1">
        <f t="shared" si="35"/>
        <v>136.63705558454234</v>
      </c>
      <c r="Y181" s="1">
        <f t="shared" si="36"/>
        <v>136.63705558454234</v>
      </c>
    </row>
    <row r="182" spans="1:25" x14ac:dyDescent="0.2">
      <c r="A182">
        <v>368640</v>
      </c>
      <c r="B182" s="1">
        <f t="shared" si="25"/>
        <v>421.08403837802518</v>
      </c>
      <c r="C182">
        <f t="shared" si="26"/>
        <v>315.44840394077744</v>
      </c>
      <c r="E182" s="3">
        <v>193.909719499999</v>
      </c>
      <c r="F182" s="3">
        <v>193.909719499999</v>
      </c>
      <c r="G182" s="3">
        <v>372.52064189999902</v>
      </c>
      <c r="H182" s="3">
        <v>372.52064189999902</v>
      </c>
      <c r="I182" s="3">
        <v>894.84137820000001</v>
      </c>
      <c r="J182" s="3">
        <v>894.84137820000001</v>
      </c>
      <c r="K182" s="3">
        <v>566.39280180000003</v>
      </c>
      <c r="L182" s="3">
        <v>566.39280180000003</v>
      </c>
      <c r="M182" s="3">
        <v>136.112925399999</v>
      </c>
      <c r="N182" s="3">
        <v>136.112925399999</v>
      </c>
      <c r="P182" s="1">
        <f t="shared" si="27"/>
        <v>199.49458688503131</v>
      </c>
      <c r="Q182" s="1">
        <f t="shared" si="28"/>
        <v>199.49458688503131</v>
      </c>
      <c r="R182" s="1">
        <f t="shared" si="29"/>
        <v>301.07590288446585</v>
      </c>
      <c r="S182" s="1">
        <f t="shared" si="30"/>
        <v>301.07590288446585</v>
      </c>
      <c r="T182" s="1">
        <f t="shared" si="31"/>
        <v>903.62243822730522</v>
      </c>
      <c r="U182" s="1">
        <f t="shared" si="32"/>
        <v>903.62243822730522</v>
      </c>
      <c r="V182" s="1">
        <f t="shared" si="33"/>
        <v>564.79986038259824</v>
      </c>
      <c r="W182" s="1">
        <f t="shared" si="34"/>
        <v>564.79986038259824</v>
      </c>
      <c r="X182" s="1">
        <f t="shared" si="35"/>
        <v>136.42740351072501</v>
      </c>
      <c r="Y182" s="1">
        <f t="shared" si="36"/>
        <v>136.42740351072501</v>
      </c>
    </row>
    <row r="183" spans="1:25" x14ac:dyDescent="0.2">
      <c r="A183" s="1">
        <v>371000</v>
      </c>
      <c r="B183" s="1">
        <f t="shared" si="25"/>
        <v>421.00344551481504</v>
      </c>
      <c r="C183">
        <f t="shared" si="26"/>
        <v>300.24140237183434</v>
      </c>
      <c r="E183" s="3">
        <v>189.19502009999999</v>
      </c>
      <c r="F183" s="3">
        <v>189.19502009999999</v>
      </c>
      <c r="G183" s="3">
        <v>534.63431909999997</v>
      </c>
      <c r="H183" s="3">
        <v>534.63431909999997</v>
      </c>
      <c r="I183" s="3">
        <v>879.86370529999897</v>
      </c>
      <c r="J183" s="3">
        <v>879.86370529999897</v>
      </c>
      <c r="K183" s="3">
        <v>364.66162000000003</v>
      </c>
      <c r="L183" s="3">
        <v>364.66162000000003</v>
      </c>
      <c r="M183" s="3">
        <v>136.05811660000001</v>
      </c>
      <c r="N183" s="3">
        <v>136.05811660000001</v>
      </c>
      <c r="P183" s="1">
        <f t="shared" si="27"/>
        <v>195.37476017101878</v>
      </c>
      <c r="Q183" s="1">
        <f t="shared" si="28"/>
        <v>195.37476017101878</v>
      </c>
      <c r="R183" s="1">
        <f t="shared" si="29"/>
        <v>394.49926937067949</v>
      </c>
      <c r="S183" s="1">
        <f t="shared" si="30"/>
        <v>394.49926937067949</v>
      </c>
      <c r="T183" s="1">
        <f t="shared" si="31"/>
        <v>894.1189450563827</v>
      </c>
      <c r="U183" s="1">
        <f t="shared" si="32"/>
        <v>894.1189450563827</v>
      </c>
      <c r="V183" s="1">
        <f t="shared" si="33"/>
        <v>484.74456422955893</v>
      </c>
      <c r="W183" s="1">
        <f t="shared" si="34"/>
        <v>484.74456422955893</v>
      </c>
      <c r="X183" s="1">
        <f t="shared" si="35"/>
        <v>136.279688746435</v>
      </c>
      <c r="Y183" s="1">
        <f t="shared" si="36"/>
        <v>136.279688746435</v>
      </c>
    </row>
    <row r="184" spans="1:25" x14ac:dyDescent="0.2">
      <c r="A184">
        <v>372736</v>
      </c>
      <c r="B184" s="1">
        <f t="shared" si="25"/>
        <v>433.21599446088874</v>
      </c>
      <c r="C184">
        <f t="shared" si="26"/>
        <v>308.13823897720602</v>
      </c>
      <c r="E184" s="3">
        <v>193.99938749999899</v>
      </c>
      <c r="F184" s="3">
        <v>193.99938749999899</v>
      </c>
      <c r="G184" s="3">
        <v>613.51388680000002</v>
      </c>
      <c r="H184" s="3">
        <v>613.51388680000002</v>
      </c>
      <c r="I184" s="3">
        <v>946.77029460000006</v>
      </c>
      <c r="J184" s="3">
        <v>946.77029460000006</v>
      </c>
      <c r="K184" s="3">
        <v>367.50915179999902</v>
      </c>
      <c r="L184" s="3">
        <v>367.50915179999902</v>
      </c>
      <c r="M184" s="3">
        <v>135.881368699999</v>
      </c>
      <c r="N184" s="3">
        <v>135.881368699999</v>
      </c>
      <c r="P184" s="1">
        <f t="shared" si="27"/>
        <v>194.82461110261085</v>
      </c>
      <c r="Q184" s="1">
        <f t="shared" si="28"/>
        <v>194.82461110261085</v>
      </c>
      <c r="R184" s="1">
        <f t="shared" si="29"/>
        <v>482.10511634240771</v>
      </c>
      <c r="S184" s="1">
        <f t="shared" si="30"/>
        <v>482.10511634240771</v>
      </c>
      <c r="T184" s="1">
        <f t="shared" si="31"/>
        <v>915.17948487382955</v>
      </c>
      <c r="U184" s="1">
        <f t="shared" si="32"/>
        <v>915.17948487382955</v>
      </c>
      <c r="V184" s="1">
        <f t="shared" si="33"/>
        <v>437.85039925773492</v>
      </c>
      <c r="W184" s="1">
        <f t="shared" si="34"/>
        <v>437.85039925773492</v>
      </c>
      <c r="X184" s="1">
        <f t="shared" si="35"/>
        <v>136.1203607278606</v>
      </c>
      <c r="Y184" s="1">
        <f t="shared" si="36"/>
        <v>136.1203607278606</v>
      </c>
    </row>
    <row r="185" spans="1:25" x14ac:dyDescent="0.2">
      <c r="A185" s="1">
        <v>375000</v>
      </c>
      <c r="B185" s="1">
        <f t="shared" si="25"/>
        <v>449.18584290853312</v>
      </c>
      <c r="C185">
        <f t="shared" si="26"/>
        <v>304.11605312884137</v>
      </c>
      <c r="E185" s="3">
        <v>196.08077019999899</v>
      </c>
      <c r="F185" s="3">
        <v>196.08077019999899</v>
      </c>
      <c r="G185" s="3">
        <v>599.07958250000001</v>
      </c>
      <c r="H185" s="3">
        <v>599.07958250000001</v>
      </c>
      <c r="I185" s="3">
        <v>869.16937289999998</v>
      </c>
      <c r="J185" s="3">
        <v>869.16937289999998</v>
      </c>
      <c r="K185" s="3">
        <v>562.52209210000001</v>
      </c>
      <c r="L185" s="3">
        <v>562.52209210000001</v>
      </c>
      <c r="M185" s="3">
        <v>138.85126020000001</v>
      </c>
      <c r="N185" s="3">
        <v>138.85126020000001</v>
      </c>
      <c r="P185" s="1">
        <f t="shared" si="27"/>
        <v>195.32707474156609</v>
      </c>
      <c r="Q185" s="1">
        <f t="shared" si="28"/>
        <v>195.32707474156609</v>
      </c>
      <c r="R185" s="1">
        <f t="shared" si="29"/>
        <v>528.89490280544464</v>
      </c>
      <c r="S185" s="1">
        <f t="shared" si="30"/>
        <v>528.89490280544464</v>
      </c>
      <c r="T185" s="1">
        <f t="shared" si="31"/>
        <v>896.77544008429777</v>
      </c>
      <c r="U185" s="1">
        <f t="shared" si="32"/>
        <v>896.77544008429777</v>
      </c>
      <c r="V185" s="1">
        <f t="shared" si="33"/>
        <v>487.71907639464098</v>
      </c>
      <c r="W185" s="1">
        <f t="shared" si="34"/>
        <v>487.71907639464098</v>
      </c>
      <c r="X185" s="1">
        <f t="shared" si="35"/>
        <v>137.21272051671636</v>
      </c>
      <c r="Y185" s="1">
        <f t="shared" si="36"/>
        <v>137.21272051671636</v>
      </c>
    </row>
    <row r="186" spans="1:25" x14ac:dyDescent="0.2">
      <c r="A186">
        <v>376832</v>
      </c>
      <c r="B186" s="1">
        <f t="shared" si="25"/>
        <v>451.34350004911977</v>
      </c>
      <c r="C186">
        <f t="shared" si="26"/>
        <v>299.53651720229703</v>
      </c>
      <c r="E186" s="3">
        <v>204.16643389999899</v>
      </c>
      <c r="F186" s="3">
        <v>204.16643389999899</v>
      </c>
      <c r="G186" s="3">
        <v>480.91294870000002</v>
      </c>
      <c r="H186" s="3">
        <v>480.91294870000002</v>
      </c>
      <c r="I186" s="3">
        <v>861.68929649999905</v>
      </c>
      <c r="J186" s="3">
        <v>861.68929649999905</v>
      </c>
      <c r="K186" s="3">
        <v>592.25634430000002</v>
      </c>
      <c r="L186" s="3">
        <v>592.25634430000002</v>
      </c>
      <c r="M186" s="3">
        <v>133.87490539999899</v>
      </c>
      <c r="N186" s="3">
        <v>133.87490539999899</v>
      </c>
      <c r="P186" s="1">
        <f t="shared" si="27"/>
        <v>198.86281840493928</v>
      </c>
      <c r="Q186" s="1">
        <f t="shared" si="28"/>
        <v>198.86281840493928</v>
      </c>
      <c r="R186" s="1">
        <f t="shared" si="29"/>
        <v>509.70212116326684</v>
      </c>
      <c r="S186" s="1">
        <f t="shared" si="30"/>
        <v>509.70212116326684</v>
      </c>
      <c r="T186" s="1">
        <f t="shared" si="31"/>
        <v>882.7409826505783</v>
      </c>
      <c r="U186" s="1">
        <f t="shared" si="32"/>
        <v>882.7409826505783</v>
      </c>
      <c r="V186" s="1">
        <f t="shared" si="33"/>
        <v>529.53398355678462</v>
      </c>
      <c r="W186" s="1">
        <f t="shared" si="34"/>
        <v>529.53398355678462</v>
      </c>
      <c r="X186" s="1">
        <f t="shared" si="35"/>
        <v>135.87759447002941</v>
      </c>
      <c r="Y186" s="1">
        <f t="shared" si="36"/>
        <v>135.87759447002941</v>
      </c>
    </row>
    <row r="187" spans="1:25" x14ac:dyDescent="0.2">
      <c r="A187" s="1">
        <v>379000</v>
      </c>
      <c r="B187" s="1">
        <f t="shared" si="25"/>
        <v>449.2333940294717</v>
      </c>
      <c r="C187">
        <f t="shared" si="26"/>
        <v>294.57695099825975</v>
      </c>
      <c r="E187" s="3">
        <v>227.98447830000001</v>
      </c>
      <c r="F187" s="3">
        <v>227.98447830000001</v>
      </c>
      <c r="G187" s="3">
        <v>380.07826049999898</v>
      </c>
      <c r="H187" s="3">
        <v>380.07826049999898</v>
      </c>
      <c r="I187" s="3">
        <v>857.19807259999902</v>
      </c>
      <c r="J187" s="3">
        <v>857.19807259999902</v>
      </c>
      <c r="K187" s="3">
        <v>624.08332299999995</v>
      </c>
      <c r="L187" s="3">
        <v>624.08332299999995</v>
      </c>
      <c r="M187" s="3">
        <v>140.99704059999999</v>
      </c>
      <c r="N187" s="3">
        <v>140.99704059999999</v>
      </c>
      <c r="P187" s="1">
        <f t="shared" si="27"/>
        <v>210.51148236296356</v>
      </c>
      <c r="Q187" s="1">
        <f t="shared" si="28"/>
        <v>210.51148236296356</v>
      </c>
      <c r="R187" s="1">
        <f t="shared" si="29"/>
        <v>457.85257689795969</v>
      </c>
      <c r="S187" s="1">
        <f t="shared" si="30"/>
        <v>457.85257689795969</v>
      </c>
      <c r="T187" s="1">
        <f t="shared" si="31"/>
        <v>872.52381863034657</v>
      </c>
      <c r="U187" s="1">
        <f t="shared" si="32"/>
        <v>872.52381863034657</v>
      </c>
      <c r="V187" s="1">
        <f t="shared" si="33"/>
        <v>567.35371933407077</v>
      </c>
      <c r="W187" s="1">
        <f t="shared" si="34"/>
        <v>567.35371933407077</v>
      </c>
      <c r="X187" s="1">
        <f t="shared" si="35"/>
        <v>137.92537292201763</v>
      </c>
      <c r="Y187" s="1">
        <f t="shared" si="36"/>
        <v>137.92537292201763</v>
      </c>
    </row>
    <row r="188" spans="1:25" x14ac:dyDescent="0.2">
      <c r="A188">
        <v>380928</v>
      </c>
      <c r="B188" s="1">
        <f t="shared" si="25"/>
        <v>456.75927220168279</v>
      </c>
      <c r="C188">
        <f t="shared" si="26"/>
        <v>296.06988272298923</v>
      </c>
      <c r="E188" s="3">
        <v>217.584539599999</v>
      </c>
      <c r="F188" s="3">
        <v>217.584539599999</v>
      </c>
      <c r="G188" s="3">
        <v>514.96831899999995</v>
      </c>
      <c r="H188" s="3">
        <v>514.96831899999995</v>
      </c>
      <c r="I188" s="3">
        <v>878.24185780000005</v>
      </c>
      <c r="J188" s="3">
        <v>878.24185780000005</v>
      </c>
      <c r="K188" s="3">
        <v>591.28896589999897</v>
      </c>
      <c r="L188" s="3">
        <v>591.28896589999897</v>
      </c>
      <c r="M188" s="3">
        <v>138.15676500000001</v>
      </c>
      <c r="N188" s="3">
        <v>138.15676500000001</v>
      </c>
      <c r="P188" s="1">
        <f t="shared" si="27"/>
        <v>213.34070525777776</v>
      </c>
      <c r="Q188" s="1">
        <f t="shared" si="28"/>
        <v>213.34070525777776</v>
      </c>
      <c r="R188" s="1">
        <f t="shared" si="29"/>
        <v>480.69887373877577</v>
      </c>
      <c r="S188" s="1">
        <f t="shared" si="30"/>
        <v>480.69887373877577</v>
      </c>
      <c r="T188" s="1">
        <f t="shared" si="31"/>
        <v>874.81103429820791</v>
      </c>
      <c r="U188" s="1">
        <f t="shared" si="32"/>
        <v>874.81103429820791</v>
      </c>
      <c r="V188" s="1">
        <f t="shared" si="33"/>
        <v>576.9278179604421</v>
      </c>
      <c r="W188" s="1">
        <f t="shared" si="34"/>
        <v>576.9278179604421</v>
      </c>
      <c r="X188" s="1">
        <f t="shared" si="35"/>
        <v>138.01792975321058</v>
      </c>
      <c r="Y188" s="1">
        <f t="shared" si="36"/>
        <v>138.01792975321058</v>
      </c>
    </row>
    <row r="189" spans="1:25" x14ac:dyDescent="0.2">
      <c r="A189" s="1">
        <v>383000</v>
      </c>
      <c r="B189" s="1">
        <f t="shared" si="25"/>
        <v>485.22473833700934</v>
      </c>
      <c r="C189">
        <f t="shared" si="26"/>
        <v>308.03466917848795</v>
      </c>
      <c r="E189" s="3">
        <v>223.82612709999901</v>
      </c>
      <c r="F189" s="3">
        <v>223.82612709999901</v>
      </c>
      <c r="G189" s="3">
        <v>596.10647579999898</v>
      </c>
      <c r="H189" s="3">
        <v>596.10647579999898</v>
      </c>
      <c r="I189" s="3">
        <v>893.43200339999896</v>
      </c>
      <c r="J189" s="3">
        <v>893.43200339999896</v>
      </c>
      <c r="K189" s="3">
        <v>780.800294299999</v>
      </c>
      <c r="L189" s="3">
        <v>780.800294299999</v>
      </c>
      <c r="M189" s="3">
        <v>145.44978710000001</v>
      </c>
      <c r="N189" s="3">
        <v>145.44978710000001</v>
      </c>
      <c r="P189" s="1">
        <f t="shared" si="27"/>
        <v>217.53487399466627</v>
      </c>
      <c r="Q189" s="1">
        <f t="shared" si="28"/>
        <v>217.53487399466627</v>
      </c>
      <c r="R189" s="1">
        <f t="shared" si="29"/>
        <v>526.86191456326503</v>
      </c>
      <c r="S189" s="1">
        <f t="shared" si="30"/>
        <v>526.86191456326503</v>
      </c>
      <c r="T189" s="1">
        <f t="shared" si="31"/>
        <v>882.25942193892433</v>
      </c>
      <c r="U189" s="1">
        <f t="shared" si="32"/>
        <v>882.25942193892433</v>
      </c>
      <c r="V189" s="1">
        <f t="shared" si="33"/>
        <v>658.47680849626488</v>
      </c>
      <c r="W189" s="1">
        <f t="shared" si="34"/>
        <v>658.47680849626488</v>
      </c>
      <c r="X189" s="1">
        <f t="shared" si="35"/>
        <v>140.99067269192636</v>
      </c>
      <c r="Y189" s="1">
        <f t="shared" si="36"/>
        <v>140.99067269192636</v>
      </c>
    </row>
    <row r="190" spans="1:25" x14ac:dyDescent="0.2">
      <c r="A190">
        <v>385024</v>
      </c>
      <c r="B190" s="1">
        <f t="shared" si="25"/>
        <v>504.98321617820545</v>
      </c>
      <c r="C190">
        <f t="shared" si="26"/>
        <v>320.50071043283907</v>
      </c>
      <c r="E190" s="3">
        <v>223.66075050000001</v>
      </c>
      <c r="F190" s="3">
        <v>223.66075050000001</v>
      </c>
      <c r="G190" s="3">
        <v>590.40599439999903</v>
      </c>
      <c r="H190" s="3">
        <v>590.40599439999903</v>
      </c>
      <c r="I190" s="3">
        <v>921.71882470000003</v>
      </c>
      <c r="J190" s="3">
        <v>921.71882470000003</v>
      </c>
      <c r="K190" s="3">
        <v>789.54464680000001</v>
      </c>
      <c r="L190" s="3">
        <v>789.54464680000001</v>
      </c>
      <c r="M190" s="3">
        <v>147.77444829999899</v>
      </c>
      <c r="N190" s="3">
        <v>147.77444829999899</v>
      </c>
      <c r="P190" s="1">
        <f t="shared" si="27"/>
        <v>219.98522459679975</v>
      </c>
      <c r="Q190" s="1">
        <f t="shared" si="28"/>
        <v>219.98522459679975</v>
      </c>
      <c r="R190" s="1">
        <f t="shared" si="29"/>
        <v>552.27954649795856</v>
      </c>
      <c r="S190" s="1">
        <f t="shared" si="30"/>
        <v>552.27954649795856</v>
      </c>
      <c r="T190" s="1">
        <f t="shared" si="31"/>
        <v>898.04318304335459</v>
      </c>
      <c r="U190" s="1">
        <f t="shared" si="32"/>
        <v>898.04318304335459</v>
      </c>
      <c r="V190" s="1">
        <f t="shared" si="33"/>
        <v>710.903943817759</v>
      </c>
      <c r="W190" s="1">
        <f t="shared" si="34"/>
        <v>710.903943817759</v>
      </c>
      <c r="X190" s="1">
        <f t="shared" si="35"/>
        <v>143.70418293515542</v>
      </c>
      <c r="Y190" s="1">
        <f t="shared" si="36"/>
        <v>143.70418293515542</v>
      </c>
    </row>
    <row r="191" spans="1:25" x14ac:dyDescent="0.2">
      <c r="A191" s="1">
        <v>387000</v>
      </c>
      <c r="B191" s="1">
        <f t="shared" si="25"/>
        <v>536.02435125892225</v>
      </c>
      <c r="C191">
        <f t="shared" si="26"/>
        <v>357.46243174599437</v>
      </c>
      <c r="E191" s="3">
        <v>212.529349999999</v>
      </c>
      <c r="F191" s="3">
        <v>212.529349999999</v>
      </c>
      <c r="G191" s="3">
        <v>606.44979709999996</v>
      </c>
      <c r="H191" s="3">
        <v>606.44979709999996</v>
      </c>
      <c r="I191" s="3">
        <v>1136.9194411999899</v>
      </c>
      <c r="J191" s="3">
        <v>1136.9194411999899</v>
      </c>
      <c r="K191" s="3">
        <v>809.26570569999899</v>
      </c>
      <c r="L191" s="3">
        <v>809.26570569999899</v>
      </c>
      <c r="M191" s="3">
        <v>147.7659754</v>
      </c>
      <c r="N191" s="3">
        <v>147.7659754</v>
      </c>
      <c r="P191" s="1">
        <f t="shared" si="27"/>
        <v>217.00287475807946</v>
      </c>
      <c r="Q191" s="1">
        <f t="shared" si="28"/>
        <v>217.00287475807946</v>
      </c>
      <c r="R191" s="1">
        <f t="shared" si="29"/>
        <v>573.94764673877512</v>
      </c>
      <c r="S191" s="1">
        <f t="shared" si="30"/>
        <v>573.94764673877512</v>
      </c>
      <c r="T191" s="1">
        <f t="shared" si="31"/>
        <v>993.59368630600875</v>
      </c>
      <c r="U191" s="1">
        <f t="shared" si="32"/>
        <v>993.59368630600875</v>
      </c>
      <c r="V191" s="1">
        <f t="shared" si="33"/>
        <v>750.24864857065495</v>
      </c>
      <c r="W191" s="1">
        <f t="shared" si="34"/>
        <v>750.24864857065495</v>
      </c>
      <c r="X191" s="1">
        <f t="shared" si="35"/>
        <v>145.32889992109324</v>
      </c>
      <c r="Y191" s="1">
        <f t="shared" si="36"/>
        <v>145.32889992109324</v>
      </c>
    </row>
    <row r="192" spans="1:25" x14ac:dyDescent="0.2">
      <c r="A192">
        <v>389120</v>
      </c>
      <c r="B192" s="1">
        <f t="shared" si="25"/>
        <v>542.35774473135234</v>
      </c>
      <c r="C192">
        <f t="shared" si="26"/>
        <v>370.94870641663334</v>
      </c>
      <c r="E192" s="3">
        <v>230.479749599999</v>
      </c>
      <c r="F192" s="3">
        <v>230.479749599999</v>
      </c>
      <c r="G192" s="3">
        <v>550.55311229999995</v>
      </c>
      <c r="H192" s="3">
        <v>550.55311229999995</v>
      </c>
      <c r="I192" s="3">
        <v>1134.77476259999</v>
      </c>
      <c r="J192" s="3">
        <v>1134.77476259999</v>
      </c>
      <c r="K192" s="3">
        <v>692.03224029999899</v>
      </c>
      <c r="L192" s="3">
        <v>692.03224029999899</v>
      </c>
      <c r="M192" s="3">
        <v>151.44930989999901</v>
      </c>
      <c r="N192" s="3">
        <v>151.44930989999901</v>
      </c>
      <c r="P192" s="1">
        <f t="shared" si="27"/>
        <v>222.39362469484729</v>
      </c>
      <c r="Q192" s="1">
        <f t="shared" si="28"/>
        <v>222.39362469484729</v>
      </c>
      <c r="R192" s="1">
        <f t="shared" si="29"/>
        <v>564.58983296326505</v>
      </c>
      <c r="S192" s="1">
        <f t="shared" si="30"/>
        <v>564.58983296326505</v>
      </c>
      <c r="T192" s="1">
        <f t="shared" si="31"/>
        <v>1050.0661168236013</v>
      </c>
      <c r="U192" s="1">
        <f t="shared" si="32"/>
        <v>1050.0661168236013</v>
      </c>
      <c r="V192" s="1">
        <f t="shared" si="33"/>
        <v>726.96208526239252</v>
      </c>
      <c r="W192" s="1">
        <f t="shared" si="34"/>
        <v>726.96208526239252</v>
      </c>
      <c r="X192" s="1">
        <f t="shared" si="35"/>
        <v>147.77706391265554</v>
      </c>
      <c r="Y192" s="1">
        <f t="shared" si="36"/>
        <v>147.77706391265554</v>
      </c>
    </row>
    <row r="193" spans="1:25" x14ac:dyDescent="0.2">
      <c r="A193" s="1">
        <v>391000</v>
      </c>
      <c r="B193" s="1">
        <f t="shared" si="25"/>
        <v>530.17410371081121</v>
      </c>
      <c r="C193">
        <f t="shared" si="26"/>
        <v>352.75144789070947</v>
      </c>
      <c r="E193" s="3">
        <v>225.5126842</v>
      </c>
      <c r="F193" s="3">
        <v>225.5126842</v>
      </c>
      <c r="G193" s="3">
        <v>562.211194199999</v>
      </c>
      <c r="H193" s="3">
        <v>562.211194199999</v>
      </c>
      <c r="I193" s="3">
        <v>947.66168099999902</v>
      </c>
      <c r="J193" s="3">
        <v>947.66168099999902</v>
      </c>
      <c r="K193" s="3">
        <v>667.06788649999896</v>
      </c>
      <c r="L193" s="3">
        <v>667.06788649999896</v>
      </c>
      <c r="M193" s="3">
        <v>157.03976499999999</v>
      </c>
      <c r="N193" s="3">
        <v>157.03976499999999</v>
      </c>
      <c r="P193" s="1">
        <f t="shared" si="27"/>
        <v>223.64124849690836</v>
      </c>
      <c r="Q193" s="1">
        <f t="shared" si="28"/>
        <v>223.64124849690836</v>
      </c>
      <c r="R193" s="1">
        <f t="shared" si="29"/>
        <v>563.63837745795865</v>
      </c>
      <c r="S193" s="1">
        <f t="shared" si="30"/>
        <v>563.63837745795865</v>
      </c>
      <c r="T193" s="1">
        <f t="shared" si="31"/>
        <v>1009.1043424941604</v>
      </c>
      <c r="U193" s="1">
        <f t="shared" si="32"/>
        <v>1009.1043424941604</v>
      </c>
      <c r="V193" s="1">
        <f t="shared" si="33"/>
        <v>703.00440575743505</v>
      </c>
      <c r="W193" s="1">
        <f t="shared" si="34"/>
        <v>703.00440575743505</v>
      </c>
      <c r="X193" s="1">
        <f t="shared" si="35"/>
        <v>151.48214434759331</v>
      </c>
      <c r="Y193" s="1">
        <f t="shared" si="36"/>
        <v>151.48214434759331</v>
      </c>
    </row>
    <row r="194" spans="1:25" x14ac:dyDescent="0.2">
      <c r="A194">
        <v>393216</v>
      </c>
      <c r="B194" s="1">
        <f t="shared" si="25"/>
        <v>521.7057034344864</v>
      </c>
      <c r="C194">
        <f t="shared" si="26"/>
        <v>345.72895391022712</v>
      </c>
      <c r="E194" s="3">
        <v>224.84448409999899</v>
      </c>
      <c r="F194" s="3">
        <v>224.84448409999899</v>
      </c>
      <c r="G194" s="3">
        <v>530.44897529999901</v>
      </c>
      <c r="H194" s="3">
        <v>530.44897529999901</v>
      </c>
      <c r="I194" s="3">
        <v>993.59194969999896</v>
      </c>
      <c r="J194" s="3">
        <v>993.59194969999896</v>
      </c>
      <c r="K194" s="3">
        <v>633.12636750000001</v>
      </c>
      <c r="L194" s="3">
        <v>633.12636750000001</v>
      </c>
      <c r="M194" s="3">
        <v>163.003738499999</v>
      </c>
      <c r="N194" s="3">
        <v>163.003738499999</v>
      </c>
      <c r="P194" s="1">
        <f t="shared" si="27"/>
        <v>224.1225427381446</v>
      </c>
      <c r="Q194" s="1">
        <f t="shared" si="28"/>
        <v>224.1225427381446</v>
      </c>
      <c r="R194" s="1">
        <f t="shared" si="29"/>
        <v>550.36261659477486</v>
      </c>
      <c r="S194" s="1">
        <f t="shared" si="30"/>
        <v>550.36261659477486</v>
      </c>
      <c r="T194" s="1">
        <f t="shared" si="31"/>
        <v>1002.8993853764957</v>
      </c>
      <c r="U194" s="1">
        <f t="shared" si="32"/>
        <v>1002.8993853764957</v>
      </c>
      <c r="V194" s="1">
        <f t="shared" si="33"/>
        <v>675.05319045446106</v>
      </c>
      <c r="W194" s="1">
        <f t="shared" si="34"/>
        <v>675.05319045446106</v>
      </c>
      <c r="X194" s="1">
        <f t="shared" si="35"/>
        <v>156.09078200855558</v>
      </c>
      <c r="Y194" s="1">
        <f t="shared" si="36"/>
        <v>156.09078200855558</v>
      </c>
    </row>
    <row r="195" spans="1:25" x14ac:dyDescent="0.2">
      <c r="A195" s="1">
        <v>395000</v>
      </c>
      <c r="B195" s="1">
        <f t="shared" ref="B195:B258" si="37">AVERAGE(P195, R195, T195,V195, X195)</f>
        <v>545.32896619669168</v>
      </c>
      <c r="C195">
        <f t="shared" ref="C195:C258" si="38">STDEV(P195, R195, T195,V195, X195)</f>
        <v>360.20473761671195</v>
      </c>
      <c r="E195" s="3">
        <v>225.529162799999</v>
      </c>
      <c r="F195" s="3">
        <v>225.529162799999</v>
      </c>
      <c r="G195" s="3">
        <v>746.02382090000003</v>
      </c>
      <c r="H195" s="3">
        <v>746.02382090000003</v>
      </c>
      <c r="I195" s="3">
        <v>1091.9372516000001</v>
      </c>
      <c r="J195" s="3">
        <v>1091.9372516000001</v>
      </c>
      <c r="K195" s="3">
        <v>676.31027559999904</v>
      </c>
      <c r="L195" s="3">
        <v>676.31027559999904</v>
      </c>
      <c r="M195" s="3">
        <v>164.0187908</v>
      </c>
      <c r="N195" s="3">
        <v>164.0187908</v>
      </c>
      <c r="P195" s="1">
        <f t="shared" si="27"/>
        <v>224.68519076288635</v>
      </c>
      <c r="Q195" s="1">
        <f t="shared" si="28"/>
        <v>224.68519076288635</v>
      </c>
      <c r="R195" s="1">
        <f t="shared" si="29"/>
        <v>628.62709831686493</v>
      </c>
      <c r="S195" s="1">
        <f t="shared" si="30"/>
        <v>628.62709831686493</v>
      </c>
      <c r="T195" s="1">
        <f t="shared" si="31"/>
        <v>1038.5145318658974</v>
      </c>
      <c r="U195" s="1">
        <f t="shared" si="32"/>
        <v>1038.5145318658974</v>
      </c>
      <c r="V195" s="1">
        <f t="shared" si="33"/>
        <v>675.55602451267623</v>
      </c>
      <c r="W195" s="1">
        <f t="shared" si="34"/>
        <v>675.55602451267623</v>
      </c>
      <c r="X195" s="1">
        <f t="shared" si="35"/>
        <v>159.26198552513335</v>
      </c>
      <c r="Y195" s="1">
        <f t="shared" si="36"/>
        <v>159.26198552513335</v>
      </c>
    </row>
    <row r="196" spans="1:25" x14ac:dyDescent="0.2">
      <c r="A196">
        <v>397312</v>
      </c>
      <c r="B196" s="1">
        <f t="shared" si="37"/>
        <v>579.14132171001415</v>
      </c>
      <c r="C196">
        <f t="shared" si="38"/>
        <v>345.80324274270953</v>
      </c>
      <c r="E196" s="3">
        <v>512.08869319999997</v>
      </c>
      <c r="F196" s="3">
        <v>512.08869319999997</v>
      </c>
      <c r="G196" s="3">
        <v>732.48864019999905</v>
      </c>
      <c r="H196" s="3">
        <v>732.48864019999905</v>
      </c>
      <c r="I196" s="3">
        <v>1094.6368293999899</v>
      </c>
      <c r="J196" s="3">
        <v>1094.6368293999899</v>
      </c>
      <c r="K196" s="3">
        <v>642.71951709999996</v>
      </c>
      <c r="L196" s="3">
        <v>642.71951709999996</v>
      </c>
      <c r="M196" s="3">
        <v>167.36559499999899</v>
      </c>
      <c r="N196" s="3">
        <v>167.36559499999899</v>
      </c>
      <c r="P196" s="1">
        <f t="shared" ref="P196:P259" si="39">E196*0.4+P195*0.6</f>
        <v>339.6465917377318</v>
      </c>
      <c r="Q196" s="1">
        <f t="shared" ref="Q196:Q259" si="40">F196*0.4+Q195*0.6</f>
        <v>339.6465917377318</v>
      </c>
      <c r="R196" s="1">
        <f t="shared" ref="R196:R259" si="41">G196*0.4+R195*0.6</f>
        <v>670.17171507011858</v>
      </c>
      <c r="S196" s="1">
        <f t="shared" ref="S196:S259" si="42">H196*0.4+S195*0.6</f>
        <v>670.17171507011858</v>
      </c>
      <c r="T196" s="1">
        <f t="shared" ref="T196:T259" si="43">I196*0.4+T195*0.6</f>
        <v>1060.9634508795343</v>
      </c>
      <c r="U196" s="1">
        <f t="shared" ref="U196:U259" si="44">J196*0.4+U195*0.6</f>
        <v>1060.9634508795343</v>
      </c>
      <c r="V196" s="1">
        <f t="shared" ref="V196:V259" si="45">K196*0.4+V195*0.6</f>
        <v>662.42142154760563</v>
      </c>
      <c r="W196" s="1">
        <f t="shared" ref="W196:W259" si="46">L196*0.4+W195*0.6</f>
        <v>662.42142154760563</v>
      </c>
      <c r="X196" s="1">
        <f t="shared" ref="X196:X259" si="47">M196*0.4+X195*0.6</f>
        <v>162.50342931507959</v>
      </c>
      <c r="Y196" s="1">
        <f t="shared" ref="Y196:Y259" si="48">N196*0.4+Y195*0.6</f>
        <v>162.50342931507959</v>
      </c>
    </row>
    <row r="197" spans="1:25" x14ac:dyDescent="0.2">
      <c r="A197" s="1">
        <v>399000</v>
      </c>
      <c r="B197" s="1">
        <f t="shared" si="37"/>
        <v>593.83894206600746</v>
      </c>
      <c r="C197">
        <f t="shared" si="38"/>
        <v>356.40149368909573</v>
      </c>
      <c r="E197" s="3">
        <v>357.36024850000001</v>
      </c>
      <c r="F197" s="3">
        <v>357.36024850000001</v>
      </c>
      <c r="G197" s="3">
        <v>749.61109359999898</v>
      </c>
      <c r="H197" s="3">
        <v>749.61109359999898</v>
      </c>
      <c r="I197" s="3">
        <v>1136.3988366999899</v>
      </c>
      <c r="J197" s="3">
        <v>1136.3988366999899</v>
      </c>
      <c r="K197" s="3">
        <v>665.19142480000005</v>
      </c>
      <c r="L197" s="3">
        <v>665.19142480000005</v>
      </c>
      <c r="M197" s="3">
        <v>170.86525939999899</v>
      </c>
      <c r="N197" s="3">
        <v>170.86525939999899</v>
      </c>
      <c r="P197" s="1">
        <f t="shared" si="39"/>
        <v>346.73205444263908</v>
      </c>
      <c r="Q197" s="1">
        <f t="shared" si="40"/>
        <v>346.73205444263908</v>
      </c>
      <c r="R197" s="1">
        <f t="shared" si="41"/>
        <v>701.94746648207069</v>
      </c>
      <c r="S197" s="1">
        <f t="shared" si="42"/>
        <v>701.94746648207069</v>
      </c>
      <c r="T197" s="1">
        <f t="shared" si="43"/>
        <v>1091.1376052077167</v>
      </c>
      <c r="U197" s="1">
        <f t="shared" si="44"/>
        <v>1091.1376052077167</v>
      </c>
      <c r="V197" s="1">
        <f t="shared" si="45"/>
        <v>663.5294228485634</v>
      </c>
      <c r="W197" s="1">
        <f t="shared" si="46"/>
        <v>663.5294228485634</v>
      </c>
      <c r="X197" s="1">
        <f t="shared" si="47"/>
        <v>165.84816134904736</v>
      </c>
      <c r="Y197" s="1">
        <f t="shared" si="48"/>
        <v>165.84816134904736</v>
      </c>
    </row>
    <row r="198" spans="1:25" x14ac:dyDescent="0.2">
      <c r="A198">
        <v>401408</v>
      </c>
      <c r="B198" s="1">
        <f t="shared" si="37"/>
        <v>615.12086729560428</v>
      </c>
      <c r="C198">
        <f t="shared" si="38"/>
        <v>354.51426966617549</v>
      </c>
      <c r="E198" s="3">
        <v>517.06862819999901</v>
      </c>
      <c r="F198" s="3">
        <v>517.06862819999901</v>
      </c>
      <c r="G198" s="3">
        <v>792.88902199999995</v>
      </c>
      <c r="H198" s="3">
        <v>792.88902199999995</v>
      </c>
      <c r="I198" s="3">
        <v>1128.7106678</v>
      </c>
      <c r="J198" s="3">
        <v>1128.7106678</v>
      </c>
      <c r="K198" s="3">
        <v>638.96315509999999</v>
      </c>
      <c r="L198" s="3">
        <v>638.96315509999999</v>
      </c>
      <c r="M198" s="3">
        <v>157.58730259999899</v>
      </c>
      <c r="N198" s="3">
        <v>157.58730259999899</v>
      </c>
      <c r="P198" s="1">
        <f t="shared" si="39"/>
        <v>414.86668394558308</v>
      </c>
      <c r="Q198" s="1">
        <f t="shared" si="40"/>
        <v>414.86668394558308</v>
      </c>
      <c r="R198" s="1">
        <f t="shared" si="41"/>
        <v>738.32408868924244</v>
      </c>
      <c r="S198" s="1">
        <f t="shared" si="42"/>
        <v>738.32408868924244</v>
      </c>
      <c r="T198" s="1">
        <f t="shared" si="43"/>
        <v>1106.1668302446301</v>
      </c>
      <c r="U198" s="1">
        <f t="shared" si="44"/>
        <v>1106.1668302446301</v>
      </c>
      <c r="V198" s="1">
        <f t="shared" si="45"/>
        <v>653.70291574913801</v>
      </c>
      <c r="W198" s="1">
        <f t="shared" si="46"/>
        <v>653.70291574913801</v>
      </c>
      <c r="X198" s="1">
        <f t="shared" si="47"/>
        <v>162.54381784942802</v>
      </c>
      <c r="Y198" s="1">
        <f t="shared" si="48"/>
        <v>162.54381784942802</v>
      </c>
    </row>
    <row r="199" spans="1:25" x14ac:dyDescent="0.2">
      <c r="A199" s="1">
        <v>403000</v>
      </c>
      <c r="B199" s="1">
        <f t="shared" si="37"/>
        <v>654.6720648413625</v>
      </c>
      <c r="C199">
        <f t="shared" si="38"/>
        <v>371.58389468429755</v>
      </c>
      <c r="E199" s="3">
        <v>549.18395029999897</v>
      </c>
      <c r="F199" s="3">
        <v>549.18395029999897</v>
      </c>
      <c r="G199" s="3">
        <v>783.44938819999902</v>
      </c>
      <c r="H199" s="3">
        <v>783.44938819999902</v>
      </c>
      <c r="I199" s="3">
        <v>1265.7774153</v>
      </c>
      <c r="J199" s="3">
        <v>1265.7774153</v>
      </c>
      <c r="K199" s="3">
        <v>799.54034760000002</v>
      </c>
      <c r="L199" s="3">
        <v>799.54034760000002</v>
      </c>
      <c r="M199" s="3">
        <v>172.04320440000001</v>
      </c>
      <c r="N199" s="3">
        <v>172.04320440000001</v>
      </c>
      <c r="P199" s="1">
        <f t="shared" si="39"/>
        <v>468.59359048734945</v>
      </c>
      <c r="Q199" s="1">
        <f t="shared" si="40"/>
        <v>468.59359048734945</v>
      </c>
      <c r="R199" s="1">
        <f t="shared" si="41"/>
        <v>756.3742084935451</v>
      </c>
      <c r="S199" s="1">
        <f t="shared" si="42"/>
        <v>756.3742084935451</v>
      </c>
      <c r="T199" s="1">
        <f t="shared" si="43"/>
        <v>1170.011064266778</v>
      </c>
      <c r="U199" s="1">
        <f t="shared" si="44"/>
        <v>1170.011064266778</v>
      </c>
      <c r="V199" s="1">
        <f t="shared" si="45"/>
        <v>712.03788848948284</v>
      </c>
      <c r="W199" s="1">
        <f t="shared" si="46"/>
        <v>712.03788848948284</v>
      </c>
      <c r="X199" s="1">
        <f t="shared" si="47"/>
        <v>166.34357246965681</v>
      </c>
      <c r="Y199" s="1">
        <f t="shared" si="48"/>
        <v>166.34357246965681</v>
      </c>
    </row>
    <row r="200" spans="1:25" x14ac:dyDescent="0.2">
      <c r="A200">
        <v>405504</v>
      </c>
      <c r="B200" s="1">
        <f t="shared" si="37"/>
        <v>700.37170832881679</v>
      </c>
      <c r="C200">
        <f t="shared" si="38"/>
        <v>414.66451950163838</v>
      </c>
      <c r="E200" s="3">
        <v>542.66224550000004</v>
      </c>
      <c r="F200" s="3">
        <v>542.66224550000004</v>
      </c>
      <c r="G200" s="3">
        <v>780.18620539999995</v>
      </c>
      <c r="H200" s="3">
        <v>780.18620539999995</v>
      </c>
      <c r="I200" s="3">
        <v>1503.96145079999</v>
      </c>
      <c r="J200" s="3">
        <v>1503.96145079999</v>
      </c>
      <c r="K200" s="3">
        <v>828.27791930000001</v>
      </c>
      <c r="L200" s="3">
        <v>828.27791930000001</v>
      </c>
      <c r="M200" s="3">
        <v>189.51804680000001</v>
      </c>
      <c r="N200" s="3">
        <v>189.51804680000001</v>
      </c>
      <c r="P200" s="1">
        <f t="shared" si="39"/>
        <v>498.22105249240968</v>
      </c>
      <c r="Q200" s="1">
        <f t="shared" si="40"/>
        <v>498.22105249240968</v>
      </c>
      <c r="R200" s="1">
        <f t="shared" si="41"/>
        <v>765.89900725612711</v>
      </c>
      <c r="S200" s="1">
        <f t="shared" si="42"/>
        <v>765.89900725612711</v>
      </c>
      <c r="T200" s="1">
        <f t="shared" si="43"/>
        <v>1303.5912188800628</v>
      </c>
      <c r="U200" s="1">
        <f t="shared" si="44"/>
        <v>1303.5912188800628</v>
      </c>
      <c r="V200" s="1">
        <f t="shared" si="45"/>
        <v>758.53390081368968</v>
      </c>
      <c r="W200" s="1">
        <f t="shared" si="46"/>
        <v>758.53390081368968</v>
      </c>
      <c r="X200" s="1">
        <f t="shared" si="47"/>
        <v>175.61336220179408</v>
      </c>
      <c r="Y200" s="1">
        <f t="shared" si="48"/>
        <v>175.61336220179408</v>
      </c>
    </row>
    <row r="201" spans="1:25" x14ac:dyDescent="0.2">
      <c r="A201" s="1">
        <v>408000</v>
      </c>
      <c r="B201" s="1">
        <f t="shared" si="37"/>
        <v>728.41269894928973</v>
      </c>
      <c r="C201">
        <f t="shared" si="38"/>
        <v>452.30544856910507</v>
      </c>
      <c r="E201" s="3">
        <v>541.86629649999895</v>
      </c>
      <c r="F201" s="3">
        <v>541.86629649999895</v>
      </c>
      <c r="G201" s="3">
        <v>769.80013919999897</v>
      </c>
      <c r="H201" s="3">
        <v>769.80013919999897</v>
      </c>
      <c r="I201" s="3">
        <v>1564.5126941999999</v>
      </c>
      <c r="J201" s="3">
        <v>1564.5126941999999</v>
      </c>
      <c r="K201" s="3">
        <v>804.66493609999998</v>
      </c>
      <c r="L201" s="3">
        <v>804.66493609999998</v>
      </c>
      <c r="M201" s="3">
        <v>171.52685839999901</v>
      </c>
      <c r="N201" s="3">
        <v>171.52685839999901</v>
      </c>
      <c r="P201" s="1">
        <f t="shared" si="39"/>
        <v>515.67915009544538</v>
      </c>
      <c r="Q201" s="1">
        <f t="shared" si="40"/>
        <v>515.67915009544538</v>
      </c>
      <c r="R201" s="1">
        <f t="shared" si="41"/>
        <v>767.4594600336759</v>
      </c>
      <c r="S201" s="1">
        <f t="shared" si="42"/>
        <v>767.4594600336759</v>
      </c>
      <c r="T201" s="1">
        <f t="shared" si="43"/>
        <v>1407.9598090080376</v>
      </c>
      <c r="U201" s="1">
        <f t="shared" si="44"/>
        <v>1407.9598090080376</v>
      </c>
      <c r="V201" s="1">
        <f t="shared" si="45"/>
        <v>776.9863149282138</v>
      </c>
      <c r="W201" s="1">
        <f t="shared" si="46"/>
        <v>776.9863149282138</v>
      </c>
      <c r="X201" s="1">
        <f t="shared" si="47"/>
        <v>173.97876068107604</v>
      </c>
      <c r="Y201" s="1">
        <f t="shared" si="48"/>
        <v>173.97876068107604</v>
      </c>
    </row>
    <row r="202" spans="1:25" x14ac:dyDescent="0.2">
      <c r="A202">
        <v>409600</v>
      </c>
      <c r="B202" s="1">
        <f t="shared" si="37"/>
        <v>776.03182216957293</v>
      </c>
      <c r="C202">
        <f t="shared" si="38"/>
        <v>504.5159685721394</v>
      </c>
      <c r="E202" s="3">
        <v>550.10566600000004</v>
      </c>
      <c r="F202" s="3">
        <v>550.10566600000004</v>
      </c>
      <c r="G202" s="3">
        <v>750.72539949999896</v>
      </c>
      <c r="H202" s="3">
        <v>750.72539949999896</v>
      </c>
      <c r="I202" s="3">
        <v>1751.5288952999899</v>
      </c>
      <c r="J202" s="3">
        <v>1751.5288952999899</v>
      </c>
      <c r="K202" s="3">
        <v>999.757007399999</v>
      </c>
      <c r="L202" s="3">
        <v>999.757007399999</v>
      </c>
      <c r="M202" s="3">
        <v>185.1855668</v>
      </c>
      <c r="N202" s="3">
        <v>185.1855668</v>
      </c>
      <c r="P202" s="1">
        <f t="shared" si="39"/>
        <v>529.44975645726731</v>
      </c>
      <c r="Q202" s="1">
        <f t="shared" si="40"/>
        <v>529.44975645726731</v>
      </c>
      <c r="R202" s="1">
        <f t="shared" si="41"/>
        <v>760.7658358202051</v>
      </c>
      <c r="S202" s="1">
        <f t="shared" si="42"/>
        <v>760.7658358202051</v>
      </c>
      <c r="T202" s="1">
        <f t="shared" si="43"/>
        <v>1545.3874435248185</v>
      </c>
      <c r="U202" s="1">
        <f t="shared" si="44"/>
        <v>1545.3874435248185</v>
      </c>
      <c r="V202" s="1">
        <f t="shared" si="45"/>
        <v>866.09459191692781</v>
      </c>
      <c r="W202" s="1">
        <f t="shared" si="46"/>
        <v>866.09459191692781</v>
      </c>
      <c r="X202" s="1">
        <f t="shared" si="47"/>
        <v>178.46148312864563</v>
      </c>
      <c r="Y202" s="1">
        <f t="shared" si="48"/>
        <v>178.46148312864563</v>
      </c>
    </row>
    <row r="203" spans="1:25" x14ac:dyDescent="0.2">
      <c r="A203" s="1">
        <v>412000</v>
      </c>
      <c r="B203" s="1">
        <f t="shared" si="37"/>
        <v>804.67017123774372</v>
      </c>
      <c r="C203">
        <f t="shared" si="38"/>
        <v>537.09236754027825</v>
      </c>
      <c r="E203" s="3">
        <v>555.61810390000005</v>
      </c>
      <c r="F203" s="3">
        <v>555.61810390000005</v>
      </c>
      <c r="G203" s="3">
        <v>758.35262309999905</v>
      </c>
      <c r="H203" s="3">
        <v>758.35262309999905</v>
      </c>
      <c r="I203" s="3">
        <v>1776.5813725999999</v>
      </c>
      <c r="J203" s="3">
        <v>1776.5813725999999</v>
      </c>
      <c r="K203" s="3">
        <v>942.81377510000004</v>
      </c>
      <c r="L203" s="3">
        <v>942.81377510000004</v>
      </c>
      <c r="M203" s="3">
        <v>204.77259950000001</v>
      </c>
      <c r="N203" s="3">
        <v>204.77259950000001</v>
      </c>
      <c r="P203" s="1">
        <f t="shared" si="39"/>
        <v>539.91709543436036</v>
      </c>
      <c r="Q203" s="1">
        <f t="shared" si="40"/>
        <v>539.91709543436036</v>
      </c>
      <c r="R203" s="1">
        <f t="shared" si="41"/>
        <v>759.8005507321227</v>
      </c>
      <c r="S203" s="1">
        <f t="shared" si="42"/>
        <v>759.8005507321227</v>
      </c>
      <c r="T203" s="1">
        <f t="shared" si="43"/>
        <v>1637.8650151548909</v>
      </c>
      <c r="U203" s="1">
        <f t="shared" si="44"/>
        <v>1637.8650151548909</v>
      </c>
      <c r="V203" s="1">
        <f t="shared" si="45"/>
        <v>896.78226519015675</v>
      </c>
      <c r="W203" s="1">
        <f t="shared" si="46"/>
        <v>896.78226519015675</v>
      </c>
      <c r="X203" s="1">
        <f t="shared" si="47"/>
        <v>188.98592967718739</v>
      </c>
      <c r="Y203" s="1">
        <f t="shared" si="48"/>
        <v>188.98592967718739</v>
      </c>
    </row>
    <row r="204" spans="1:25" x14ac:dyDescent="0.2">
      <c r="A204">
        <v>413696</v>
      </c>
      <c r="B204" s="1">
        <f t="shared" si="37"/>
        <v>925.44554837464602</v>
      </c>
      <c r="C204">
        <f t="shared" si="38"/>
        <v>780.32712555867192</v>
      </c>
      <c r="E204" s="3">
        <v>556.51150159999895</v>
      </c>
      <c r="F204" s="3">
        <v>556.51150159999895</v>
      </c>
      <c r="G204" s="3">
        <v>736.79601979999904</v>
      </c>
      <c r="H204" s="3">
        <v>736.79601979999904</v>
      </c>
      <c r="I204" s="3">
        <v>3147.3685304000001</v>
      </c>
      <c r="J204" s="3">
        <v>3147.3685304000001</v>
      </c>
      <c r="K204" s="3">
        <v>878.44165469999996</v>
      </c>
      <c r="L204" s="3">
        <v>878.44165469999996</v>
      </c>
      <c r="M204" s="3">
        <v>213.92536390000001</v>
      </c>
      <c r="N204" s="3">
        <v>213.92536390000001</v>
      </c>
      <c r="P204" s="1">
        <f t="shared" si="39"/>
        <v>546.55485790061584</v>
      </c>
      <c r="Q204" s="1">
        <f t="shared" si="40"/>
        <v>546.55485790061584</v>
      </c>
      <c r="R204" s="1">
        <f t="shared" si="41"/>
        <v>750.59873835927328</v>
      </c>
      <c r="S204" s="1">
        <f t="shared" si="42"/>
        <v>750.59873835927328</v>
      </c>
      <c r="T204" s="1">
        <f t="shared" si="43"/>
        <v>2241.6664212529345</v>
      </c>
      <c r="U204" s="1">
        <f t="shared" si="44"/>
        <v>2241.6664212529345</v>
      </c>
      <c r="V204" s="1">
        <f t="shared" si="45"/>
        <v>889.44602099409406</v>
      </c>
      <c r="W204" s="1">
        <f t="shared" si="46"/>
        <v>889.44602099409406</v>
      </c>
      <c r="X204" s="1">
        <f t="shared" si="47"/>
        <v>198.96170336631246</v>
      </c>
      <c r="Y204" s="1">
        <f t="shared" si="48"/>
        <v>198.96170336631246</v>
      </c>
    </row>
    <row r="205" spans="1:25" x14ac:dyDescent="0.2">
      <c r="A205" s="1">
        <v>416000</v>
      </c>
      <c r="B205" s="1">
        <f t="shared" si="37"/>
        <v>852.41897852878651</v>
      </c>
      <c r="C205">
        <f t="shared" si="38"/>
        <v>590.6230869903078</v>
      </c>
      <c r="E205" s="3">
        <v>562.72046129999899</v>
      </c>
      <c r="F205" s="3">
        <v>562.72046129999899</v>
      </c>
      <c r="G205" s="3">
        <v>751.25272310000003</v>
      </c>
      <c r="H205" s="3">
        <v>751.25272310000003</v>
      </c>
      <c r="I205" s="3">
        <v>1166.4145086999899</v>
      </c>
      <c r="J205" s="3">
        <v>1166.4145086999899</v>
      </c>
      <c r="K205" s="3">
        <v>927.61598539999898</v>
      </c>
      <c r="L205" s="3">
        <v>927.61598539999898</v>
      </c>
      <c r="M205" s="3">
        <v>306.39194029999902</v>
      </c>
      <c r="N205" s="3">
        <v>306.39194029999902</v>
      </c>
      <c r="P205" s="1">
        <f t="shared" si="39"/>
        <v>553.02109926036906</v>
      </c>
      <c r="Q205" s="1">
        <f t="shared" si="40"/>
        <v>553.02109926036906</v>
      </c>
      <c r="R205" s="1">
        <f t="shared" si="41"/>
        <v>750.86033225556389</v>
      </c>
      <c r="S205" s="1">
        <f t="shared" si="42"/>
        <v>750.86033225556389</v>
      </c>
      <c r="T205" s="1">
        <f t="shared" si="43"/>
        <v>1811.5656562317567</v>
      </c>
      <c r="U205" s="1">
        <f t="shared" si="44"/>
        <v>1811.5656562317567</v>
      </c>
      <c r="V205" s="1">
        <f t="shared" si="45"/>
        <v>904.714006756456</v>
      </c>
      <c r="W205" s="1">
        <f t="shared" si="46"/>
        <v>904.714006756456</v>
      </c>
      <c r="X205" s="1">
        <f t="shared" si="47"/>
        <v>241.93379813978709</v>
      </c>
      <c r="Y205" s="1">
        <f t="shared" si="48"/>
        <v>241.93379813978709</v>
      </c>
    </row>
    <row r="206" spans="1:25" x14ac:dyDescent="0.2">
      <c r="A206">
        <v>417792</v>
      </c>
      <c r="B206" s="1">
        <f t="shared" si="37"/>
        <v>797.97819697327179</v>
      </c>
      <c r="C206">
        <f t="shared" si="38"/>
        <v>449.88381096985319</v>
      </c>
      <c r="E206" s="3">
        <v>574.22505999999896</v>
      </c>
      <c r="F206" s="3">
        <v>574.22505999999896</v>
      </c>
      <c r="G206" s="3">
        <v>781.49079210000002</v>
      </c>
      <c r="H206" s="3">
        <v>781.49079210000002</v>
      </c>
      <c r="I206" s="3">
        <v>991.02898259999995</v>
      </c>
      <c r="J206" s="3">
        <v>991.02898259999995</v>
      </c>
      <c r="K206" s="3">
        <v>904.94983609999895</v>
      </c>
      <c r="L206" s="3">
        <v>904.94983609999895</v>
      </c>
      <c r="M206" s="3">
        <v>329.89045240000002</v>
      </c>
      <c r="N206" s="3">
        <v>329.89045240000002</v>
      </c>
      <c r="P206" s="1">
        <f t="shared" si="39"/>
        <v>561.50268355622097</v>
      </c>
      <c r="Q206" s="1">
        <f t="shared" si="40"/>
        <v>561.50268355622097</v>
      </c>
      <c r="R206" s="1">
        <f t="shared" si="41"/>
        <v>763.11251619333837</v>
      </c>
      <c r="S206" s="1">
        <f t="shared" si="42"/>
        <v>763.11251619333837</v>
      </c>
      <c r="T206" s="1">
        <f t="shared" si="43"/>
        <v>1483.350986779054</v>
      </c>
      <c r="U206" s="1">
        <f t="shared" si="44"/>
        <v>1483.350986779054</v>
      </c>
      <c r="V206" s="1">
        <f t="shared" si="45"/>
        <v>904.80833849387318</v>
      </c>
      <c r="W206" s="1">
        <f t="shared" si="46"/>
        <v>904.80833849387318</v>
      </c>
      <c r="X206" s="1">
        <f t="shared" si="47"/>
        <v>277.11645984387224</v>
      </c>
      <c r="Y206" s="1">
        <f t="shared" si="48"/>
        <v>277.11645984387224</v>
      </c>
    </row>
    <row r="207" spans="1:25" x14ac:dyDescent="0.2">
      <c r="A207" s="1">
        <v>420000</v>
      </c>
      <c r="B207" s="1">
        <f t="shared" si="37"/>
        <v>785.77894461596213</v>
      </c>
      <c r="C207">
        <f t="shared" si="38"/>
        <v>407.16196018059998</v>
      </c>
      <c r="E207" s="3">
        <v>529.50791560000005</v>
      </c>
      <c r="F207" s="3">
        <v>529.50791560000005</v>
      </c>
      <c r="G207" s="3">
        <v>883.86218619999897</v>
      </c>
      <c r="H207" s="3">
        <v>883.86218619999897</v>
      </c>
      <c r="I207" s="3">
        <v>1216.0712564999901</v>
      </c>
      <c r="J207" s="3">
        <v>1216.0712564999901</v>
      </c>
      <c r="K207" s="3">
        <v>894.53983229999903</v>
      </c>
      <c r="L207" s="3">
        <v>894.53983229999903</v>
      </c>
      <c r="M207" s="3">
        <v>313.41913979999902</v>
      </c>
      <c r="N207" s="3">
        <v>313.41913979999902</v>
      </c>
      <c r="P207" s="1">
        <f t="shared" si="39"/>
        <v>548.70477637373256</v>
      </c>
      <c r="Q207" s="1">
        <f t="shared" si="40"/>
        <v>548.70477637373256</v>
      </c>
      <c r="R207" s="1">
        <f t="shared" si="41"/>
        <v>811.41238419600268</v>
      </c>
      <c r="S207" s="1">
        <f t="shared" si="42"/>
        <v>811.41238419600268</v>
      </c>
      <c r="T207" s="1">
        <f t="shared" si="43"/>
        <v>1376.4390946674284</v>
      </c>
      <c r="U207" s="1">
        <f t="shared" si="44"/>
        <v>1376.4390946674284</v>
      </c>
      <c r="V207" s="1">
        <f t="shared" si="45"/>
        <v>900.70093601632357</v>
      </c>
      <c r="W207" s="1">
        <f t="shared" si="46"/>
        <v>900.70093601632357</v>
      </c>
      <c r="X207" s="1">
        <f t="shared" si="47"/>
        <v>291.63753182632297</v>
      </c>
      <c r="Y207" s="1">
        <f t="shared" si="48"/>
        <v>291.63753182632297</v>
      </c>
    </row>
    <row r="208" spans="1:25" x14ac:dyDescent="0.2">
      <c r="A208">
        <v>421888</v>
      </c>
      <c r="B208" s="1">
        <f t="shared" si="37"/>
        <v>753.9812955615763</v>
      </c>
      <c r="C208">
        <f t="shared" si="38"/>
        <v>389.6351669091452</v>
      </c>
      <c r="E208" s="3">
        <v>528.34025880000002</v>
      </c>
      <c r="F208" s="3">
        <v>528.34025880000002</v>
      </c>
      <c r="G208" s="3">
        <v>772.06194819999905</v>
      </c>
      <c r="H208" s="3">
        <v>772.06194819999905</v>
      </c>
      <c r="I208" s="3">
        <v>1225.41414019999</v>
      </c>
      <c r="J208" s="3">
        <v>1225.41414019999</v>
      </c>
      <c r="K208" s="3">
        <v>770.36775909999994</v>
      </c>
      <c r="L208" s="3">
        <v>770.36775909999994</v>
      </c>
      <c r="M208" s="3">
        <v>235.240003599999</v>
      </c>
      <c r="N208" s="3">
        <v>235.240003599999</v>
      </c>
      <c r="P208" s="1">
        <f t="shared" si="39"/>
        <v>540.55896934423959</v>
      </c>
      <c r="Q208" s="1">
        <f t="shared" si="40"/>
        <v>540.55896934423959</v>
      </c>
      <c r="R208" s="1">
        <f t="shared" si="41"/>
        <v>795.67220979760123</v>
      </c>
      <c r="S208" s="1">
        <f t="shared" si="42"/>
        <v>795.67220979760123</v>
      </c>
      <c r="T208" s="1">
        <f t="shared" si="43"/>
        <v>1316.0291128804531</v>
      </c>
      <c r="U208" s="1">
        <f t="shared" si="44"/>
        <v>1316.0291128804531</v>
      </c>
      <c r="V208" s="1">
        <f t="shared" si="45"/>
        <v>848.56766524979412</v>
      </c>
      <c r="W208" s="1">
        <f t="shared" si="46"/>
        <v>848.56766524979412</v>
      </c>
      <c r="X208" s="1">
        <f t="shared" si="47"/>
        <v>269.07852053579336</v>
      </c>
      <c r="Y208" s="1">
        <f t="shared" si="48"/>
        <v>269.07852053579336</v>
      </c>
    </row>
    <row r="209" spans="1:25" x14ac:dyDescent="0.2">
      <c r="A209" s="1">
        <v>424000</v>
      </c>
      <c r="B209" s="1">
        <f t="shared" si="37"/>
        <v>720.43631501694495</v>
      </c>
      <c r="C209">
        <f t="shared" si="38"/>
        <v>353.26650500240089</v>
      </c>
      <c r="E209" s="3">
        <v>547.39014710000004</v>
      </c>
      <c r="F209" s="3">
        <v>547.39014710000004</v>
      </c>
      <c r="G209" s="3">
        <v>715.6893311</v>
      </c>
      <c r="H209" s="3">
        <v>715.6893311</v>
      </c>
      <c r="I209" s="3">
        <v>1089.7251495999899</v>
      </c>
      <c r="J209" s="3">
        <v>1089.7251495999899</v>
      </c>
      <c r="K209" s="3">
        <v>730.32617110000001</v>
      </c>
      <c r="L209" s="3">
        <v>730.32617110000001</v>
      </c>
      <c r="M209" s="3">
        <v>267.4634221</v>
      </c>
      <c r="N209" s="3">
        <v>267.4634221</v>
      </c>
      <c r="P209" s="1">
        <f t="shared" si="39"/>
        <v>543.29144044654379</v>
      </c>
      <c r="Q209" s="1">
        <f t="shared" si="40"/>
        <v>543.29144044654379</v>
      </c>
      <c r="R209" s="1">
        <f t="shared" si="41"/>
        <v>763.67905831856069</v>
      </c>
      <c r="S209" s="1">
        <f t="shared" si="42"/>
        <v>763.67905831856069</v>
      </c>
      <c r="T209" s="1">
        <f t="shared" si="43"/>
        <v>1225.507527568268</v>
      </c>
      <c r="U209" s="1">
        <f t="shared" si="44"/>
        <v>1225.507527568268</v>
      </c>
      <c r="V209" s="1">
        <f t="shared" si="45"/>
        <v>801.27106758987645</v>
      </c>
      <c r="W209" s="1">
        <f t="shared" si="46"/>
        <v>801.27106758987645</v>
      </c>
      <c r="X209" s="1">
        <f t="shared" si="47"/>
        <v>268.43248116147601</v>
      </c>
      <c r="Y209" s="1">
        <f t="shared" si="48"/>
        <v>268.43248116147601</v>
      </c>
    </row>
    <row r="210" spans="1:25" x14ac:dyDescent="0.2">
      <c r="A210">
        <v>425984</v>
      </c>
      <c r="B210" s="1">
        <f t="shared" si="37"/>
        <v>719.63339192216665</v>
      </c>
      <c r="C210">
        <f t="shared" si="38"/>
        <v>314.59989083869652</v>
      </c>
      <c r="E210" s="3">
        <v>536.99315769999896</v>
      </c>
      <c r="F210" s="3">
        <v>536.99315769999896</v>
      </c>
      <c r="G210" s="3">
        <v>718.27109789999895</v>
      </c>
      <c r="H210" s="3">
        <v>718.27109789999895</v>
      </c>
      <c r="I210" s="3">
        <v>1103.4417472</v>
      </c>
      <c r="J210" s="3">
        <v>1103.4417472</v>
      </c>
      <c r="K210" s="3">
        <v>798.33226119999904</v>
      </c>
      <c r="L210" s="3">
        <v>798.33226119999904</v>
      </c>
      <c r="M210" s="3">
        <v>435.10677240000001</v>
      </c>
      <c r="N210" s="3">
        <v>435.10677240000001</v>
      </c>
      <c r="P210" s="1">
        <f t="shared" si="39"/>
        <v>540.77212734792579</v>
      </c>
      <c r="Q210" s="1">
        <f t="shared" si="40"/>
        <v>540.77212734792579</v>
      </c>
      <c r="R210" s="1">
        <f t="shared" si="41"/>
        <v>745.5158741511359</v>
      </c>
      <c r="S210" s="1">
        <f t="shared" si="42"/>
        <v>745.5158741511359</v>
      </c>
      <c r="T210" s="1">
        <f t="shared" si="43"/>
        <v>1176.6812154209608</v>
      </c>
      <c r="U210" s="1">
        <f t="shared" si="44"/>
        <v>1176.6812154209608</v>
      </c>
      <c r="V210" s="1">
        <f t="shared" si="45"/>
        <v>800.09554503392542</v>
      </c>
      <c r="W210" s="1">
        <f t="shared" si="46"/>
        <v>800.09554503392542</v>
      </c>
      <c r="X210" s="1">
        <f t="shared" si="47"/>
        <v>335.10219765688566</v>
      </c>
      <c r="Y210" s="1">
        <f t="shared" si="48"/>
        <v>335.10219765688566</v>
      </c>
    </row>
    <row r="211" spans="1:25" x14ac:dyDescent="0.2">
      <c r="A211" s="1">
        <v>428000</v>
      </c>
      <c r="B211" s="1">
        <f t="shared" si="37"/>
        <v>732.66444454529915</v>
      </c>
      <c r="C211">
        <f t="shared" si="38"/>
        <v>336.12957551454559</v>
      </c>
      <c r="E211" s="3">
        <v>542.21513500000003</v>
      </c>
      <c r="F211" s="3">
        <v>542.21513500000003</v>
      </c>
      <c r="G211" s="3">
        <v>649.92646070000001</v>
      </c>
      <c r="H211" s="3">
        <v>649.92646070000001</v>
      </c>
      <c r="I211" s="3">
        <v>1360.7260828999899</v>
      </c>
      <c r="J211" s="3">
        <v>1360.7260828999899</v>
      </c>
      <c r="K211" s="3">
        <v>818.43121239999903</v>
      </c>
      <c r="L211" s="3">
        <v>818.43121239999903</v>
      </c>
      <c r="M211" s="3">
        <v>389.7562264</v>
      </c>
      <c r="N211" s="3">
        <v>389.7562264</v>
      </c>
      <c r="P211" s="1">
        <f t="shared" si="39"/>
        <v>541.34933040875546</v>
      </c>
      <c r="Q211" s="1">
        <f t="shared" si="40"/>
        <v>541.34933040875546</v>
      </c>
      <c r="R211" s="1">
        <f t="shared" si="41"/>
        <v>707.28010877068164</v>
      </c>
      <c r="S211" s="1">
        <f t="shared" si="42"/>
        <v>707.28010877068164</v>
      </c>
      <c r="T211" s="1">
        <f t="shared" si="43"/>
        <v>1250.2991624125725</v>
      </c>
      <c r="U211" s="1">
        <f t="shared" si="44"/>
        <v>1250.2991624125725</v>
      </c>
      <c r="V211" s="1">
        <f t="shared" si="45"/>
        <v>807.42981198035477</v>
      </c>
      <c r="W211" s="1">
        <f t="shared" si="46"/>
        <v>807.42981198035477</v>
      </c>
      <c r="X211" s="1">
        <f t="shared" si="47"/>
        <v>356.96380915413141</v>
      </c>
      <c r="Y211" s="1">
        <f t="shared" si="48"/>
        <v>356.96380915413141</v>
      </c>
    </row>
    <row r="212" spans="1:25" x14ac:dyDescent="0.2">
      <c r="A212">
        <v>430080</v>
      </c>
      <c r="B212" s="1">
        <f t="shared" si="37"/>
        <v>758.55438681517933</v>
      </c>
      <c r="C212">
        <f t="shared" si="38"/>
        <v>376.22062363768549</v>
      </c>
      <c r="E212" s="3">
        <v>659.39275810000004</v>
      </c>
      <c r="F212" s="3">
        <v>659.39275810000004</v>
      </c>
      <c r="G212" s="3">
        <v>588.0511679</v>
      </c>
      <c r="H212" s="3">
        <v>588.0511679</v>
      </c>
      <c r="I212" s="3">
        <v>1532.1976480999999</v>
      </c>
      <c r="J212" s="3">
        <v>1532.1976480999999</v>
      </c>
      <c r="K212" s="3">
        <v>840.68167959999903</v>
      </c>
      <c r="L212" s="3">
        <v>840.68167959999903</v>
      </c>
      <c r="M212" s="3">
        <v>366.623247399999</v>
      </c>
      <c r="N212" s="3">
        <v>366.623247399999</v>
      </c>
      <c r="P212" s="1">
        <f t="shared" si="39"/>
        <v>588.56670148525336</v>
      </c>
      <c r="Q212" s="1">
        <f t="shared" si="40"/>
        <v>588.56670148525336</v>
      </c>
      <c r="R212" s="1">
        <f t="shared" si="41"/>
        <v>659.58853242240889</v>
      </c>
      <c r="S212" s="1">
        <f t="shared" si="42"/>
        <v>659.58853242240889</v>
      </c>
      <c r="T212" s="1">
        <f t="shared" si="43"/>
        <v>1363.0585566875434</v>
      </c>
      <c r="U212" s="1">
        <f t="shared" si="44"/>
        <v>1363.0585566875434</v>
      </c>
      <c r="V212" s="1">
        <f t="shared" si="45"/>
        <v>820.7305590282125</v>
      </c>
      <c r="W212" s="1">
        <f t="shared" si="46"/>
        <v>820.7305590282125</v>
      </c>
      <c r="X212" s="1">
        <f t="shared" si="47"/>
        <v>360.82758445247845</v>
      </c>
      <c r="Y212" s="1">
        <f t="shared" si="48"/>
        <v>360.82758445247845</v>
      </c>
    </row>
    <row r="213" spans="1:25" x14ac:dyDescent="0.2">
      <c r="A213" s="1">
        <v>432000</v>
      </c>
      <c r="B213" s="1">
        <f t="shared" si="37"/>
        <v>806.56017874510758</v>
      </c>
      <c r="C213">
        <f t="shared" si="38"/>
        <v>474.60310345212179</v>
      </c>
      <c r="E213" s="3">
        <v>617.56020190000004</v>
      </c>
      <c r="F213" s="3">
        <v>617.56020190000004</v>
      </c>
      <c r="G213" s="3">
        <v>575.65921849999995</v>
      </c>
      <c r="H213" s="3">
        <v>575.65921849999995</v>
      </c>
      <c r="I213" s="3">
        <v>1972.215471</v>
      </c>
      <c r="J213" s="3">
        <v>1972.215471</v>
      </c>
      <c r="K213" s="3">
        <v>828.25054880000005</v>
      </c>
      <c r="L213" s="3">
        <v>828.25054880000005</v>
      </c>
      <c r="M213" s="3">
        <v>399.15889299999901</v>
      </c>
      <c r="N213" s="3">
        <v>399.15889299999901</v>
      </c>
      <c r="P213" s="1">
        <f t="shared" si="39"/>
        <v>600.16410165115201</v>
      </c>
      <c r="Q213" s="1">
        <f t="shared" si="40"/>
        <v>600.16410165115201</v>
      </c>
      <c r="R213" s="1">
        <f t="shared" si="41"/>
        <v>626.01680685344536</v>
      </c>
      <c r="S213" s="1">
        <f t="shared" si="42"/>
        <v>626.01680685344536</v>
      </c>
      <c r="T213" s="1">
        <f t="shared" si="43"/>
        <v>1606.7213224125262</v>
      </c>
      <c r="U213" s="1">
        <f t="shared" si="44"/>
        <v>1606.7213224125262</v>
      </c>
      <c r="V213" s="1">
        <f t="shared" si="45"/>
        <v>823.73855493692759</v>
      </c>
      <c r="W213" s="1">
        <f t="shared" si="46"/>
        <v>823.73855493692759</v>
      </c>
      <c r="X213" s="1">
        <f t="shared" si="47"/>
        <v>376.16010787148667</v>
      </c>
      <c r="Y213" s="1">
        <f t="shared" si="48"/>
        <v>376.16010787148667</v>
      </c>
    </row>
    <row r="214" spans="1:25" x14ac:dyDescent="0.2">
      <c r="A214">
        <v>434176</v>
      </c>
      <c r="B214" s="1">
        <f t="shared" si="37"/>
        <v>917.74935043106359</v>
      </c>
      <c r="C214">
        <f t="shared" si="38"/>
        <v>762.24768324038439</v>
      </c>
      <c r="E214" s="3">
        <v>566.41942040000004</v>
      </c>
      <c r="F214" s="3">
        <v>566.41942040000004</v>
      </c>
      <c r="G214" s="3">
        <v>570.83582189999902</v>
      </c>
      <c r="H214" s="3">
        <v>570.83582189999902</v>
      </c>
      <c r="I214" s="3">
        <v>3207.1213512999898</v>
      </c>
      <c r="J214" s="3">
        <v>3207.1213512999898</v>
      </c>
      <c r="K214" s="3">
        <v>803.74662820000003</v>
      </c>
      <c r="L214" s="3">
        <v>803.74662820000003</v>
      </c>
      <c r="M214" s="3">
        <v>274.54231800000002</v>
      </c>
      <c r="N214" s="3">
        <v>274.54231800000002</v>
      </c>
      <c r="P214" s="1">
        <f t="shared" si="39"/>
        <v>586.66622915069115</v>
      </c>
      <c r="Q214" s="1">
        <f t="shared" si="40"/>
        <v>586.66622915069115</v>
      </c>
      <c r="R214" s="1">
        <f t="shared" si="41"/>
        <v>603.94441287206678</v>
      </c>
      <c r="S214" s="1">
        <f t="shared" si="42"/>
        <v>603.94441287206678</v>
      </c>
      <c r="T214" s="1">
        <f t="shared" si="43"/>
        <v>2246.8813339675116</v>
      </c>
      <c r="U214" s="1">
        <f t="shared" si="44"/>
        <v>2246.8813339675116</v>
      </c>
      <c r="V214" s="1">
        <f t="shared" si="45"/>
        <v>815.74178424215665</v>
      </c>
      <c r="W214" s="1">
        <f t="shared" si="46"/>
        <v>815.74178424215665</v>
      </c>
      <c r="X214" s="1">
        <f t="shared" si="47"/>
        <v>335.51299192289201</v>
      </c>
      <c r="Y214" s="1">
        <f t="shared" si="48"/>
        <v>335.51299192289201</v>
      </c>
    </row>
    <row r="215" spans="1:25" x14ac:dyDescent="0.2">
      <c r="A215" s="1">
        <v>436000</v>
      </c>
      <c r="B215" s="1">
        <f t="shared" si="37"/>
        <v>990.87159088263797</v>
      </c>
      <c r="C215">
        <f t="shared" si="38"/>
        <v>917.84545142228308</v>
      </c>
      <c r="E215" s="3">
        <v>563.53593320000004</v>
      </c>
      <c r="F215" s="3">
        <v>563.53593320000004</v>
      </c>
      <c r="G215" s="3">
        <v>584.25704069999995</v>
      </c>
      <c r="H215" s="3">
        <v>584.25704069999995</v>
      </c>
      <c r="I215" s="3">
        <v>3123.7765674000002</v>
      </c>
      <c r="J215" s="3">
        <v>3123.7765674000002</v>
      </c>
      <c r="K215" s="3">
        <v>922.59550599999898</v>
      </c>
      <c r="L215" s="3">
        <v>922.59550599999898</v>
      </c>
      <c r="M215" s="3">
        <v>308.60971050000001</v>
      </c>
      <c r="N215" s="3">
        <v>308.60971050000001</v>
      </c>
      <c r="P215" s="1">
        <f t="shared" si="39"/>
        <v>577.41411077041471</v>
      </c>
      <c r="Q215" s="1">
        <f t="shared" si="40"/>
        <v>577.41411077041471</v>
      </c>
      <c r="R215" s="1">
        <f t="shared" si="41"/>
        <v>596.06946400324</v>
      </c>
      <c r="S215" s="1">
        <f t="shared" si="42"/>
        <v>596.06946400324</v>
      </c>
      <c r="T215" s="1">
        <f t="shared" si="43"/>
        <v>2597.6394273405067</v>
      </c>
      <c r="U215" s="1">
        <f t="shared" si="44"/>
        <v>2597.6394273405067</v>
      </c>
      <c r="V215" s="1">
        <f t="shared" si="45"/>
        <v>858.48327294529349</v>
      </c>
      <c r="W215" s="1">
        <f t="shared" si="46"/>
        <v>858.48327294529349</v>
      </c>
      <c r="X215" s="1">
        <f t="shared" si="47"/>
        <v>324.7516793537352</v>
      </c>
      <c r="Y215" s="1">
        <f t="shared" si="48"/>
        <v>324.7516793537352</v>
      </c>
    </row>
    <row r="216" spans="1:25" x14ac:dyDescent="0.2">
      <c r="A216">
        <v>438272</v>
      </c>
      <c r="B216" s="1">
        <f t="shared" si="37"/>
        <v>1063.8074498975825</v>
      </c>
      <c r="C216">
        <f t="shared" si="38"/>
        <v>1009.0551289490033</v>
      </c>
      <c r="E216" s="3">
        <v>558.09794079999995</v>
      </c>
      <c r="F216" s="3">
        <v>558.09794079999995</v>
      </c>
      <c r="G216" s="3">
        <v>764.34292759999903</v>
      </c>
      <c r="H216" s="3">
        <v>764.34292759999903</v>
      </c>
      <c r="I216" s="3">
        <v>3215.0547120000001</v>
      </c>
      <c r="J216" s="3">
        <v>3215.0547120000001</v>
      </c>
      <c r="K216" s="3">
        <v>834.91963329999896</v>
      </c>
      <c r="L216" s="3">
        <v>834.91963329999896</v>
      </c>
      <c r="M216" s="3">
        <v>493.64097839999903</v>
      </c>
      <c r="N216" s="3">
        <v>493.64097839999903</v>
      </c>
      <c r="P216" s="1">
        <f t="shared" si="39"/>
        <v>569.68764278224876</v>
      </c>
      <c r="Q216" s="1">
        <f t="shared" si="40"/>
        <v>569.68764278224876</v>
      </c>
      <c r="R216" s="1">
        <f t="shared" si="41"/>
        <v>663.37884944194366</v>
      </c>
      <c r="S216" s="1">
        <f t="shared" si="42"/>
        <v>663.37884944194366</v>
      </c>
      <c r="T216" s="1">
        <f t="shared" si="43"/>
        <v>2844.6055412043042</v>
      </c>
      <c r="U216" s="1">
        <f t="shared" si="44"/>
        <v>2844.6055412043042</v>
      </c>
      <c r="V216" s="1">
        <f t="shared" si="45"/>
        <v>849.05781708717564</v>
      </c>
      <c r="W216" s="1">
        <f t="shared" si="46"/>
        <v>849.05781708717564</v>
      </c>
      <c r="X216" s="1">
        <f t="shared" si="47"/>
        <v>392.30739897224078</v>
      </c>
      <c r="Y216" s="1">
        <f t="shared" si="48"/>
        <v>392.30739897224078</v>
      </c>
    </row>
    <row r="217" spans="1:25" x14ac:dyDescent="0.2">
      <c r="A217" s="1">
        <v>440000</v>
      </c>
      <c r="B217" s="1">
        <f t="shared" si="37"/>
        <v>986.26842458654869</v>
      </c>
      <c r="C217">
        <f t="shared" si="38"/>
        <v>871.38229909402389</v>
      </c>
      <c r="E217" s="3">
        <v>553.60297119999996</v>
      </c>
      <c r="F217" s="3">
        <v>553.60297119999996</v>
      </c>
      <c r="G217" s="3">
        <v>789.08938820000003</v>
      </c>
      <c r="H217" s="3">
        <v>789.08938820000003</v>
      </c>
      <c r="I217" s="3">
        <v>2005.57949049999</v>
      </c>
      <c r="J217" s="3">
        <v>2005.57949049999</v>
      </c>
      <c r="K217" s="3">
        <v>778.74519769999995</v>
      </c>
      <c r="L217" s="3">
        <v>778.74519769999995</v>
      </c>
      <c r="M217" s="3">
        <v>222.7823855</v>
      </c>
      <c r="N217" s="3">
        <v>222.7823855</v>
      </c>
      <c r="P217" s="1">
        <f t="shared" si="39"/>
        <v>563.25377414934928</v>
      </c>
      <c r="Q217" s="1">
        <f t="shared" si="40"/>
        <v>563.25377414934928</v>
      </c>
      <c r="R217" s="1">
        <f t="shared" si="41"/>
        <v>713.66306494516618</v>
      </c>
      <c r="S217" s="1">
        <f t="shared" si="42"/>
        <v>713.66306494516618</v>
      </c>
      <c r="T217" s="1">
        <f t="shared" si="43"/>
        <v>2508.9951209225783</v>
      </c>
      <c r="U217" s="1">
        <f t="shared" si="44"/>
        <v>2508.9951209225783</v>
      </c>
      <c r="V217" s="1">
        <f t="shared" si="45"/>
        <v>820.93276933230538</v>
      </c>
      <c r="W217" s="1">
        <f t="shared" si="46"/>
        <v>820.93276933230538</v>
      </c>
      <c r="X217" s="1">
        <f t="shared" si="47"/>
        <v>324.49739358334443</v>
      </c>
      <c r="Y217" s="1">
        <f t="shared" si="48"/>
        <v>324.49739358334443</v>
      </c>
    </row>
    <row r="218" spans="1:25" x14ac:dyDescent="0.2">
      <c r="A218">
        <v>442368</v>
      </c>
      <c r="B218" s="1">
        <f t="shared" si="37"/>
        <v>982.75909751992913</v>
      </c>
      <c r="C218">
        <f t="shared" si="38"/>
        <v>805.43890657324266</v>
      </c>
      <c r="E218" s="3">
        <v>629.74756349999905</v>
      </c>
      <c r="F218" s="3">
        <v>629.74756349999905</v>
      </c>
      <c r="G218" s="3">
        <v>1050.2734929000001</v>
      </c>
      <c r="H218" s="3">
        <v>1050.2734929000001</v>
      </c>
      <c r="I218" s="3">
        <v>2149.3683796999999</v>
      </c>
      <c r="J218" s="3">
        <v>2149.3683796999999</v>
      </c>
      <c r="K218" s="3">
        <v>832.06330490000005</v>
      </c>
      <c r="L218" s="3">
        <v>832.06330490000005</v>
      </c>
      <c r="M218" s="3">
        <v>226.02279359999901</v>
      </c>
      <c r="N218" s="3">
        <v>226.02279359999901</v>
      </c>
      <c r="P218" s="1">
        <f t="shared" si="39"/>
        <v>589.85128988960923</v>
      </c>
      <c r="Q218" s="1">
        <f t="shared" si="40"/>
        <v>589.85128988960923</v>
      </c>
      <c r="R218" s="1">
        <f t="shared" si="41"/>
        <v>848.30723612709971</v>
      </c>
      <c r="S218" s="1">
        <f t="shared" si="42"/>
        <v>848.30723612709971</v>
      </c>
      <c r="T218" s="1">
        <f t="shared" si="43"/>
        <v>2365.1444244335471</v>
      </c>
      <c r="U218" s="1">
        <f t="shared" si="44"/>
        <v>2365.1444244335471</v>
      </c>
      <c r="V218" s="1">
        <f t="shared" si="45"/>
        <v>825.38498355938327</v>
      </c>
      <c r="W218" s="1">
        <f t="shared" si="46"/>
        <v>825.38498355938327</v>
      </c>
      <c r="X218" s="1">
        <f t="shared" si="47"/>
        <v>285.10755359000626</v>
      </c>
      <c r="Y218" s="1">
        <f t="shared" si="48"/>
        <v>285.10755359000626</v>
      </c>
    </row>
    <row r="219" spans="1:25" x14ac:dyDescent="0.2">
      <c r="A219" s="1">
        <v>444000</v>
      </c>
      <c r="B219" s="1">
        <f t="shared" si="37"/>
        <v>971.84722128795568</v>
      </c>
      <c r="C219">
        <f t="shared" si="38"/>
        <v>661.27244724115644</v>
      </c>
      <c r="E219" s="3">
        <v>651.19638029999896</v>
      </c>
      <c r="F219" s="3">
        <v>651.19638029999896</v>
      </c>
      <c r="G219" s="3">
        <v>879.690819699999</v>
      </c>
      <c r="H219" s="3">
        <v>879.690819699999</v>
      </c>
      <c r="I219" s="3">
        <v>1547.33260349999</v>
      </c>
      <c r="J219" s="3">
        <v>1547.33260349999</v>
      </c>
      <c r="K219" s="3">
        <v>1402.3531627999901</v>
      </c>
      <c r="L219" s="3">
        <v>1402.3531627999901</v>
      </c>
      <c r="M219" s="3">
        <v>296.82406839999902</v>
      </c>
      <c r="N219" s="3">
        <v>296.82406839999902</v>
      </c>
      <c r="P219" s="1">
        <f t="shared" si="39"/>
        <v>614.38932605376522</v>
      </c>
      <c r="Q219" s="1">
        <f t="shared" si="40"/>
        <v>614.38932605376522</v>
      </c>
      <c r="R219" s="1">
        <f t="shared" si="41"/>
        <v>860.86066955625938</v>
      </c>
      <c r="S219" s="1">
        <f t="shared" si="42"/>
        <v>860.86066955625938</v>
      </c>
      <c r="T219" s="1">
        <f t="shared" si="43"/>
        <v>2038.0196960601243</v>
      </c>
      <c r="U219" s="1">
        <f t="shared" si="44"/>
        <v>2038.0196960601243</v>
      </c>
      <c r="V219" s="1">
        <f t="shared" si="45"/>
        <v>1056.1722552556259</v>
      </c>
      <c r="W219" s="1">
        <f t="shared" si="46"/>
        <v>1056.1722552556259</v>
      </c>
      <c r="X219" s="1">
        <f t="shared" si="47"/>
        <v>289.79415951400335</v>
      </c>
      <c r="Y219" s="1">
        <f t="shared" si="48"/>
        <v>289.79415951400335</v>
      </c>
    </row>
    <row r="220" spans="1:25" x14ac:dyDescent="0.2">
      <c r="A220">
        <v>446464</v>
      </c>
      <c r="B220" s="1">
        <f t="shared" si="37"/>
        <v>964.94731690877256</v>
      </c>
      <c r="C220">
        <f t="shared" si="38"/>
        <v>557.58013712270258</v>
      </c>
      <c r="E220" s="3">
        <v>800.06419329999903</v>
      </c>
      <c r="F220" s="3">
        <v>800.06419329999903</v>
      </c>
      <c r="G220" s="3">
        <v>881.40092779999895</v>
      </c>
      <c r="H220" s="3">
        <v>881.40092779999895</v>
      </c>
      <c r="I220" s="3">
        <v>1476.694522</v>
      </c>
      <c r="J220" s="3">
        <v>1476.694522</v>
      </c>
      <c r="K220" s="3">
        <v>1239.7322518999899</v>
      </c>
      <c r="L220" s="3">
        <v>1239.7322518999899</v>
      </c>
      <c r="M220" s="3">
        <v>375.09540670000001</v>
      </c>
      <c r="N220" s="3">
        <v>375.09540670000001</v>
      </c>
      <c r="P220" s="1">
        <f t="shared" si="39"/>
        <v>688.65927295225879</v>
      </c>
      <c r="Q220" s="1">
        <f t="shared" si="40"/>
        <v>688.65927295225879</v>
      </c>
      <c r="R220" s="1">
        <f t="shared" si="41"/>
        <v>869.0767728537553</v>
      </c>
      <c r="S220" s="1">
        <f t="shared" si="42"/>
        <v>869.0767728537553</v>
      </c>
      <c r="T220" s="1">
        <f t="shared" si="43"/>
        <v>1813.4896264360746</v>
      </c>
      <c r="U220" s="1">
        <f t="shared" si="44"/>
        <v>1813.4896264360746</v>
      </c>
      <c r="V220" s="1">
        <f t="shared" si="45"/>
        <v>1129.5962539133716</v>
      </c>
      <c r="W220" s="1">
        <f t="shared" si="46"/>
        <v>1129.5962539133716</v>
      </c>
      <c r="X220" s="1">
        <f t="shared" si="47"/>
        <v>323.91465838840202</v>
      </c>
      <c r="Y220" s="1">
        <f t="shared" si="48"/>
        <v>323.91465838840202</v>
      </c>
    </row>
    <row r="221" spans="1:25" x14ac:dyDescent="0.2">
      <c r="A221" s="1">
        <v>449000</v>
      </c>
      <c r="B221" s="1">
        <f t="shared" si="37"/>
        <v>1030.9555806652627</v>
      </c>
      <c r="C221">
        <f t="shared" si="38"/>
        <v>496.54705904424674</v>
      </c>
      <c r="E221" s="3">
        <v>907.21694649999995</v>
      </c>
      <c r="F221" s="3">
        <v>907.21694649999995</v>
      </c>
      <c r="G221" s="3">
        <v>890.83096890000002</v>
      </c>
      <c r="H221" s="3">
        <v>890.83096890000002</v>
      </c>
      <c r="I221" s="3">
        <v>1331.5005481999999</v>
      </c>
      <c r="J221" s="3">
        <v>1331.5005481999999</v>
      </c>
      <c r="K221" s="3">
        <v>1947.0996087999899</v>
      </c>
      <c r="L221" s="3">
        <v>1947.0996087999899</v>
      </c>
      <c r="M221" s="3">
        <v>573.1918091</v>
      </c>
      <c r="N221" s="3">
        <v>573.1918091</v>
      </c>
      <c r="P221" s="1">
        <f t="shared" si="39"/>
        <v>776.08234237135525</v>
      </c>
      <c r="Q221" s="1">
        <f t="shared" si="40"/>
        <v>776.08234237135525</v>
      </c>
      <c r="R221" s="1">
        <f t="shared" si="41"/>
        <v>877.77845127225316</v>
      </c>
      <c r="S221" s="1">
        <f t="shared" si="42"/>
        <v>877.77845127225316</v>
      </c>
      <c r="T221" s="1">
        <f t="shared" si="43"/>
        <v>1620.6939951416448</v>
      </c>
      <c r="U221" s="1">
        <f t="shared" si="44"/>
        <v>1620.6939951416448</v>
      </c>
      <c r="V221" s="1">
        <f t="shared" si="45"/>
        <v>1456.597595868019</v>
      </c>
      <c r="W221" s="1">
        <f t="shared" si="46"/>
        <v>1456.597595868019</v>
      </c>
      <c r="X221" s="1">
        <f t="shared" si="47"/>
        <v>423.6255186730412</v>
      </c>
      <c r="Y221" s="1">
        <f t="shared" si="48"/>
        <v>423.6255186730412</v>
      </c>
    </row>
    <row r="222" spans="1:25" x14ac:dyDescent="0.2">
      <c r="A222">
        <v>450560</v>
      </c>
      <c r="B222" s="1">
        <f t="shared" si="37"/>
        <v>1053.6731596071575</v>
      </c>
      <c r="C222">
        <f t="shared" si="38"/>
        <v>458.37107100463629</v>
      </c>
      <c r="E222" s="3">
        <v>960.46042939999995</v>
      </c>
      <c r="F222" s="3">
        <v>960.46042939999995</v>
      </c>
      <c r="G222" s="3">
        <v>882.67504459999896</v>
      </c>
      <c r="H222" s="3">
        <v>882.67504459999896</v>
      </c>
      <c r="I222" s="3">
        <v>1412.9801731</v>
      </c>
      <c r="J222" s="3">
        <v>1412.9801731</v>
      </c>
      <c r="K222" s="3">
        <v>1602.0629031000001</v>
      </c>
      <c r="L222" s="3">
        <v>1602.0629031000001</v>
      </c>
      <c r="M222" s="3">
        <v>580.56908989999897</v>
      </c>
      <c r="N222" s="3">
        <v>580.56908989999897</v>
      </c>
      <c r="P222" s="1">
        <f t="shared" si="39"/>
        <v>849.83357718281309</v>
      </c>
      <c r="Q222" s="1">
        <f t="shared" si="40"/>
        <v>849.83357718281309</v>
      </c>
      <c r="R222" s="1">
        <f t="shared" si="41"/>
        <v>879.73708860335137</v>
      </c>
      <c r="S222" s="1">
        <f t="shared" si="42"/>
        <v>879.73708860335137</v>
      </c>
      <c r="T222" s="1">
        <f t="shared" si="43"/>
        <v>1537.6084663249867</v>
      </c>
      <c r="U222" s="1">
        <f t="shared" si="44"/>
        <v>1537.6084663249867</v>
      </c>
      <c r="V222" s="1">
        <f t="shared" si="45"/>
        <v>1514.7837187608116</v>
      </c>
      <c r="W222" s="1">
        <f t="shared" si="46"/>
        <v>1514.7837187608116</v>
      </c>
      <c r="X222" s="1">
        <f t="shared" si="47"/>
        <v>486.40294716382431</v>
      </c>
      <c r="Y222" s="1">
        <f t="shared" si="48"/>
        <v>486.40294716382431</v>
      </c>
    </row>
    <row r="223" spans="1:25" x14ac:dyDescent="0.2">
      <c r="A223" s="1">
        <v>453000</v>
      </c>
      <c r="B223" s="1">
        <f t="shared" si="37"/>
        <v>1131.2399175722935</v>
      </c>
      <c r="C223">
        <f t="shared" si="38"/>
        <v>527.93267424644898</v>
      </c>
      <c r="E223" s="3">
        <v>984.40021519999902</v>
      </c>
      <c r="F223" s="3">
        <v>984.40021519999902</v>
      </c>
      <c r="G223" s="3">
        <v>948.48729969999897</v>
      </c>
      <c r="H223" s="3">
        <v>948.48729969999897</v>
      </c>
      <c r="I223" s="3">
        <v>1342.9223302</v>
      </c>
      <c r="J223" s="3">
        <v>1342.9223302</v>
      </c>
      <c r="K223" s="3">
        <v>2384.4097351999899</v>
      </c>
      <c r="L223" s="3">
        <v>2384.4097351999899</v>
      </c>
      <c r="M223" s="3">
        <v>577.73069229999896</v>
      </c>
      <c r="N223" s="3">
        <v>577.73069229999896</v>
      </c>
      <c r="P223" s="1">
        <f t="shared" si="39"/>
        <v>903.66023238968751</v>
      </c>
      <c r="Q223" s="1">
        <f t="shared" si="40"/>
        <v>903.66023238968751</v>
      </c>
      <c r="R223" s="1">
        <f t="shared" si="41"/>
        <v>907.23717304201045</v>
      </c>
      <c r="S223" s="1">
        <f t="shared" si="42"/>
        <v>907.23717304201045</v>
      </c>
      <c r="T223" s="1">
        <f t="shared" si="43"/>
        <v>1459.7340118749921</v>
      </c>
      <c r="U223" s="1">
        <f t="shared" si="44"/>
        <v>1459.7340118749921</v>
      </c>
      <c r="V223" s="1">
        <f t="shared" si="45"/>
        <v>1862.6341253364831</v>
      </c>
      <c r="W223" s="1">
        <f t="shared" si="46"/>
        <v>1862.6341253364831</v>
      </c>
      <c r="X223" s="1">
        <f t="shared" si="47"/>
        <v>522.93404521829416</v>
      </c>
      <c r="Y223" s="1">
        <f t="shared" si="48"/>
        <v>522.93404521829416</v>
      </c>
    </row>
    <row r="224" spans="1:25" x14ac:dyDescent="0.2">
      <c r="A224">
        <v>454656</v>
      </c>
      <c r="B224" s="1">
        <f t="shared" si="37"/>
        <v>1147.3595256473761</v>
      </c>
      <c r="C224">
        <f t="shared" si="38"/>
        <v>539.86616756695821</v>
      </c>
      <c r="E224" s="3">
        <v>964.63114440000004</v>
      </c>
      <c r="F224" s="3">
        <v>964.63114440000004</v>
      </c>
      <c r="G224" s="3">
        <v>877.9580899</v>
      </c>
      <c r="H224" s="3">
        <v>877.9580899</v>
      </c>
      <c r="I224" s="3">
        <v>1370.5268326</v>
      </c>
      <c r="J224" s="3">
        <v>1370.5268326</v>
      </c>
      <c r="K224" s="3">
        <v>2048.5182797000002</v>
      </c>
      <c r="L224" s="3">
        <v>2048.5182797000002</v>
      </c>
      <c r="M224" s="3">
        <v>596.06034220000004</v>
      </c>
      <c r="N224" s="3">
        <v>596.06034220000004</v>
      </c>
      <c r="P224" s="1">
        <f t="shared" si="39"/>
        <v>928.04859719381261</v>
      </c>
      <c r="Q224" s="1">
        <f t="shared" si="40"/>
        <v>928.04859719381261</v>
      </c>
      <c r="R224" s="1">
        <f t="shared" si="41"/>
        <v>895.52553978520632</v>
      </c>
      <c r="S224" s="1">
        <f t="shared" si="42"/>
        <v>895.52553978520632</v>
      </c>
      <c r="T224" s="1">
        <f t="shared" si="43"/>
        <v>1424.0511401649953</v>
      </c>
      <c r="U224" s="1">
        <f t="shared" si="44"/>
        <v>1424.0511401649953</v>
      </c>
      <c r="V224" s="1">
        <f t="shared" si="45"/>
        <v>1936.98778708189</v>
      </c>
      <c r="W224" s="1">
        <f t="shared" si="46"/>
        <v>1936.98778708189</v>
      </c>
      <c r="X224" s="1">
        <f t="shared" si="47"/>
        <v>552.18456401097649</v>
      </c>
      <c r="Y224" s="1">
        <f t="shared" si="48"/>
        <v>552.18456401097649</v>
      </c>
    </row>
    <row r="225" spans="1:25" x14ac:dyDescent="0.2">
      <c r="A225" s="1">
        <v>457000</v>
      </c>
      <c r="B225" s="1">
        <f t="shared" si="37"/>
        <v>1326.8538648044255</v>
      </c>
      <c r="C225">
        <f t="shared" si="38"/>
        <v>736.09219999361642</v>
      </c>
      <c r="E225" s="3">
        <v>923.04182549999996</v>
      </c>
      <c r="F225" s="3">
        <v>923.04182549999996</v>
      </c>
      <c r="G225" s="3">
        <v>922.074555699999</v>
      </c>
      <c r="H225" s="3">
        <v>922.074555699999</v>
      </c>
      <c r="I225" s="3">
        <v>3034.6035574000002</v>
      </c>
      <c r="J225" s="3">
        <v>3034.6035574000002</v>
      </c>
      <c r="K225" s="3">
        <v>2509.2550495999999</v>
      </c>
      <c r="L225" s="3">
        <v>2509.2550495999999</v>
      </c>
      <c r="M225" s="3">
        <v>591.50187949999895</v>
      </c>
      <c r="N225" s="3">
        <v>591.50187949999895</v>
      </c>
      <c r="P225" s="1">
        <f t="shared" si="39"/>
        <v>926.04588851628762</v>
      </c>
      <c r="Q225" s="1">
        <f t="shared" si="40"/>
        <v>926.04588851628762</v>
      </c>
      <c r="R225" s="1">
        <f t="shared" si="41"/>
        <v>906.1451461511233</v>
      </c>
      <c r="S225" s="1">
        <f t="shared" si="42"/>
        <v>906.1451461511233</v>
      </c>
      <c r="T225" s="1">
        <f t="shared" si="43"/>
        <v>2068.2721070589973</v>
      </c>
      <c r="U225" s="1">
        <f t="shared" si="44"/>
        <v>2068.2721070589973</v>
      </c>
      <c r="V225" s="1">
        <f t="shared" si="45"/>
        <v>2165.894692089134</v>
      </c>
      <c r="W225" s="1">
        <f t="shared" si="46"/>
        <v>2165.894692089134</v>
      </c>
      <c r="X225" s="1">
        <f t="shared" si="47"/>
        <v>567.91149020658543</v>
      </c>
      <c r="Y225" s="1">
        <f t="shared" si="48"/>
        <v>567.91149020658543</v>
      </c>
    </row>
    <row r="226" spans="1:25" x14ac:dyDescent="0.2">
      <c r="A226">
        <v>458752</v>
      </c>
      <c r="B226" s="1">
        <f t="shared" si="37"/>
        <v>1465.2376047306545</v>
      </c>
      <c r="C226">
        <f t="shared" si="38"/>
        <v>915.90648077469541</v>
      </c>
      <c r="E226" s="3">
        <v>962.73058809999895</v>
      </c>
      <c r="F226" s="3">
        <v>962.73058809999895</v>
      </c>
      <c r="G226" s="3">
        <v>918.54571199999998</v>
      </c>
      <c r="H226" s="3">
        <v>918.54571199999998</v>
      </c>
      <c r="I226" s="3">
        <v>3241.9414496999898</v>
      </c>
      <c r="J226" s="3">
        <v>3241.9414496999898</v>
      </c>
      <c r="K226" s="3">
        <v>2674.0727486000001</v>
      </c>
      <c r="L226" s="3">
        <v>2674.0727486000001</v>
      </c>
      <c r="M226" s="3">
        <v>566.77557469999897</v>
      </c>
      <c r="N226" s="3">
        <v>566.77557469999897</v>
      </c>
      <c r="P226" s="1">
        <f t="shared" si="39"/>
        <v>940.71976834977215</v>
      </c>
      <c r="Q226" s="1">
        <f t="shared" si="40"/>
        <v>940.71976834977215</v>
      </c>
      <c r="R226" s="1">
        <f t="shared" si="41"/>
        <v>911.10537249067397</v>
      </c>
      <c r="S226" s="1">
        <f t="shared" si="42"/>
        <v>911.10537249067397</v>
      </c>
      <c r="T226" s="1">
        <f t="shared" si="43"/>
        <v>2537.7398441153946</v>
      </c>
      <c r="U226" s="1">
        <f t="shared" si="44"/>
        <v>2537.7398441153946</v>
      </c>
      <c r="V226" s="1">
        <f t="shared" si="45"/>
        <v>2369.1659146934808</v>
      </c>
      <c r="W226" s="1">
        <f t="shared" si="46"/>
        <v>2369.1659146934808</v>
      </c>
      <c r="X226" s="1">
        <f t="shared" si="47"/>
        <v>567.45712400395087</v>
      </c>
      <c r="Y226" s="1">
        <f t="shared" si="48"/>
        <v>567.45712400395087</v>
      </c>
    </row>
    <row r="227" spans="1:25" x14ac:dyDescent="0.2">
      <c r="A227" s="1">
        <v>461000</v>
      </c>
      <c r="B227" s="1">
        <f t="shared" si="37"/>
        <v>1486.9194274383924</v>
      </c>
      <c r="C227">
        <f t="shared" si="38"/>
        <v>974.42300992964499</v>
      </c>
      <c r="E227" s="3">
        <v>913.32026870000004</v>
      </c>
      <c r="F227" s="3">
        <v>913.32026870000004</v>
      </c>
      <c r="G227" s="3">
        <v>907.20702499999902</v>
      </c>
      <c r="H227" s="3">
        <v>907.20702499999902</v>
      </c>
      <c r="I227" s="3">
        <v>3254.7196764</v>
      </c>
      <c r="J227" s="3">
        <v>3254.7196764</v>
      </c>
      <c r="K227" s="3">
        <v>1959.3852646</v>
      </c>
      <c r="L227" s="3">
        <v>1959.3852646</v>
      </c>
      <c r="M227" s="3">
        <v>562.57857279999905</v>
      </c>
      <c r="N227" s="3">
        <v>562.57857279999905</v>
      </c>
      <c r="P227" s="1">
        <f t="shared" si="39"/>
        <v>929.75996848986324</v>
      </c>
      <c r="Q227" s="1">
        <f t="shared" si="40"/>
        <v>929.75996848986324</v>
      </c>
      <c r="R227" s="1">
        <f t="shared" si="41"/>
        <v>909.54603349440401</v>
      </c>
      <c r="S227" s="1">
        <f t="shared" si="42"/>
        <v>909.54603349440401</v>
      </c>
      <c r="T227" s="1">
        <f t="shared" si="43"/>
        <v>2824.5317770292368</v>
      </c>
      <c r="U227" s="1">
        <f t="shared" si="44"/>
        <v>2824.5317770292368</v>
      </c>
      <c r="V227" s="1">
        <f t="shared" si="45"/>
        <v>2205.2536546560887</v>
      </c>
      <c r="W227" s="1">
        <f t="shared" si="46"/>
        <v>2205.2536546560887</v>
      </c>
      <c r="X227" s="1">
        <f t="shared" si="47"/>
        <v>565.50570352237014</v>
      </c>
      <c r="Y227" s="1">
        <f t="shared" si="48"/>
        <v>565.50570352237014</v>
      </c>
    </row>
    <row r="228" spans="1:25" x14ac:dyDescent="0.2">
      <c r="A228">
        <v>462848</v>
      </c>
      <c r="B228" s="1">
        <f t="shared" si="37"/>
        <v>1406.6195637910346</v>
      </c>
      <c r="C228">
        <f t="shared" si="38"/>
        <v>842.95369729175138</v>
      </c>
      <c r="E228" s="3">
        <v>830.34258589999899</v>
      </c>
      <c r="F228" s="3">
        <v>830.34258589999899</v>
      </c>
      <c r="G228" s="3">
        <v>888.90546559999996</v>
      </c>
      <c r="H228" s="3">
        <v>888.90546559999996</v>
      </c>
      <c r="I228" s="3">
        <v>1670.4259836000001</v>
      </c>
      <c r="J228" s="3">
        <v>1670.4259836000001</v>
      </c>
      <c r="K228" s="3">
        <v>2384.9746179999902</v>
      </c>
      <c r="L228" s="3">
        <v>2384.9746179999902</v>
      </c>
      <c r="M228" s="3">
        <v>656.20018849999997</v>
      </c>
      <c r="N228" s="3">
        <v>656.20018849999997</v>
      </c>
      <c r="P228" s="1">
        <f t="shared" si="39"/>
        <v>889.99301545391745</v>
      </c>
      <c r="Q228" s="1">
        <f t="shared" si="40"/>
        <v>889.99301545391745</v>
      </c>
      <c r="R228" s="1">
        <f t="shared" si="41"/>
        <v>901.28980633664241</v>
      </c>
      <c r="S228" s="1">
        <f t="shared" si="42"/>
        <v>901.28980633664241</v>
      </c>
      <c r="T228" s="1">
        <f t="shared" si="43"/>
        <v>2362.8894596575419</v>
      </c>
      <c r="U228" s="1">
        <f t="shared" si="44"/>
        <v>2362.8894596575419</v>
      </c>
      <c r="V228" s="1">
        <f t="shared" si="45"/>
        <v>2277.1420399936492</v>
      </c>
      <c r="W228" s="1">
        <f t="shared" si="46"/>
        <v>2277.1420399936492</v>
      </c>
      <c r="X228" s="1">
        <f t="shared" si="47"/>
        <v>601.78349751342205</v>
      </c>
      <c r="Y228" s="1">
        <f t="shared" si="48"/>
        <v>601.78349751342205</v>
      </c>
    </row>
    <row r="229" spans="1:25" x14ac:dyDescent="0.2">
      <c r="A229" s="1">
        <v>465000</v>
      </c>
      <c r="B229" s="1">
        <f t="shared" si="37"/>
        <v>1274.90586715462</v>
      </c>
      <c r="C229">
        <f t="shared" si="38"/>
        <v>645.59888646047727</v>
      </c>
      <c r="E229" s="3">
        <v>989.89714369999899</v>
      </c>
      <c r="F229" s="3">
        <v>989.89714369999899</v>
      </c>
      <c r="G229" s="3">
        <v>1151.56885669999</v>
      </c>
      <c r="H229" s="3">
        <v>1151.56885669999</v>
      </c>
      <c r="I229" s="3">
        <v>46.822834999999998</v>
      </c>
      <c r="J229" s="3">
        <v>46.822834999999998</v>
      </c>
      <c r="K229" s="3">
        <v>2391.2391297999998</v>
      </c>
      <c r="L229" s="3">
        <v>2391.2391297999998</v>
      </c>
      <c r="M229" s="3">
        <v>807.14864579999903</v>
      </c>
      <c r="N229" s="3">
        <v>807.14864579999903</v>
      </c>
      <c r="P229" s="1">
        <f t="shared" si="39"/>
        <v>929.95466675235002</v>
      </c>
      <c r="Q229" s="1">
        <f t="shared" si="40"/>
        <v>929.95466675235002</v>
      </c>
      <c r="R229" s="1">
        <f t="shared" si="41"/>
        <v>1001.4014264819814</v>
      </c>
      <c r="S229" s="1">
        <f t="shared" si="42"/>
        <v>1001.4014264819814</v>
      </c>
      <c r="T229" s="1">
        <f t="shared" si="43"/>
        <v>1436.4628097945251</v>
      </c>
      <c r="U229" s="1">
        <f t="shared" si="44"/>
        <v>1436.4628097945251</v>
      </c>
      <c r="V229" s="1">
        <f t="shared" si="45"/>
        <v>2322.7808759161894</v>
      </c>
      <c r="W229" s="1">
        <f t="shared" si="46"/>
        <v>2322.7808759161894</v>
      </c>
      <c r="X229" s="1">
        <f t="shared" si="47"/>
        <v>683.92955682805291</v>
      </c>
      <c r="Y229" s="1">
        <f t="shared" si="48"/>
        <v>683.92955682805291</v>
      </c>
    </row>
    <row r="230" spans="1:25" x14ac:dyDescent="0.2">
      <c r="A230">
        <v>466944</v>
      </c>
      <c r="B230" s="1">
        <f t="shared" si="37"/>
        <v>1165.4620744367717</v>
      </c>
      <c r="C230">
        <f t="shared" si="38"/>
        <v>649.5054727818615</v>
      </c>
      <c r="E230" s="3">
        <v>934.24931839999999</v>
      </c>
      <c r="F230" s="3">
        <v>934.24931839999999</v>
      </c>
      <c r="G230" s="3">
        <v>885.23599419999903</v>
      </c>
      <c r="H230" s="3">
        <v>885.23599419999903</v>
      </c>
      <c r="I230" s="3">
        <v>44.635347500000002</v>
      </c>
      <c r="J230" s="3">
        <v>44.635347500000002</v>
      </c>
      <c r="K230" s="3">
        <v>2310.8016954</v>
      </c>
      <c r="L230" s="3">
        <v>2310.8016954</v>
      </c>
      <c r="M230" s="3">
        <v>831.55957129999899</v>
      </c>
      <c r="N230" s="3">
        <v>831.55957129999899</v>
      </c>
      <c r="P230" s="1">
        <f t="shared" si="39"/>
        <v>931.67252741140999</v>
      </c>
      <c r="Q230" s="1">
        <f t="shared" si="40"/>
        <v>931.67252741140999</v>
      </c>
      <c r="R230" s="1">
        <f t="shared" si="41"/>
        <v>954.93525356918849</v>
      </c>
      <c r="S230" s="1">
        <f t="shared" si="42"/>
        <v>954.93525356918849</v>
      </c>
      <c r="T230" s="1">
        <f t="shared" si="43"/>
        <v>879.73182487671511</v>
      </c>
      <c r="U230" s="1">
        <f t="shared" si="44"/>
        <v>879.73182487671511</v>
      </c>
      <c r="V230" s="1">
        <f t="shared" si="45"/>
        <v>2317.9892037097138</v>
      </c>
      <c r="W230" s="1">
        <f t="shared" si="46"/>
        <v>2317.9892037097138</v>
      </c>
      <c r="X230" s="1">
        <f t="shared" si="47"/>
        <v>742.9815626168313</v>
      </c>
      <c r="Y230" s="1">
        <f t="shared" si="48"/>
        <v>742.9815626168313</v>
      </c>
    </row>
    <row r="231" spans="1:25" x14ac:dyDescent="0.2">
      <c r="A231" s="1">
        <v>469000</v>
      </c>
      <c r="B231" s="1">
        <f t="shared" si="37"/>
        <v>1035.951904214063</v>
      </c>
      <c r="C231">
        <f t="shared" si="38"/>
        <v>556.87273923002567</v>
      </c>
      <c r="E231" s="3">
        <v>929.04604919999895</v>
      </c>
      <c r="F231" s="3">
        <v>929.04604919999895</v>
      </c>
      <c r="G231" s="3">
        <v>879.15837529999999</v>
      </c>
      <c r="H231" s="3">
        <v>879.15837529999999</v>
      </c>
      <c r="I231" s="3">
        <v>43.006921800000001</v>
      </c>
      <c r="J231" s="3">
        <v>43.006921800000001</v>
      </c>
      <c r="K231" s="3">
        <v>1503.2004024</v>
      </c>
      <c r="L231" s="3">
        <v>1503.2004024</v>
      </c>
      <c r="M231" s="3">
        <v>854.02149569999995</v>
      </c>
      <c r="N231" s="3">
        <v>854.02149569999995</v>
      </c>
      <c r="P231" s="1">
        <f t="shared" si="39"/>
        <v>930.62193612684564</v>
      </c>
      <c r="Q231" s="1">
        <f t="shared" si="40"/>
        <v>930.62193612684564</v>
      </c>
      <c r="R231" s="1">
        <f t="shared" si="41"/>
        <v>924.62450226151304</v>
      </c>
      <c r="S231" s="1">
        <f t="shared" si="42"/>
        <v>924.62450226151304</v>
      </c>
      <c r="T231" s="1">
        <f t="shared" si="43"/>
        <v>545.04186364602901</v>
      </c>
      <c r="U231" s="1">
        <f t="shared" si="44"/>
        <v>545.04186364602901</v>
      </c>
      <c r="V231" s="1">
        <f t="shared" si="45"/>
        <v>1992.073683185828</v>
      </c>
      <c r="W231" s="1">
        <f t="shared" si="46"/>
        <v>1992.073683185828</v>
      </c>
      <c r="X231" s="1">
        <f t="shared" si="47"/>
        <v>787.39753585009885</v>
      </c>
      <c r="Y231" s="1">
        <f t="shared" si="48"/>
        <v>787.39753585009885</v>
      </c>
    </row>
    <row r="232" spans="1:25" x14ac:dyDescent="0.2">
      <c r="A232">
        <v>471040</v>
      </c>
      <c r="B232" s="1">
        <f t="shared" si="37"/>
        <v>949.12351027243767</v>
      </c>
      <c r="C232">
        <f t="shared" si="38"/>
        <v>542.97651726666606</v>
      </c>
      <c r="E232" s="3">
        <v>963.22676699999897</v>
      </c>
      <c r="F232" s="3">
        <v>963.22676699999897</v>
      </c>
      <c r="G232" s="3">
        <v>886.28050050000002</v>
      </c>
      <c r="H232" s="3">
        <v>886.28050050000002</v>
      </c>
      <c r="I232" s="3">
        <v>42.5374450999999</v>
      </c>
      <c r="J232" s="3">
        <v>42.5374450999999</v>
      </c>
      <c r="K232" s="3">
        <v>1567.0413427000001</v>
      </c>
      <c r="L232" s="3">
        <v>1567.0413427000001</v>
      </c>
      <c r="M232" s="3">
        <v>635.31854150000004</v>
      </c>
      <c r="N232" s="3">
        <v>635.31854150000004</v>
      </c>
      <c r="P232" s="1">
        <f t="shared" si="39"/>
        <v>943.66386847610693</v>
      </c>
      <c r="Q232" s="1">
        <f t="shared" si="40"/>
        <v>943.66386847610693</v>
      </c>
      <c r="R232" s="1">
        <f t="shared" si="41"/>
        <v>909.28690155690788</v>
      </c>
      <c r="S232" s="1">
        <f t="shared" si="42"/>
        <v>909.28690155690788</v>
      </c>
      <c r="T232" s="1">
        <f t="shared" si="43"/>
        <v>344.04009622761737</v>
      </c>
      <c r="U232" s="1">
        <f t="shared" si="44"/>
        <v>344.04009622761737</v>
      </c>
      <c r="V232" s="1">
        <f t="shared" si="45"/>
        <v>1822.0607469914967</v>
      </c>
      <c r="W232" s="1">
        <f t="shared" si="46"/>
        <v>1822.0607469914967</v>
      </c>
      <c r="X232" s="1">
        <f t="shared" si="47"/>
        <v>726.56593811005928</v>
      </c>
      <c r="Y232" s="1">
        <f t="shared" si="48"/>
        <v>726.56593811005928</v>
      </c>
    </row>
    <row r="233" spans="1:25" x14ac:dyDescent="0.2">
      <c r="A233" s="1">
        <v>473000</v>
      </c>
      <c r="B233" s="1">
        <f t="shared" si="37"/>
        <v>890.69396245146163</v>
      </c>
      <c r="C233">
        <f t="shared" si="38"/>
        <v>531.84624983169692</v>
      </c>
      <c r="E233" s="3">
        <v>972.23981479999895</v>
      </c>
      <c r="F233" s="3">
        <v>972.23981479999895</v>
      </c>
      <c r="G233" s="3">
        <v>863.75144279999995</v>
      </c>
      <c r="H233" s="3">
        <v>863.75144279999995</v>
      </c>
      <c r="I233" s="3">
        <v>41.034360199999902</v>
      </c>
      <c r="J233" s="3">
        <v>41.034360199999902</v>
      </c>
      <c r="K233" s="3">
        <v>1496.7541392999899</v>
      </c>
      <c r="L233" s="3">
        <v>1496.7541392999899</v>
      </c>
      <c r="M233" s="3">
        <v>641.46844650000003</v>
      </c>
      <c r="N233" s="3">
        <v>641.46844650000003</v>
      </c>
      <c r="P233" s="1">
        <f t="shared" si="39"/>
        <v>955.09424700566376</v>
      </c>
      <c r="Q233" s="1">
        <f t="shared" si="40"/>
        <v>955.09424700566376</v>
      </c>
      <c r="R233" s="1">
        <f t="shared" si="41"/>
        <v>891.07271805414473</v>
      </c>
      <c r="S233" s="1">
        <f t="shared" si="42"/>
        <v>891.07271805414473</v>
      </c>
      <c r="T233" s="1">
        <f t="shared" si="43"/>
        <v>222.83780181657036</v>
      </c>
      <c r="U233" s="1">
        <f t="shared" si="44"/>
        <v>222.83780181657036</v>
      </c>
      <c r="V233" s="1">
        <f t="shared" si="45"/>
        <v>1691.9381039148939</v>
      </c>
      <c r="W233" s="1">
        <f t="shared" si="46"/>
        <v>1691.9381039148939</v>
      </c>
      <c r="X233" s="1">
        <f t="shared" si="47"/>
        <v>692.52694146603562</v>
      </c>
      <c r="Y233" s="1">
        <f t="shared" si="48"/>
        <v>692.52694146603562</v>
      </c>
    </row>
    <row r="234" spans="1:25" x14ac:dyDescent="0.2">
      <c r="A234">
        <v>475136</v>
      </c>
      <c r="B234" s="1">
        <f t="shared" si="37"/>
        <v>809.05953447087609</v>
      </c>
      <c r="C234">
        <f t="shared" si="38"/>
        <v>508.00686954695522</v>
      </c>
      <c r="E234" s="3">
        <v>937.25708629999997</v>
      </c>
      <c r="F234" s="3">
        <v>937.25708629999997</v>
      </c>
      <c r="G234" s="3">
        <v>901.93248740000001</v>
      </c>
      <c r="H234" s="3">
        <v>901.93248740000001</v>
      </c>
      <c r="I234" s="3">
        <v>39.550060899999998</v>
      </c>
      <c r="J234" s="3">
        <v>39.550060899999998</v>
      </c>
      <c r="K234" s="3">
        <v>1247.5362935999899</v>
      </c>
      <c r="L234" s="3">
        <v>1247.5362935999899</v>
      </c>
      <c r="M234" s="3">
        <v>306.7635343</v>
      </c>
      <c r="N234" s="3">
        <v>306.7635343</v>
      </c>
      <c r="P234" s="1">
        <f t="shared" si="39"/>
        <v>947.95938272339822</v>
      </c>
      <c r="Q234" s="1">
        <f t="shared" si="40"/>
        <v>947.95938272339822</v>
      </c>
      <c r="R234" s="1">
        <f t="shared" si="41"/>
        <v>895.4166257924868</v>
      </c>
      <c r="S234" s="1">
        <f t="shared" si="42"/>
        <v>895.4166257924868</v>
      </c>
      <c r="T234" s="1">
        <f t="shared" si="43"/>
        <v>149.52270544994221</v>
      </c>
      <c r="U234" s="1">
        <f t="shared" si="44"/>
        <v>149.52270544994221</v>
      </c>
      <c r="V234" s="1">
        <f t="shared" si="45"/>
        <v>1514.1773797889323</v>
      </c>
      <c r="W234" s="1">
        <f t="shared" si="46"/>
        <v>1514.1773797889323</v>
      </c>
      <c r="X234" s="1">
        <f t="shared" si="47"/>
        <v>538.22157859962135</v>
      </c>
      <c r="Y234" s="1">
        <f t="shared" si="48"/>
        <v>538.22157859962135</v>
      </c>
    </row>
    <row r="235" spans="1:25" x14ac:dyDescent="0.2">
      <c r="A235" s="1">
        <v>477000</v>
      </c>
      <c r="B235" s="1">
        <f t="shared" si="37"/>
        <v>842.82387868252556</v>
      </c>
      <c r="C235">
        <f t="shared" si="38"/>
        <v>513.26757596790867</v>
      </c>
      <c r="E235" s="3">
        <v>959.26834459999895</v>
      </c>
      <c r="F235" s="3">
        <v>959.26834459999895</v>
      </c>
      <c r="G235" s="3">
        <v>1589.5512578</v>
      </c>
      <c r="H235" s="3">
        <v>1589.5512578</v>
      </c>
      <c r="I235" s="3">
        <v>37.917785199999997</v>
      </c>
      <c r="J235" s="3">
        <v>37.917785199999997</v>
      </c>
      <c r="K235" s="3">
        <v>1244.7302769</v>
      </c>
      <c r="L235" s="3">
        <v>1244.7302769</v>
      </c>
      <c r="M235" s="3">
        <v>635.88431049999895</v>
      </c>
      <c r="N235" s="3">
        <v>635.88431049999895</v>
      </c>
      <c r="P235" s="1">
        <f t="shared" si="39"/>
        <v>952.48296747403845</v>
      </c>
      <c r="Q235" s="1">
        <f t="shared" si="40"/>
        <v>952.48296747403845</v>
      </c>
      <c r="R235" s="1">
        <f t="shared" si="41"/>
        <v>1173.0704785954922</v>
      </c>
      <c r="S235" s="1">
        <f t="shared" si="42"/>
        <v>1173.0704785954922</v>
      </c>
      <c r="T235" s="1">
        <f t="shared" si="43"/>
        <v>104.88073734996533</v>
      </c>
      <c r="U235" s="1">
        <f t="shared" si="44"/>
        <v>104.88073734996533</v>
      </c>
      <c r="V235" s="1">
        <f t="shared" si="45"/>
        <v>1406.3985386333593</v>
      </c>
      <c r="W235" s="1">
        <f t="shared" si="46"/>
        <v>1406.3985386333593</v>
      </c>
      <c r="X235" s="1">
        <f t="shared" si="47"/>
        <v>577.28667135977241</v>
      </c>
      <c r="Y235" s="1">
        <f t="shared" si="48"/>
        <v>577.28667135977241</v>
      </c>
    </row>
    <row r="236" spans="1:25" x14ac:dyDescent="0.2">
      <c r="A236">
        <v>479232</v>
      </c>
      <c r="B236" s="1">
        <f t="shared" si="37"/>
        <v>891.18328180951289</v>
      </c>
      <c r="C236">
        <f t="shared" si="38"/>
        <v>510.63130289510798</v>
      </c>
      <c r="E236" s="3">
        <v>949.546307799999</v>
      </c>
      <c r="F236" s="3">
        <v>949.546307799999</v>
      </c>
      <c r="G236" s="3">
        <v>1462.0705731999899</v>
      </c>
      <c r="H236" s="3">
        <v>1462.0705731999899</v>
      </c>
      <c r="I236" s="3">
        <v>38.284438799999897</v>
      </c>
      <c r="J236" s="3">
        <v>38.284438799999897</v>
      </c>
      <c r="K236" s="3">
        <v>1263.77861619999</v>
      </c>
      <c r="L236" s="3">
        <v>1263.77861619999</v>
      </c>
      <c r="M236" s="3">
        <v>1104.93199649999</v>
      </c>
      <c r="N236" s="3">
        <v>1104.93199649999</v>
      </c>
      <c r="P236" s="1">
        <f t="shared" si="39"/>
        <v>951.30830360442269</v>
      </c>
      <c r="Q236" s="1">
        <f t="shared" si="40"/>
        <v>951.30830360442269</v>
      </c>
      <c r="R236" s="1">
        <f t="shared" si="41"/>
        <v>1288.6705164372913</v>
      </c>
      <c r="S236" s="1">
        <f t="shared" si="42"/>
        <v>1288.6705164372913</v>
      </c>
      <c r="T236" s="1">
        <f t="shared" si="43"/>
        <v>78.242217929979162</v>
      </c>
      <c r="U236" s="1">
        <f t="shared" si="44"/>
        <v>78.242217929979162</v>
      </c>
      <c r="V236" s="1">
        <f t="shared" si="45"/>
        <v>1349.3505696600116</v>
      </c>
      <c r="W236" s="1">
        <f t="shared" si="46"/>
        <v>1349.3505696600116</v>
      </c>
      <c r="X236" s="1">
        <f t="shared" si="47"/>
        <v>788.34480141585937</v>
      </c>
      <c r="Y236" s="1">
        <f t="shared" si="48"/>
        <v>788.34480141585937</v>
      </c>
    </row>
    <row r="237" spans="1:25" x14ac:dyDescent="0.2">
      <c r="A237" s="1">
        <v>481000</v>
      </c>
      <c r="B237" s="1">
        <f t="shared" si="37"/>
        <v>889.84286513370682</v>
      </c>
      <c r="C237">
        <f t="shared" si="38"/>
        <v>498.35505590707999</v>
      </c>
      <c r="E237" s="3">
        <v>958.90378289999899</v>
      </c>
      <c r="F237" s="3">
        <v>958.90378289999899</v>
      </c>
      <c r="G237" s="3">
        <v>1094.1358348000001</v>
      </c>
      <c r="H237" s="3">
        <v>1094.1358348000001</v>
      </c>
      <c r="I237" s="3">
        <v>38.404446899999897</v>
      </c>
      <c r="J237" s="3">
        <v>38.404446899999897</v>
      </c>
      <c r="K237" s="3">
        <v>1322.4101413999899</v>
      </c>
      <c r="L237" s="3">
        <v>1322.4101413999899</v>
      </c>
      <c r="M237" s="3">
        <v>1025.3069946000001</v>
      </c>
      <c r="N237" s="3">
        <v>1025.3069946000001</v>
      </c>
      <c r="P237" s="1">
        <f t="shared" si="39"/>
        <v>954.34649532265325</v>
      </c>
      <c r="Q237" s="1">
        <f t="shared" si="40"/>
        <v>954.34649532265325</v>
      </c>
      <c r="R237" s="1">
        <f t="shared" si="41"/>
        <v>1210.8566437823749</v>
      </c>
      <c r="S237" s="1">
        <f t="shared" si="42"/>
        <v>1210.8566437823749</v>
      </c>
      <c r="T237" s="1">
        <f t="shared" si="43"/>
        <v>62.307109517987456</v>
      </c>
      <c r="U237" s="1">
        <f t="shared" si="44"/>
        <v>62.307109517987456</v>
      </c>
      <c r="V237" s="1">
        <f t="shared" si="45"/>
        <v>1338.574398356003</v>
      </c>
      <c r="W237" s="1">
        <f t="shared" si="46"/>
        <v>1338.574398356003</v>
      </c>
      <c r="X237" s="1">
        <f t="shared" si="47"/>
        <v>883.12967868951569</v>
      </c>
      <c r="Y237" s="1">
        <f t="shared" si="48"/>
        <v>883.12967868951569</v>
      </c>
    </row>
    <row r="238" spans="1:25" x14ac:dyDescent="0.2">
      <c r="A238">
        <v>483328</v>
      </c>
      <c r="B238" s="1">
        <f t="shared" si="37"/>
        <v>886.44140835222311</v>
      </c>
      <c r="C238">
        <f t="shared" si="38"/>
        <v>506.3791240032952</v>
      </c>
      <c r="E238" s="3">
        <v>902.99502619999896</v>
      </c>
      <c r="F238" s="3">
        <v>902.99502619999896</v>
      </c>
      <c r="G238" s="3">
        <v>888.86966819999896</v>
      </c>
      <c r="H238" s="3">
        <v>888.86966819999896</v>
      </c>
      <c r="I238" s="3">
        <v>38.751489499999998</v>
      </c>
      <c r="J238" s="3">
        <v>38.751489499999998</v>
      </c>
      <c r="K238" s="3">
        <v>1548.4442506</v>
      </c>
      <c r="L238" s="3">
        <v>1548.4442506</v>
      </c>
      <c r="M238" s="3">
        <v>1027.6356813999901</v>
      </c>
      <c r="N238" s="3">
        <v>1027.6356813999901</v>
      </c>
      <c r="P238" s="1">
        <f t="shared" si="39"/>
        <v>933.80590767359149</v>
      </c>
      <c r="Q238" s="1">
        <f t="shared" si="40"/>
        <v>933.80590767359149</v>
      </c>
      <c r="R238" s="1">
        <f t="shared" si="41"/>
        <v>1082.0618535494245</v>
      </c>
      <c r="S238" s="1">
        <f t="shared" si="42"/>
        <v>1082.0618535494245</v>
      </c>
      <c r="T238" s="1">
        <f t="shared" si="43"/>
        <v>52.884861510792469</v>
      </c>
      <c r="U238" s="1">
        <f t="shared" si="44"/>
        <v>52.884861510792469</v>
      </c>
      <c r="V238" s="1">
        <f t="shared" si="45"/>
        <v>1422.5223392536018</v>
      </c>
      <c r="W238" s="1">
        <f t="shared" si="46"/>
        <v>1422.5223392536018</v>
      </c>
      <c r="X238" s="1">
        <f t="shared" si="47"/>
        <v>940.93207977370548</v>
      </c>
      <c r="Y238" s="1">
        <f t="shared" si="48"/>
        <v>940.93207977370548</v>
      </c>
    </row>
    <row r="239" spans="1:25" x14ac:dyDescent="0.2">
      <c r="A239" s="1">
        <v>485000</v>
      </c>
      <c r="B239" s="1">
        <f t="shared" si="37"/>
        <v>873.03329640333322</v>
      </c>
      <c r="C239">
        <f t="shared" si="38"/>
        <v>507.57152749902116</v>
      </c>
      <c r="E239" s="3">
        <v>904.14707139999996</v>
      </c>
      <c r="F239" s="3">
        <v>904.14707139999996</v>
      </c>
      <c r="G239" s="3">
        <v>914.54764890000001</v>
      </c>
      <c r="H239" s="3">
        <v>914.54764890000001</v>
      </c>
      <c r="I239" s="3">
        <v>38.007891000000001</v>
      </c>
      <c r="J239" s="3">
        <v>38.007891000000001</v>
      </c>
      <c r="K239" s="3">
        <v>1464.7369397999901</v>
      </c>
      <c r="L239" s="3">
        <v>1464.7369397999901</v>
      </c>
      <c r="M239" s="3">
        <v>943.16609129999995</v>
      </c>
      <c r="N239" s="3">
        <v>943.16609129999995</v>
      </c>
      <c r="P239" s="1">
        <f t="shared" si="39"/>
        <v>921.94237316415479</v>
      </c>
      <c r="Q239" s="1">
        <f t="shared" si="40"/>
        <v>921.94237316415479</v>
      </c>
      <c r="R239" s="1">
        <f t="shared" si="41"/>
        <v>1015.0561716896548</v>
      </c>
      <c r="S239" s="1">
        <f t="shared" si="42"/>
        <v>1015.0561716896548</v>
      </c>
      <c r="T239" s="1">
        <f t="shared" si="43"/>
        <v>46.934073306475483</v>
      </c>
      <c r="U239" s="1">
        <f t="shared" si="44"/>
        <v>46.934073306475483</v>
      </c>
      <c r="V239" s="1">
        <f t="shared" si="45"/>
        <v>1439.4081794721571</v>
      </c>
      <c r="W239" s="1">
        <f t="shared" si="46"/>
        <v>1439.4081794721571</v>
      </c>
      <c r="X239" s="1">
        <f t="shared" si="47"/>
        <v>941.82568438422322</v>
      </c>
      <c r="Y239" s="1">
        <f t="shared" si="48"/>
        <v>941.82568438422322</v>
      </c>
    </row>
    <row r="240" spans="1:25" x14ac:dyDescent="0.2">
      <c r="A240">
        <v>487424</v>
      </c>
      <c r="B240" s="1">
        <f t="shared" si="37"/>
        <v>1014.5851833459983</v>
      </c>
      <c r="C240">
        <f t="shared" si="38"/>
        <v>608.94332087413193</v>
      </c>
      <c r="E240" s="3">
        <v>921.08564090000004</v>
      </c>
      <c r="F240" s="3">
        <v>921.08564090000004</v>
      </c>
      <c r="G240" s="3">
        <v>1201.5223209000001</v>
      </c>
      <c r="H240" s="3">
        <v>1201.5223209000001</v>
      </c>
      <c r="I240" s="3">
        <v>39.165846699999904</v>
      </c>
      <c r="J240" s="3">
        <v>39.165846699999904</v>
      </c>
      <c r="K240" s="3">
        <v>1269.30823959999</v>
      </c>
      <c r="L240" s="3">
        <v>1269.30823959999</v>
      </c>
      <c r="M240" s="3">
        <v>2703.48302069999</v>
      </c>
      <c r="N240" s="3">
        <v>2703.48302069999</v>
      </c>
      <c r="P240" s="1">
        <f t="shared" si="39"/>
        <v>921.59968025849287</v>
      </c>
      <c r="Q240" s="1">
        <f t="shared" si="40"/>
        <v>921.59968025849287</v>
      </c>
      <c r="R240" s="1">
        <f t="shared" si="41"/>
        <v>1089.6426313737929</v>
      </c>
      <c r="S240" s="1">
        <f t="shared" si="42"/>
        <v>1089.6426313737929</v>
      </c>
      <c r="T240" s="1">
        <f t="shared" si="43"/>
        <v>43.826782663885254</v>
      </c>
      <c r="U240" s="1">
        <f t="shared" si="44"/>
        <v>43.826782663885254</v>
      </c>
      <c r="V240" s="1">
        <f t="shared" si="45"/>
        <v>1371.3682035232903</v>
      </c>
      <c r="W240" s="1">
        <f t="shared" si="46"/>
        <v>1371.3682035232903</v>
      </c>
      <c r="X240" s="1">
        <f t="shared" si="47"/>
        <v>1646.48861891053</v>
      </c>
      <c r="Y240" s="1">
        <f t="shared" si="48"/>
        <v>1646.48861891053</v>
      </c>
    </row>
    <row r="241" spans="1:25" x14ac:dyDescent="0.2">
      <c r="A241" s="1">
        <v>489000</v>
      </c>
      <c r="B241" s="1">
        <f t="shared" si="37"/>
        <v>1091.6811800475957</v>
      </c>
      <c r="C241">
        <f t="shared" si="38"/>
        <v>706.84924235498193</v>
      </c>
      <c r="E241" s="3">
        <v>1116.05495919999</v>
      </c>
      <c r="F241" s="3">
        <v>1116.05495919999</v>
      </c>
      <c r="G241" s="3">
        <v>1144.0605435999901</v>
      </c>
      <c r="H241" s="3">
        <v>1144.0605435999901</v>
      </c>
      <c r="I241" s="3">
        <v>39.472456299999898</v>
      </c>
      <c r="J241" s="3">
        <v>39.472456299999898</v>
      </c>
      <c r="K241" s="3">
        <v>1176.3297367999901</v>
      </c>
      <c r="L241" s="3">
        <v>1176.3297367999901</v>
      </c>
      <c r="M241" s="3">
        <v>2560.7081795999902</v>
      </c>
      <c r="N241" s="3">
        <v>2560.7081795999902</v>
      </c>
      <c r="P241" s="1">
        <f t="shared" si="39"/>
        <v>999.38179183509169</v>
      </c>
      <c r="Q241" s="1">
        <f t="shared" si="40"/>
        <v>999.38179183509169</v>
      </c>
      <c r="R241" s="1">
        <f t="shared" si="41"/>
        <v>1111.4097962642718</v>
      </c>
      <c r="S241" s="1">
        <f t="shared" si="42"/>
        <v>1111.4097962642718</v>
      </c>
      <c r="T241" s="1">
        <f t="shared" si="43"/>
        <v>42.085052118331113</v>
      </c>
      <c r="U241" s="1">
        <f t="shared" si="44"/>
        <v>42.085052118331113</v>
      </c>
      <c r="V241" s="1">
        <f t="shared" si="45"/>
        <v>1293.3528168339701</v>
      </c>
      <c r="W241" s="1">
        <f t="shared" si="46"/>
        <v>1293.3528168339701</v>
      </c>
      <c r="X241" s="1">
        <f t="shared" si="47"/>
        <v>2012.1764431863141</v>
      </c>
      <c r="Y241" s="1">
        <f t="shared" si="48"/>
        <v>2012.1764431863141</v>
      </c>
    </row>
    <row r="242" spans="1:25" x14ac:dyDescent="0.2">
      <c r="A242">
        <v>491520</v>
      </c>
      <c r="B242" s="1">
        <f t="shared" si="37"/>
        <v>1127.9673513565574</v>
      </c>
      <c r="C242">
        <f t="shared" si="38"/>
        <v>703.21008898232185</v>
      </c>
      <c r="E242" s="3">
        <v>1083.4611075</v>
      </c>
      <c r="F242" s="3">
        <v>1083.4611075</v>
      </c>
      <c r="G242" s="3">
        <v>1992.6413929</v>
      </c>
      <c r="H242" s="3">
        <v>1992.6413929</v>
      </c>
      <c r="I242" s="3">
        <v>37.873848799999898</v>
      </c>
      <c r="J242" s="3">
        <v>37.873848799999898</v>
      </c>
      <c r="K242" s="3">
        <v>945.973657</v>
      </c>
      <c r="L242" s="3">
        <v>945.973657</v>
      </c>
      <c r="M242" s="3">
        <v>1852.0330354</v>
      </c>
      <c r="N242" s="3">
        <v>1852.0330354</v>
      </c>
      <c r="P242" s="1">
        <f t="shared" si="39"/>
        <v>1033.0135181010551</v>
      </c>
      <c r="Q242" s="1">
        <f t="shared" si="40"/>
        <v>1033.0135181010551</v>
      </c>
      <c r="R242" s="1">
        <f t="shared" si="41"/>
        <v>1463.9024349185629</v>
      </c>
      <c r="S242" s="1">
        <f t="shared" si="42"/>
        <v>1463.9024349185629</v>
      </c>
      <c r="T242" s="1">
        <f t="shared" si="43"/>
        <v>40.400570790998628</v>
      </c>
      <c r="U242" s="1">
        <f t="shared" si="44"/>
        <v>40.400570790998628</v>
      </c>
      <c r="V242" s="1">
        <f t="shared" si="45"/>
        <v>1154.4011529003819</v>
      </c>
      <c r="W242" s="1">
        <f t="shared" si="46"/>
        <v>1154.4011529003819</v>
      </c>
      <c r="X242" s="1">
        <f t="shared" si="47"/>
        <v>1948.1190800717886</v>
      </c>
      <c r="Y242" s="1">
        <f t="shared" si="48"/>
        <v>1948.1190800717886</v>
      </c>
    </row>
    <row r="243" spans="1:25" x14ac:dyDescent="0.2">
      <c r="A243" s="1">
        <v>494000</v>
      </c>
      <c r="B243" s="1">
        <f t="shared" si="37"/>
        <v>1229.1601177099328</v>
      </c>
      <c r="C243">
        <f t="shared" si="38"/>
        <v>717.80064892785026</v>
      </c>
      <c r="E243" s="3">
        <v>1872.6813402</v>
      </c>
      <c r="F243" s="3">
        <v>1872.6813402</v>
      </c>
      <c r="G243" s="3">
        <v>2034.9763565999899</v>
      </c>
      <c r="H243" s="3">
        <v>2034.9763565999899</v>
      </c>
      <c r="I243" s="3">
        <v>37.126249000000001</v>
      </c>
      <c r="J243" s="3">
        <v>37.126249000000001</v>
      </c>
      <c r="K243" s="3">
        <v>1212.4112898999899</v>
      </c>
      <c r="L243" s="3">
        <v>1212.4112898999899</v>
      </c>
      <c r="M243" s="3">
        <v>1747.5511005000001</v>
      </c>
      <c r="N243" s="3">
        <v>1747.5511005000001</v>
      </c>
      <c r="P243" s="1">
        <f t="shared" si="39"/>
        <v>1368.8806469406331</v>
      </c>
      <c r="Q243" s="1">
        <f t="shared" si="40"/>
        <v>1368.8806469406331</v>
      </c>
      <c r="R243" s="1">
        <f t="shared" si="41"/>
        <v>1692.3320035911338</v>
      </c>
      <c r="S243" s="1">
        <f t="shared" si="42"/>
        <v>1692.3320035911338</v>
      </c>
      <c r="T243" s="1">
        <f t="shared" si="43"/>
        <v>39.09084207459918</v>
      </c>
      <c r="U243" s="1">
        <f t="shared" si="44"/>
        <v>39.09084207459918</v>
      </c>
      <c r="V243" s="1">
        <f t="shared" si="45"/>
        <v>1177.605207700225</v>
      </c>
      <c r="W243" s="1">
        <f t="shared" si="46"/>
        <v>1177.605207700225</v>
      </c>
      <c r="X243" s="1">
        <f t="shared" si="47"/>
        <v>1867.891888243073</v>
      </c>
      <c r="Y243" s="1">
        <f t="shared" si="48"/>
        <v>1867.891888243073</v>
      </c>
    </row>
    <row r="244" spans="1:25" x14ac:dyDescent="0.2">
      <c r="A244">
        <v>495616</v>
      </c>
      <c r="B244" s="1">
        <f t="shared" si="37"/>
        <v>1480.4127686499601</v>
      </c>
      <c r="C244">
        <f t="shared" si="38"/>
        <v>819.94051564030394</v>
      </c>
      <c r="E244" s="3">
        <v>3037.0565144000002</v>
      </c>
      <c r="F244" s="3">
        <v>3037.0565144000002</v>
      </c>
      <c r="G244" s="3">
        <v>2691.2527055</v>
      </c>
      <c r="H244" s="3">
        <v>2691.2527055</v>
      </c>
      <c r="I244" s="3">
        <v>462.17347380000001</v>
      </c>
      <c r="J244" s="3">
        <v>462.17347380000001</v>
      </c>
      <c r="K244" s="3">
        <v>972.05717619999905</v>
      </c>
      <c r="L244" s="3">
        <v>972.05717619999905</v>
      </c>
      <c r="M244" s="3">
        <v>2123.9188554000002</v>
      </c>
      <c r="N244" s="3">
        <v>2123.9188554000002</v>
      </c>
      <c r="P244" s="1">
        <f t="shared" si="39"/>
        <v>2036.1509939243801</v>
      </c>
      <c r="Q244" s="1">
        <f t="shared" si="40"/>
        <v>2036.1509939243801</v>
      </c>
      <c r="R244" s="1">
        <f t="shared" si="41"/>
        <v>2091.9002843546805</v>
      </c>
      <c r="S244" s="1">
        <f t="shared" si="42"/>
        <v>2091.9002843546805</v>
      </c>
      <c r="T244" s="1">
        <f t="shared" si="43"/>
        <v>208.32389476475953</v>
      </c>
      <c r="U244" s="1">
        <f t="shared" si="44"/>
        <v>208.32389476475953</v>
      </c>
      <c r="V244" s="1">
        <f t="shared" si="45"/>
        <v>1095.3859951001346</v>
      </c>
      <c r="W244" s="1">
        <f t="shared" si="46"/>
        <v>1095.3859951001346</v>
      </c>
      <c r="X244" s="1">
        <f t="shared" si="47"/>
        <v>1970.3026751058439</v>
      </c>
      <c r="Y244" s="1">
        <f t="shared" si="48"/>
        <v>1970.3026751058439</v>
      </c>
    </row>
    <row r="245" spans="1:25" x14ac:dyDescent="0.2">
      <c r="A245" s="1">
        <v>498000</v>
      </c>
      <c r="B245" s="1">
        <f t="shared" si="37"/>
        <v>1690.9722872379746</v>
      </c>
      <c r="C245">
        <f t="shared" si="38"/>
        <v>933.71952279483082</v>
      </c>
      <c r="E245" s="3">
        <v>3041.3248140999999</v>
      </c>
      <c r="F245" s="3">
        <v>3041.3248140999999</v>
      </c>
      <c r="G245" s="3">
        <v>2989.7004228000001</v>
      </c>
      <c r="H245" s="3">
        <v>2989.7004228000001</v>
      </c>
      <c r="I245" s="3">
        <v>485.223661899999</v>
      </c>
      <c r="J245" s="3">
        <v>485.223661899999</v>
      </c>
      <c r="K245" s="3">
        <v>1216.09503689999</v>
      </c>
      <c r="L245" s="3">
        <v>1216.09503689999</v>
      </c>
      <c r="M245" s="3">
        <v>2301.7138898999901</v>
      </c>
      <c r="N245" s="3">
        <v>2301.7138898999901</v>
      </c>
      <c r="P245" s="1">
        <f t="shared" si="39"/>
        <v>2438.2205219946281</v>
      </c>
      <c r="Q245" s="1">
        <f t="shared" si="40"/>
        <v>2438.2205219946281</v>
      </c>
      <c r="R245" s="1">
        <f t="shared" si="41"/>
        <v>2451.0203397328087</v>
      </c>
      <c r="S245" s="1">
        <f t="shared" si="42"/>
        <v>2451.0203397328087</v>
      </c>
      <c r="T245" s="1">
        <f t="shared" si="43"/>
        <v>319.08380161885532</v>
      </c>
      <c r="U245" s="1">
        <f t="shared" si="44"/>
        <v>319.08380161885532</v>
      </c>
      <c r="V245" s="1">
        <f t="shared" si="45"/>
        <v>1143.6696118200766</v>
      </c>
      <c r="W245" s="1">
        <f t="shared" si="46"/>
        <v>1143.6696118200766</v>
      </c>
      <c r="X245" s="1">
        <f t="shared" si="47"/>
        <v>2102.8671610235024</v>
      </c>
      <c r="Y245" s="1">
        <f t="shared" si="48"/>
        <v>2102.8671610235024</v>
      </c>
    </row>
    <row r="246" spans="1:25" x14ac:dyDescent="0.2">
      <c r="A246">
        <v>499712</v>
      </c>
      <c r="B246" s="1">
        <f t="shared" si="37"/>
        <v>1630.2754132067839</v>
      </c>
      <c r="C246">
        <f t="shared" si="38"/>
        <v>961.73861983531265</v>
      </c>
      <c r="E246" s="3">
        <v>3469.47112319999</v>
      </c>
      <c r="F246" s="3">
        <v>3469.47112319999</v>
      </c>
      <c r="G246" s="3">
        <v>1303.5708927000001</v>
      </c>
      <c r="H246" s="3">
        <v>1303.5708927000001</v>
      </c>
      <c r="I246" s="3">
        <v>244.302714299999</v>
      </c>
      <c r="J246" s="3">
        <v>244.302714299999</v>
      </c>
      <c r="K246" s="3">
        <v>1171.7807680000001</v>
      </c>
      <c r="L246" s="3">
        <v>1171.7807680000001</v>
      </c>
      <c r="M246" s="3">
        <v>1507.0250126000001</v>
      </c>
      <c r="N246" s="3">
        <v>1507.0250126000001</v>
      </c>
      <c r="P246" s="1">
        <f t="shared" si="39"/>
        <v>2850.720762476773</v>
      </c>
      <c r="Q246" s="1">
        <f t="shared" si="40"/>
        <v>2850.720762476773</v>
      </c>
      <c r="R246" s="1">
        <f t="shared" si="41"/>
        <v>1992.0405609196853</v>
      </c>
      <c r="S246" s="1">
        <f t="shared" si="42"/>
        <v>1992.0405609196853</v>
      </c>
      <c r="T246" s="1">
        <f t="shared" si="43"/>
        <v>289.17136669131281</v>
      </c>
      <c r="U246" s="1">
        <f t="shared" si="44"/>
        <v>289.17136669131281</v>
      </c>
      <c r="V246" s="1">
        <f t="shared" si="45"/>
        <v>1154.9140742920461</v>
      </c>
      <c r="W246" s="1">
        <f t="shared" si="46"/>
        <v>1154.9140742920461</v>
      </c>
      <c r="X246" s="1">
        <f t="shared" si="47"/>
        <v>1864.5303016541015</v>
      </c>
      <c r="Y246" s="1">
        <f t="shared" si="48"/>
        <v>1864.5303016541015</v>
      </c>
    </row>
    <row r="247" spans="1:25" x14ac:dyDescent="0.2">
      <c r="A247" s="1">
        <v>502000</v>
      </c>
      <c r="B247" s="1">
        <f t="shared" si="37"/>
        <v>1670.5621779880687</v>
      </c>
      <c r="C247">
        <f t="shared" si="38"/>
        <v>1069.4455140865348</v>
      </c>
      <c r="E247" s="3">
        <v>3466.5457221000001</v>
      </c>
      <c r="F247" s="3">
        <v>3466.5457221000001</v>
      </c>
      <c r="G247" s="3">
        <v>1443.3690403000001</v>
      </c>
      <c r="H247" s="3">
        <v>1443.3690403000001</v>
      </c>
      <c r="I247" s="3">
        <v>61.312219699999901</v>
      </c>
      <c r="J247" s="3">
        <v>61.312219699999901</v>
      </c>
      <c r="K247" s="3">
        <v>1313.9270010999901</v>
      </c>
      <c r="L247" s="3">
        <v>1313.9270010999901</v>
      </c>
      <c r="M247" s="3">
        <v>2369.8076425999898</v>
      </c>
      <c r="N247" s="3">
        <v>2369.8076425999898</v>
      </c>
      <c r="P247" s="1">
        <f t="shared" si="39"/>
        <v>3097.0507463260637</v>
      </c>
      <c r="Q247" s="1">
        <f t="shared" si="40"/>
        <v>3097.0507463260637</v>
      </c>
      <c r="R247" s="1">
        <f t="shared" si="41"/>
        <v>1772.5719526718112</v>
      </c>
      <c r="S247" s="1">
        <f t="shared" si="42"/>
        <v>1772.5719526718112</v>
      </c>
      <c r="T247" s="1">
        <f t="shared" si="43"/>
        <v>198.02770789478765</v>
      </c>
      <c r="U247" s="1">
        <f t="shared" si="44"/>
        <v>198.02770789478765</v>
      </c>
      <c r="V247" s="1">
        <f t="shared" si="45"/>
        <v>1218.5192450152238</v>
      </c>
      <c r="W247" s="1">
        <f t="shared" si="46"/>
        <v>1218.5192450152238</v>
      </c>
      <c r="X247" s="1">
        <f t="shared" si="47"/>
        <v>2066.6412380324568</v>
      </c>
      <c r="Y247" s="1">
        <f t="shared" si="48"/>
        <v>2066.6412380324568</v>
      </c>
    </row>
    <row r="248" spans="1:25" x14ac:dyDescent="0.2">
      <c r="A248">
        <v>503808</v>
      </c>
      <c r="B248" s="1">
        <f t="shared" si="37"/>
        <v>1660.0337362488403</v>
      </c>
      <c r="C248">
        <f t="shared" si="38"/>
        <v>1111.1399076636178</v>
      </c>
      <c r="E248" s="3">
        <v>3476.2692846999898</v>
      </c>
      <c r="F248" s="3">
        <v>3476.2692846999898</v>
      </c>
      <c r="G248" s="3">
        <v>1883.7121551</v>
      </c>
      <c r="H248" s="3">
        <v>1883.7121551</v>
      </c>
      <c r="I248" s="3">
        <v>55.735783499999997</v>
      </c>
      <c r="J248" s="3">
        <v>55.735783499999997</v>
      </c>
      <c r="K248" s="3">
        <v>1616.5705061000001</v>
      </c>
      <c r="L248" s="3">
        <v>1616.5705061000001</v>
      </c>
      <c r="M248" s="3">
        <v>1188.9176388000001</v>
      </c>
      <c r="N248" s="3">
        <v>1188.9176388000001</v>
      </c>
      <c r="P248" s="1">
        <f t="shared" si="39"/>
        <v>3248.7381616756343</v>
      </c>
      <c r="Q248" s="1">
        <f t="shared" si="40"/>
        <v>3248.7381616756343</v>
      </c>
      <c r="R248" s="1">
        <f t="shared" si="41"/>
        <v>1817.0280336430867</v>
      </c>
      <c r="S248" s="1">
        <f t="shared" si="42"/>
        <v>1817.0280336430867</v>
      </c>
      <c r="T248" s="1">
        <f t="shared" si="43"/>
        <v>141.11093813687259</v>
      </c>
      <c r="U248" s="1">
        <f t="shared" si="44"/>
        <v>141.11093813687259</v>
      </c>
      <c r="V248" s="1">
        <f t="shared" si="45"/>
        <v>1377.7397494491343</v>
      </c>
      <c r="W248" s="1">
        <f t="shared" si="46"/>
        <v>1377.7397494491343</v>
      </c>
      <c r="X248" s="1">
        <f t="shared" si="47"/>
        <v>1715.5517983394743</v>
      </c>
      <c r="Y248" s="1">
        <f t="shared" si="48"/>
        <v>1715.5517983394743</v>
      </c>
    </row>
    <row r="249" spans="1:25" x14ac:dyDescent="0.2">
      <c r="A249" s="1">
        <v>506000</v>
      </c>
      <c r="B249" s="1">
        <f t="shared" si="37"/>
        <v>1756.6006519013031</v>
      </c>
      <c r="C249">
        <f t="shared" si="38"/>
        <v>1151.5548963132608</v>
      </c>
      <c r="E249" s="3">
        <v>3442.0137466000001</v>
      </c>
      <c r="F249" s="3">
        <v>3442.0137466000001</v>
      </c>
      <c r="G249" s="3">
        <v>1823.8602267000001</v>
      </c>
      <c r="H249" s="3">
        <v>1823.8602267000001</v>
      </c>
      <c r="I249" s="3">
        <v>51.457755999999897</v>
      </c>
      <c r="J249" s="3">
        <v>51.457755999999897</v>
      </c>
      <c r="K249" s="3">
        <v>2934.68545639999</v>
      </c>
      <c r="L249" s="3">
        <v>2934.68545639999</v>
      </c>
      <c r="M249" s="3">
        <v>1255.23794119999</v>
      </c>
      <c r="N249" s="3">
        <v>1255.23794119999</v>
      </c>
      <c r="P249" s="1">
        <f t="shared" si="39"/>
        <v>3326.0483956453809</v>
      </c>
      <c r="Q249" s="1">
        <f t="shared" si="40"/>
        <v>3326.0483956453809</v>
      </c>
      <c r="R249" s="1">
        <f t="shared" si="41"/>
        <v>1819.7609108658521</v>
      </c>
      <c r="S249" s="1">
        <f t="shared" si="42"/>
        <v>1819.7609108658521</v>
      </c>
      <c r="T249" s="1">
        <f t="shared" si="43"/>
        <v>105.24966528212352</v>
      </c>
      <c r="U249" s="1">
        <f t="shared" si="44"/>
        <v>105.24966528212352</v>
      </c>
      <c r="V249" s="1">
        <f t="shared" si="45"/>
        <v>2000.5180322294768</v>
      </c>
      <c r="W249" s="1">
        <f t="shared" si="46"/>
        <v>2000.5180322294768</v>
      </c>
      <c r="X249" s="1">
        <f t="shared" si="47"/>
        <v>1531.4262554836807</v>
      </c>
      <c r="Y249" s="1">
        <f t="shared" si="48"/>
        <v>1531.4262554836807</v>
      </c>
    </row>
    <row r="250" spans="1:25" x14ac:dyDescent="0.2">
      <c r="A250">
        <v>507904</v>
      </c>
      <c r="B250" s="1">
        <f t="shared" si="37"/>
        <v>1624.7143611647803</v>
      </c>
      <c r="C250">
        <f t="shared" si="38"/>
        <v>1203.3821803056064</v>
      </c>
      <c r="E250" s="3">
        <v>3266.5690535999902</v>
      </c>
      <c r="F250" s="3">
        <v>3266.5690535999902</v>
      </c>
      <c r="G250" s="3">
        <v>192.138293599999</v>
      </c>
      <c r="H250" s="3">
        <v>192.138293599999</v>
      </c>
      <c r="I250" s="3">
        <v>47.223182599999902</v>
      </c>
      <c r="J250" s="3">
        <v>47.223182599999902</v>
      </c>
      <c r="K250" s="3">
        <v>2491.7137705999899</v>
      </c>
      <c r="L250" s="3">
        <v>2491.7137705999899</v>
      </c>
      <c r="M250" s="3">
        <v>1136.7803249000001</v>
      </c>
      <c r="N250" s="3">
        <v>1136.7803249000001</v>
      </c>
      <c r="P250" s="1">
        <f t="shared" si="39"/>
        <v>3302.2566588272248</v>
      </c>
      <c r="Q250" s="1">
        <f t="shared" si="40"/>
        <v>3302.2566588272248</v>
      </c>
      <c r="R250" s="1">
        <f t="shared" si="41"/>
        <v>1168.711863959511</v>
      </c>
      <c r="S250" s="1">
        <f t="shared" si="42"/>
        <v>1168.711863959511</v>
      </c>
      <c r="T250" s="1">
        <f t="shared" si="43"/>
        <v>82.039072209274067</v>
      </c>
      <c r="U250" s="1">
        <f t="shared" si="44"/>
        <v>82.039072209274067</v>
      </c>
      <c r="V250" s="1">
        <f t="shared" si="45"/>
        <v>2196.9963275776822</v>
      </c>
      <c r="W250" s="1">
        <f t="shared" si="46"/>
        <v>2196.9963275776822</v>
      </c>
      <c r="X250" s="1">
        <f t="shared" si="47"/>
        <v>1373.5678832502085</v>
      </c>
      <c r="Y250" s="1">
        <f t="shared" si="48"/>
        <v>1373.5678832502085</v>
      </c>
    </row>
    <row r="251" spans="1:25" x14ac:dyDescent="0.2">
      <c r="A251" s="1">
        <v>510000</v>
      </c>
      <c r="B251" s="1">
        <f t="shared" si="37"/>
        <v>1529.6725440188663</v>
      </c>
      <c r="C251">
        <f t="shared" si="38"/>
        <v>1271.6413822952591</v>
      </c>
      <c r="E251" s="3">
        <v>3489.68832229999</v>
      </c>
      <c r="F251" s="3">
        <v>3489.68832229999</v>
      </c>
      <c r="G251" s="3">
        <v>163.90746730000001</v>
      </c>
      <c r="H251" s="3">
        <v>163.90746730000001</v>
      </c>
      <c r="I251" s="3">
        <v>42.1262171999999</v>
      </c>
      <c r="J251" s="3">
        <v>42.1262171999999</v>
      </c>
      <c r="K251" s="3">
        <v>1901.85396009999</v>
      </c>
      <c r="L251" s="3">
        <v>1901.85396009999</v>
      </c>
      <c r="M251" s="3">
        <v>1337.9731245999999</v>
      </c>
      <c r="N251" s="3">
        <v>1337.9731245999999</v>
      </c>
      <c r="P251" s="1">
        <f t="shared" si="39"/>
        <v>3377.2293242163305</v>
      </c>
      <c r="Q251" s="1">
        <f t="shared" si="40"/>
        <v>3377.2293242163305</v>
      </c>
      <c r="R251" s="1">
        <f t="shared" si="41"/>
        <v>766.79010529570655</v>
      </c>
      <c r="S251" s="1">
        <f t="shared" si="42"/>
        <v>766.79010529570655</v>
      </c>
      <c r="T251" s="1">
        <f t="shared" si="43"/>
        <v>66.073930205564395</v>
      </c>
      <c r="U251" s="1">
        <f t="shared" si="44"/>
        <v>66.073930205564395</v>
      </c>
      <c r="V251" s="1">
        <f t="shared" si="45"/>
        <v>2078.9393805866052</v>
      </c>
      <c r="W251" s="1">
        <f t="shared" si="46"/>
        <v>2078.9393805866052</v>
      </c>
      <c r="X251" s="1">
        <f t="shared" si="47"/>
        <v>1359.329979790125</v>
      </c>
      <c r="Y251" s="1">
        <f t="shared" si="48"/>
        <v>1359.329979790125</v>
      </c>
    </row>
    <row r="252" spans="1:25" x14ac:dyDescent="0.2">
      <c r="A252">
        <v>512000</v>
      </c>
      <c r="B252" s="1">
        <f t="shared" si="37"/>
        <v>1531.2720924193184</v>
      </c>
      <c r="C252">
        <f t="shared" si="38"/>
        <v>1287.769711479375</v>
      </c>
      <c r="E252" s="3">
        <v>3062.0966780999902</v>
      </c>
      <c r="F252" s="3">
        <v>3062.0966780999902</v>
      </c>
      <c r="G252" s="3">
        <v>49.274035699999999</v>
      </c>
      <c r="H252" s="3">
        <v>49.274035699999999</v>
      </c>
      <c r="I252" s="3">
        <v>38.776569600000002</v>
      </c>
      <c r="J252" s="3">
        <v>38.776569600000002</v>
      </c>
      <c r="K252" s="3">
        <v>2168.6772025999899</v>
      </c>
      <c r="L252" s="3">
        <v>2168.6772025999899</v>
      </c>
      <c r="M252" s="3">
        <v>2349.5325891000002</v>
      </c>
      <c r="N252" s="3">
        <v>2349.5325891000002</v>
      </c>
      <c r="P252" s="1">
        <f t="shared" si="39"/>
        <v>3251.1762657697946</v>
      </c>
      <c r="Q252" s="1">
        <f t="shared" si="40"/>
        <v>3251.1762657697946</v>
      </c>
      <c r="R252" s="1">
        <f t="shared" si="41"/>
        <v>479.78367745742389</v>
      </c>
      <c r="S252" s="1">
        <f t="shared" si="42"/>
        <v>479.78367745742389</v>
      </c>
      <c r="T252" s="1">
        <f t="shared" si="43"/>
        <v>55.154985963338632</v>
      </c>
      <c r="U252" s="1">
        <f t="shared" si="44"/>
        <v>55.154985963338632</v>
      </c>
      <c r="V252" s="1">
        <f t="shared" si="45"/>
        <v>2114.8345093919593</v>
      </c>
      <c r="W252" s="1">
        <f t="shared" si="46"/>
        <v>2114.8345093919593</v>
      </c>
      <c r="X252" s="1">
        <f t="shared" si="47"/>
        <v>1755.4110235140752</v>
      </c>
      <c r="Y252" s="1">
        <f t="shared" si="48"/>
        <v>1755.4110235140752</v>
      </c>
    </row>
    <row r="253" spans="1:25" x14ac:dyDescent="0.2">
      <c r="A253" s="1">
        <v>514000</v>
      </c>
      <c r="B253" s="1">
        <f t="shared" si="37"/>
        <v>1494.8246318995887</v>
      </c>
      <c r="C253">
        <f t="shared" si="38"/>
        <v>1329.4470664016637</v>
      </c>
      <c r="E253" s="3">
        <v>3310.4382467999899</v>
      </c>
      <c r="F253" s="3">
        <v>3310.4382467999899</v>
      </c>
      <c r="G253" s="3">
        <v>44.869241699999897</v>
      </c>
      <c r="H253" s="3">
        <v>44.869241699999897</v>
      </c>
      <c r="I253" s="3">
        <v>38.3767181999999</v>
      </c>
      <c r="J253" s="3">
        <v>38.3767181999999</v>
      </c>
      <c r="K253" s="3">
        <v>1330.0079737999899</v>
      </c>
      <c r="L253" s="3">
        <v>1330.0079737999899</v>
      </c>
      <c r="M253" s="3">
        <v>2477.0750250999899</v>
      </c>
      <c r="N253" s="3">
        <v>2477.0750250999899</v>
      </c>
      <c r="P253" s="1">
        <f t="shared" si="39"/>
        <v>3274.8810581818725</v>
      </c>
      <c r="Q253" s="1">
        <f t="shared" si="40"/>
        <v>3274.8810581818725</v>
      </c>
      <c r="R253" s="1">
        <f t="shared" si="41"/>
        <v>305.81790315445431</v>
      </c>
      <c r="S253" s="1">
        <f t="shared" si="42"/>
        <v>305.81790315445431</v>
      </c>
      <c r="T253" s="1">
        <f t="shared" si="43"/>
        <v>48.443678858003139</v>
      </c>
      <c r="U253" s="1">
        <f t="shared" si="44"/>
        <v>48.443678858003139</v>
      </c>
      <c r="V253" s="1">
        <f t="shared" si="45"/>
        <v>1800.9038951551715</v>
      </c>
      <c r="W253" s="1">
        <f t="shared" si="46"/>
        <v>1800.9038951551715</v>
      </c>
      <c r="X253" s="1">
        <f t="shared" si="47"/>
        <v>2044.0766241484412</v>
      </c>
      <c r="Y253" s="1">
        <f t="shared" si="48"/>
        <v>2044.0766241484412</v>
      </c>
    </row>
    <row r="254" spans="1:25" x14ac:dyDescent="0.2">
      <c r="A254">
        <v>516096</v>
      </c>
      <c r="B254" s="1">
        <f t="shared" si="37"/>
        <v>1503.6715867877533</v>
      </c>
      <c r="C254">
        <f t="shared" si="38"/>
        <v>1389.3927932867557</v>
      </c>
      <c r="E254" s="3">
        <v>3517.4616535999999</v>
      </c>
      <c r="F254" s="3">
        <v>3517.4616535999999</v>
      </c>
      <c r="G254" s="3">
        <v>44.437411899999901</v>
      </c>
      <c r="H254" s="3">
        <v>44.437411899999901</v>
      </c>
      <c r="I254" s="3">
        <v>39.907224200000002</v>
      </c>
      <c r="J254" s="3">
        <v>39.907224200000002</v>
      </c>
      <c r="K254" s="3">
        <v>2007.3288712000001</v>
      </c>
      <c r="L254" s="3">
        <v>2007.3288712000001</v>
      </c>
      <c r="M254" s="3">
        <v>1975.5749347000001</v>
      </c>
      <c r="N254" s="3">
        <v>1975.5749347000001</v>
      </c>
      <c r="P254" s="1">
        <f t="shared" si="39"/>
        <v>3371.9132963491238</v>
      </c>
      <c r="Q254" s="1">
        <f t="shared" si="40"/>
        <v>3371.9132963491238</v>
      </c>
      <c r="R254" s="1">
        <f t="shared" si="41"/>
        <v>201.26570665267255</v>
      </c>
      <c r="S254" s="1">
        <f t="shared" si="42"/>
        <v>201.26570665267255</v>
      </c>
      <c r="T254" s="1">
        <f t="shared" si="43"/>
        <v>45.029096994801883</v>
      </c>
      <c r="U254" s="1">
        <f t="shared" si="44"/>
        <v>45.029096994801883</v>
      </c>
      <c r="V254" s="1">
        <f t="shared" si="45"/>
        <v>1883.473885573103</v>
      </c>
      <c r="W254" s="1">
        <f t="shared" si="46"/>
        <v>1883.473885573103</v>
      </c>
      <c r="X254" s="1">
        <f t="shared" si="47"/>
        <v>2016.6759483690648</v>
      </c>
      <c r="Y254" s="1">
        <f t="shared" si="48"/>
        <v>2016.6759483690648</v>
      </c>
    </row>
    <row r="255" spans="1:25" x14ac:dyDescent="0.2">
      <c r="A255" s="1">
        <v>518000</v>
      </c>
      <c r="B255" s="1">
        <f t="shared" si="37"/>
        <v>1451.6778377286512</v>
      </c>
      <c r="C255">
        <f t="shared" si="38"/>
        <v>1404.9890444942575</v>
      </c>
      <c r="E255" s="3">
        <v>3511.2806207999902</v>
      </c>
      <c r="F255" s="3">
        <v>3511.2806207999902</v>
      </c>
      <c r="G255" s="3">
        <v>43.427871699999898</v>
      </c>
      <c r="H255" s="3">
        <v>43.427871699999898</v>
      </c>
      <c r="I255" s="3">
        <v>38.358105799999898</v>
      </c>
      <c r="J255" s="3">
        <v>38.358105799999898</v>
      </c>
      <c r="K255" s="3">
        <v>1682.4478431</v>
      </c>
      <c r="L255" s="3">
        <v>1682.4478431</v>
      </c>
      <c r="M255" s="3">
        <v>1592.9216292999999</v>
      </c>
      <c r="N255" s="3">
        <v>1592.9216292999999</v>
      </c>
      <c r="P255" s="1">
        <f t="shared" si="39"/>
        <v>3427.6602261294702</v>
      </c>
      <c r="Q255" s="1">
        <f t="shared" si="40"/>
        <v>3427.6602261294702</v>
      </c>
      <c r="R255" s="1">
        <f t="shared" si="41"/>
        <v>138.13057267160349</v>
      </c>
      <c r="S255" s="1">
        <f t="shared" si="42"/>
        <v>138.13057267160349</v>
      </c>
      <c r="T255" s="1">
        <f t="shared" si="43"/>
        <v>42.360700516881089</v>
      </c>
      <c r="U255" s="1">
        <f t="shared" si="44"/>
        <v>42.360700516881089</v>
      </c>
      <c r="V255" s="1">
        <f t="shared" si="45"/>
        <v>1803.0634685838618</v>
      </c>
      <c r="W255" s="1">
        <f t="shared" si="46"/>
        <v>1803.0634685838618</v>
      </c>
      <c r="X255" s="1">
        <f t="shared" si="47"/>
        <v>1847.1742207414388</v>
      </c>
      <c r="Y255" s="1">
        <f t="shared" si="48"/>
        <v>1847.1742207414388</v>
      </c>
    </row>
    <row r="256" spans="1:25" x14ac:dyDescent="0.2">
      <c r="A256">
        <v>520192</v>
      </c>
      <c r="B256" s="1">
        <f t="shared" si="37"/>
        <v>1423.6574217811899</v>
      </c>
      <c r="C256">
        <f t="shared" si="38"/>
        <v>1417.9627768013504</v>
      </c>
      <c r="E256" s="3">
        <v>3503.8063262000001</v>
      </c>
      <c r="F256" s="3">
        <v>3503.8063262000001</v>
      </c>
      <c r="G256" s="3">
        <v>41.744772699999999</v>
      </c>
      <c r="H256" s="3">
        <v>41.744772699999999</v>
      </c>
      <c r="I256" s="3">
        <v>37.703826299999903</v>
      </c>
      <c r="J256" s="3">
        <v>37.703826299999903</v>
      </c>
      <c r="K256" s="3">
        <v>1511.7762642</v>
      </c>
      <c r="L256" s="3">
        <v>1511.7762642</v>
      </c>
      <c r="M256" s="3">
        <v>1813.10279989999</v>
      </c>
      <c r="N256" s="3">
        <v>1813.10279989999</v>
      </c>
      <c r="P256" s="1">
        <f t="shared" si="39"/>
        <v>3458.1186661576821</v>
      </c>
      <c r="Q256" s="1">
        <f t="shared" si="40"/>
        <v>3458.1186661576821</v>
      </c>
      <c r="R256" s="1">
        <f t="shared" si="41"/>
        <v>99.576252682962092</v>
      </c>
      <c r="S256" s="1">
        <f t="shared" si="42"/>
        <v>99.576252682962092</v>
      </c>
      <c r="T256" s="1">
        <f t="shared" si="43"/>
        <v>40.497950830128616</v>
      </c>
      <c r="U256" s="1">
        <f t="shared" si="44"/>
        <v>40.497950830128616</v>
      </c>
      <c r="V256" s="1">
        <f t="shared" si="45"/>
        <v>1686.5485868303172</v>
      </c>
      <c r="W256" s="1">
        <f t="shared" si="46"/>
        <v>1686.5485868303172</v>
      </c>
      <c r="X256" s="1">
        <f t="shared" si="47"/>
        <v>1833.5456524048593</v>
      </c>
      <c r="Y256" s="1">
        <f t="shared" si="48"/>
        <v>1833.5456524048593</v>
      </c>
    </row>
    <row r="257" spans="1:25" x14ac:dyDescent="0.2">
      <c r="A257" s="1">
        <v>522000</v>
      </c>
      <c r="B257" s="1">
        <f t="shared" si="37"/>
        <v>1451.806303036713</v>
      </c>
      <c r="C257">
        <f t="shared" si="38"/>
        <v>1439.0844537519413</v>
      </c>
      <c r="E257" s="3">
        <v>3507.3542075999899</v>
      </c>
      <c r="F257" s="3">
        <v>3507.3542075999899</v>
      </c>
      <c r="G257" s="3">
        <v>42.0039034999999</v>
      </c>
      <c r="H257" s="3">
        <v>42.0039034999999</v>
      </c>
      <c r="I257" s="3">
        <v>40.023987399999903</v>
      </c>
      <c r="J257" s="3">
        <v>40.023987399999903</v>
      </c>
      <c r="K257" s="3">
        <v>1912.3451502</v>
      </c>
      <c r="L257" s="3">
        <v>1912.3451502</v>
      </c>
      <c r="M257" s="3">
        <v>1968.4208759000001</v>
      </c>
      <c r="N257" s="3">
        <v>1968.4208759000001</v>
      </c>
      <c r="P257" s="1">
        <f t="shared" si="39"/>
        <v>3477.812882734605</v>
      </c>
      <c r="Q257" s="1">
        <f t="shared" si="40"/>
        <v>3477.812882734605</v>
      </c>
      <c r="R257" s="1">
        <f t="shared" si="41"/>
        <v>76.547313009777213</v>
      </c>
      <c r="S257" s="1">
        <f t="shared" si="42"/>
        <v>76.547313009777213</v>
      </c>
      <c r="T257" s="1">
        <f t="shared" si="43"/>
        <v>40.308365458077134</v>
      </c>
      <c r="U257" s="1">
        <f t="shared" si="44"/>
        <v>40.308365458077134</v>
      </c>
      <c r="V257" s="1">
        <f t="shared" si="45"/>
        <v>1776.8672121781901</v>
      </c>
      <c r="W257" s="1">
        <f t="shared" si="46"/>
        <v>1776.8672121781901</v>
      </c>
      <c r="X257" s="1">
        <f t="shared" si="47"/>
        <v>1887.4957418029155</v>
      </c>
      <c r="Y257" s="1">
        <f t="shared" si="48"/>
        <v>1887.4957418029155</v>
      </c>
    </row>
    <row r="258" spans="1:25" x14ac:dyDescent="0.2">
      <c r="A258">
        <v>524288</v>
      </c>
      <c r="B258" s="1">
        <f t="shared" si="37"/>
        <v>1357.5494229740261</v>
      </c>
      <c r="C258">
        <f t="shared" si="38"/>
        <v>1419.2107389941759</v>
      </c>
      <c r="E258" s="3">
        <v>3495.33933659999</v>
      </c>
      <c r="F258" s="3">
        <v>3495.33933659999</v>
      </c>
      <c r="G258" s="3">
        <v>42.876750499999901</v>
      </c>
      <c r="H258" s="3">
        <v>42.876750499999901</v>
      </c>
      <c r="I258" s="3">
        <v>40.165433899999897</v>
      </c>
      <c r="J258" s="3">
        <v>40.165433899999897</v>
      </c>
      <c r="K258" s="3">
        <v>1236.6253253999901</v>
      </c>
      <c r="L258" s="3">
        <v>1236.6253253999901</v>
      </c>
      <c r="M258" s="3">
        <v>1265.813668</v>
      </c>
      <c r="N258" s="3">
        <v>1265.813668</v>
      </c>
      <c r="P258" s="1">
        <f t="shared" si="39"/>
        <v>3484.8234642807593</v>
      </c>
      <c r="Q258" s="1">
        <f t="shared" si="40"/>
        <v>3484.8234642807593</v>
      </c>
      <c r="R258" s="1">
        <f t="shared" si="41"/>
        <v>63.079088005866289</v>
      </c>
      <c r="S258" s="1">
        <f t="shared" si="42"/>
        <v>63.079088005866289</v>
      </c>
      <c r="T258" s="1">
        <f t="shared" si="43"/>
        <v>40.251192834846236</v>
      </c>
      <c r="U258" s="1">
        <f t="shared" si="44"/>
        <v>40.251192834846236</v>
      </c>
      <c r="V258" s="1">
        <f t="shared" si="45"/>
        <v>1560.7704574669101</v>
      </c>
      <c r="W258" s="1">
        <f t="shared" si="46"/>
        <v>1560.7704574669101</v>
      </c>
      <c r="X258" s="1">
        <f t="shared" si="47"/>
        <v>1638.8229122817493</v>
      </c>
      <c r="Y258" s="1">
        <f t="shared" si="48"/>
        <v>1638.8229122817493</v>
      </c>
    </row>
    <row r="259" spans="1:25" x14ac:dyDescent="0.2">
      <c r="A259" s="1">
        <v>526000</v>
      </c>
      <c r="B259" s="1">
        <f t="shared" ref="B259:B322" si="49">AVERAGE(P259, R259, T259,V259, X259)</f>
        <v>1246.4048476564146</v>
      </c>
      <c r="C259">
        <f t="shared" ref="C259:C322" si="50">STDEV(P259, R259, T259,V259, X259)</f>
        <v>1407.8812041626823</v>
      </c>
      <c r="E259" s="3">
        <v>3498.2539558999902</v>
      </c>
      <c r="F259" s="3">
        <v>3498.2539558999902</v>
      </c>
      <c r="G259" s="3">
        <v>41.488337899999898</v>
      </c>
      <c r="H259" s="3">
        <v>41.488337899999898</v>
      </c>
      <c r="I259" s="3">
        <v>37.537141499999997</v>
      </c>
      <c r="J259" s="3">
        <v>37.537141499999997</v>
      </c>
      <c r="K259" s="3">
        <v>1075.8360841000001</v>
      </c>
      <c r="L259" s="3">
        <v>1075.8360841000001</v>
      </c>
      <c r="M259" s="3">
        <v>745.32440399999905</v>
      </c>
      <c r="N259" s="3">
        <v>745.32440399999905</v>
      </c>
      <c r="P259" s="1">
        <f t="shared" si="39"/>
        <v>3490.1956609284516</v>
      </c>
      <c r="Q259" s="1">
        <f t="shared" si="40"/>
        <v>3490.1956609284516</v>
      </c>
      <c r="R259" s="1">
        <f t="shared" si="41"/>
        <v>54.442787963519734</v>
      </c>
      <c r="S259" s="1">
        <f t="shared" si="42"/>
        <v>54.442787963519734</v>
      </c>
      <c r="T259" s="1">
        <f t="shared" si="43"/>
        <v>39.165572300907741</v>
      </c>
      <c r="U259" s="1">
        <f t="shared" si="44"/>
        <v>39.165572300907741</v>
      </c>
      <c r="V259" s="1">
        <f t="shared" si="45"/>
        <v>1366.7967081201459</v>
      </c>
      <c r="W259" s="1">
        <f t="shared" si="46"/>
        <v>1366.7967081201459</v>
      </c>
      <c r="X259" s="1">
        <f t="shared" si="47"/>
        <v>1281.4235089690492</v>
      </c>
      <c r="Y259" s="1">
        <f t="shared" si="48"/>
        <v>1281.4235089690492</v>
      </c>
    </row>
    <row r="260" spans="1:25" x14ac:dyDescent="0.2">
      <c r="A260">
        <v>528384</v>
      </c>
      <c r="B260" s="1">
        <f t="shared" si="49"/>
        <v>1255.895463985848</v>
      </c>
      <c r="C260">
        <f t="shared" si="50"/>
        <v>1413.2441188854132</v>
      </c>
      <c r="E260" s="3">
        <v>3508.6690967</v>
      </c>
      <c r="F260" s="3">
        <v>3508.6690967</v>
      </c>
      <c r="G260" s="3">
        <v>39.723306399999899</v>
      </c>
      <c r="H260" s="3">
        <v>39.723306399999899</v>
      </c>
      <c r="I260" s="3">
        <v>36.1529823999999</v>
      </c>
      <c r="J260" s="3">
        <v>36.1529823999999</v>
      </c>
      <c r="K260" s="3">
        <v>1182.3779325999899</v>
      </c>
      <c r="L260" s="3">
        <v>1182.3779325999899</v>
      </c>
      <c r="M260" s="3">
        <v>1583.7336243</v>
      </c>
      <c r="N260" s="3">
        <v>1583.7336243</v>
      </c>
      <c r="P260" s="1">
        <f t="shared" ref="P260:P323" si="51">E260*0.4+P259*0.6</f>
        <v>3497.5850352370712</v>
      </c>
      <c r="Q260" s="1">
        <f t="shared" ref="Q260:Q323" si="52">F260*0.4+Q259*0.6</f>
        <v>3497.5850352370712</v>
      </c>
      <c r="R260" s="1">
        <f t="shared" ref="R260:R323" si="53">G260*0.4+R259*0.6</f>
        <v>48.554995338111802</v>
      </c>
      <c r="S260" s="1">
        <f t="shared" ref="S260:S323" si="54">H260*0.4+S259*0.6</f>
        <v>48.554995338111802</v>
      </c>
      <c r="T260" s="1">
        <f t="shared" ref="T260:T323" si="55">I260*0.4+T259*0.6</f>
        <v>37.960536340544607</v>
      </c>
      <c r="U260" s="1">
        <f t="shared" ref="U260:U323" si="56">J260*0.4+U259*0.6</f>
        <v>37.960536340544607</v>
      </c>
      <c r="V260" s="1">
        <f t="shared" ref="V260:V323" si="57">K260*0.4+V259*0.6</f>
        <v>1293.0291979120834</v>
      </c>
      <c r="W260" s="1">
        <f t="shared" ref="W260:W323" si="58">L260*0.4+W259*0.6</f>
        <v>1293.0291979120834</v>
      </c>
      <c r="X260" s="1">
        <f t="shared" ref="X260:X323" si="59">M260*0.4+X259*0.6</f>
        <v>1402.3475551014294</v>
      </c>
      <c r="Y260" s="1">
        <f t="shared" ref="Y260:Y323" si="60">N260*0.4+Y259*0.6</f>
        <v>1402.3475551014294</v>
      </c>
    </row>
    <row r="261" spans="1:25" x14ac:dyDescent="0.2">
      <c r="A261" s="1">
        <v>530000</v>
      </c>
      <c r="B261" s="1">
        <f t="shared" si="49"/>
        <v>1570.6396475195056</v>
      </c>
      <c r="C261">
        <f t="shared" si="50"/>
        <v>1271.0038268837259</v>
      </c>
      <c r="E261" s="3">
        <v>3525.3148034999899</v>
      </c>
      <c r="F261" s="3">
        <v>3525.3148034999899</v>
      </c>
      <c r="G261" s="3">
        <v>40.016501199999901</v>
      </c>
      <c r="H261" s="3">
        <v>40.016501199999901</v>
      </c>
      <c r="I261" s="3">
        <v>2640.7817156999899</v>
      </c>
      <c r="J261" s="3">
        <v>2640.7817156999899</v>
      </c>
      <c r="K261" s="3">
        <v>1438.9054271999901</v>
      </c>
      <c r="L261" s="3">
        <v>1438.9054271999901</v>
      </c>
      <c r="M261" s="3">
        <v>2568.7611664999899</v>
      </c>
      <c r="N261" s="3">
        <v>2568.7611664999899</v>
      </c>
      <c r="P261" s="1">
        <f t="shared" si="51"/>
        <v>3508.6769425422385</v>
      </c>
      <c r="Q261" s="1">
        <f t="shared" si="52"/>
        <v>3508.6769425422385</v>
      </c>
      <c r="R261" s="1">
        <f t="shared" si="53"/>
        <v>45.139597682867041</v>
      </c>
      <c r="S261" s="1">
        <f t="shared" si="54"/>
        <v>45.139597682867041</v>
      </c>
      <c r="T261" s="1">
        <f t="shared" si="55"/>
        <v>1079.0890080843228</v>
      </c>
      <c r="U261" s="1">
        <f t="shared" si="56"/>
        <v>1079.0890080843228</v>
      </c>
      <c r="V261" s="1">
        <f t="shared" si="57"/>
        <v>1351.3796896272461</v>
      </c>
      <c r="W261" s="1">
        <f t="shared" si="58"/>
        <v>1351.3796896272461</v>
      </c>
      <c r="X261" s="1">
        <f t="shared" si="59"/>
        <v>1868.9129996608535</v>
      </c>
      <c r="Y261" s="1">
        <f t="shared" si="60"/>
        <v>1868.9129996608535</v>
      </c>
    </row>
    <row r="262" spans="1:25" x14ac:dyDescent="0.2">
      <c r="A262">
        <v>532480</v>
      </c>
      <c r="B262" s="1">
        <f t="shared" si="49"/>
        <v>1679.2825197277016</v>
      </c>
      <c r="C262">
        <f t="shared" si="50"/>
        <v>1241.6194509323473</v>
      </c>
      <c r="E262" s="3">
        <v>3555.7386060999902</v>
      </c>
      <c r="F262" s="3">
        <v>3555.7386060999902</v>
      </c>
      <c r="G262" s="3">
        <v>39.765840599999898</v>
      </c>
      <c r="H262" s="3">
        <v>39.765840599999898</v>
      </c>
      <c r="I262" s="3">
        <v>2811.4574848000002</v>
      </c>
      <c r="J262" s="3">
        <v>2811.4574848000002</v>
      </c>
      <c r="K262" s="3">
        <v>1552.5207918999899</v>
      </c>
      <c r="L262" s="3">
        <v>1552.5207918999899</v>
      </c>
      <c r="M262" s="3">
        <v>1251.7514168</v>
      </c>
      <c r="N262" s="3">
        <v>1251.7514168</v>
      </c>
      <c r="P262" s="1">
        <f t="shared" si="51"/>
        <v>3527.5016079653387</v>
      </c>
      <c r="Q262" s="1">
        <f t="shared" si="52"/>
        <v>3527.5016079653387</v>
      </c>
      <c r="R262" s="1">
        <f t="shared" si="53"/>
        <v>42.99009484972018</v>
      </c>
      <c r="S262" s="1">
        <f t="shared" si="54"/>
        <v>42.99009484972018</v>
      </c>
      <c r="T262" s="1">
        <f t="shared" si="55"/>
        <v>1772.0363987705937</v>
      </c>
      <c r="U262" s="1">
        <f t="shared" si="56"/>
        <v>1772.0363987705937</v>
      </c>
      <c r="V262" s="1">
        <f t="shared" si="57"/>
        <v>1431.8361305363437</v>
      </c>
      <c r="W262" s="1">
        <f t="shared" si="58"/>
        <v>1431.8361305363437</v>
      </c>
      <c r="X262" s="1">
        <f t="shared" si="59"/>
        <v>1622.0483665165123</v>
      </c>
      <c r="Y262" s="1">
        <f t="shared" si="60"/>
        <v>1622.0483665165123</v>
      </c>
    </row>
    <row r="263" spans="1:25" x14ac:dyDescent="0.2">
      <c r="A263" s="1">
        <v>535000</v>
      </c>
      <c r="B263" s="1">
        <f t="shared" si="49"/>
        <v>1621.1955592846202</v>
      </c>
      <c r="C263">
        <f t="shared" si="50"/>
        <v>1248.9579893220625</v>
      </c>
      <c r="E263" s="3">
        <v>3209.8659268000001</v>
      </c>
      <c r="F263" s="3">
        <v>3209.8659268000001</v>
      </c>
      <c r="G263" s="3">
        <v>39.645527299999898</v>
      </c>
      <c r="H263" s="3">
        <v>39.645527299999898</v>
      </c>
      <c r="I263" s="3">
        <v>51.906294000000003</v>
      </c>
      <c r="J263" s="3">
        <v>51.906294000000003</v>
      </c>
      <c r="K263" s="3">
        <v>1473.1875585999901</v>
      </c>
      <c r="L263" s="3">
        <v>1473.1875585999901</v>
      </c>
      <c r="M263" s="3">
        <v>2895.7202864000001</v>
      </c>
      <c r="N263" s="3">
        <v>2895.7202864000001</v>
      </c>
      <c r="P263" s="1">
        <f t="shared" si="51"/>
        <v>3400.4473354992033</v>
      </c>
      <c r="Q263" s="1">
        <f t="shared" si="52"/>
        <v>3400.4473354992033</v>
      </c>
      <c r="R263" s="1">
        <f t="shared" si="53"/>
        <v>41.65226782983207</v>
      </c>
      <c r="S263" s="1">
        <f t="shared" si="54"/>
        <v>41.65226782983207</v>
      </c>
      <c r="T263" s="1">
        <f t="shared" si="55"/>
        <v>1083.984356862356</v>
      </c>
      <c r="U263" s="1">
        <f t="shared" si="56"/>
        <v>1083.984356862356</v>
      </c>
      <c r="V263" s="1">
        <f t="shared" si="57"/>
        <v>1448.3767017618022</v>
      </c>
      <c r="W263" s="1">
        <f t="shared" si="58"/>
        <v>1448.3767017618022</v>
      </c>
      <c r="X263" s="1">
        <f t="shared" si="59"/>
        <v>2131.5171344699074</v>
      </c>
      <c r="Y263" s="1">
        <f t="shared" si="60"/>
        <v>2131.5171344699074</v>
      </c>
    </row>
    <row r="264" spans="1:25" x14ac:dyDescent="0.2">
      <c r="A264">
        <v>536576</v>
      </c>
      <c r="B264" s="1">
        <f t="shared" si="49"/>
        <v>1564.0825168187703</v>
      </c>
      <c r="C264">
        <f t="shared" si="50"/>
        <v>1306.4510087513499</v>
      </c>
      <c r="E264" s="3">
        <v>2967.3056526999899</v>
      </c>
      <c r="F264" s="3">
        <v>2967.3056526999899</v>
      </c>
      <c r="G264" s="3">
        <v>39.455779499999998</v>
      </c>
      <c r="H264" s="3">
        <v>39.455779499999998</v>
      </c>
      <c r="I264" s="3">
        <v>44.0272053999999</v>
      </c>
      <c r="J264" s="3">
        <v>44.0272053999999</v>
      </c>
      <c r="K264" s="3">
        <v>1255.67488079999</v>
      </c>
      <c r="L264" s="3">
        <v>1255.67488079999</v>
      </c>
      <c r="M264" s="3">
        <v>3085.6012472000002</v>
      </c>
      <c r="N264" s="3">
        <v>3085.6012472000002</v>
      </c>
      <c r="P264" s="1">
        <f t="shared" si="51"/>
        <v>3227.1906623795176</v>
      </c>
      <c r="Q264" s="1">
        <f t="shared" si="52"/>
        <v>3227.1906623795176</v>
      </c>
      <c r="R264" s="1">
        <f t="shared" si="53"/>
        <v>40.773672497899241</v>
      </c>
      <c r="S264" s="1">
        <f t="shared" si="54"/>
        <v>40.773672497899241</v>
      </c>
      <c r="T264" s="1">
        <f t="shared" si="55"/>
        <v>668.00149627741348</v>
      </c>
      <c r="U264" s="1">
        <f t="shared" si="56"/>
        <v>668.00149627741348</v>
      </c>
      <c r="V264" s="1">
        <f t="shared" si="57"/>
        <v>1371.2959733770772</v>
      </c>
      <c r="W264" s="1">
        <f t="shared" si="58"/>
        <v>1371.2959733770772</v>
      </c>
      <c r="X264" s="1">
        <f t="shared" si="59"/>
        <v>2513.1507795619445</v>
      </c>
      <c r="Y264" s="1">
        <f t="shared" si="60"/>
        <v>2513.1507795619445</v>
      </c>
    </row>
    <row r="265" spans="1:25" x14ac:dyDescent="0.2">
      <c r="A265" s="1">
        <v>539000</v>
      </c>
      <c r="B265" s="1">
        <f t="shared" si="49"/>
        <v>1575.7794232272613</v>
      </c>
      <c r="C265">
        <f t="shared" si="50"/>
        <v>1451.9270752005009</v>
      </c>
      <c r="E265" s="3">
        <v>3549.5733347</v>
      </c>
      <c r="F265" s="3">
        <v>3549.5733347</v>
      </c>
      <c r="G265" s="3">
        <v>39.439605700000001</v>
      </c>
      <c r="H265" s="3">
        <v>39.439605700000001</v>
      </c>
      <c r="I265" s="3">
        <v>38.1375221999999</v>
      </c>
      <c r="J265" s="3">
        <v>38.1375221999999</v>
      </c>
      <c r="K265" s="3">
        <v>1137.58314319999</v>
      </c>
      <c r="L265" s="3">
        <v>1137.58314319999</v>
      </c>
      <c r="M265" s="3">
        <v>3201.8903083999999</v>
      </c>
      <c r="N265" s="3">
        <v>3201.8903083999999</v>
      </c>
      <c r="P265" s="1">
        <f t="shared" si="51"/>
        <v>3356.1437313077104</v>
      </c>
      <c r="Q265" s="1">
        <f t="shared" si="52"/>
        <v>3356.1437313077104</v>
      </c>
      <c r="R265" s="1">
        <f t="shared" si="53"/>
        <v>40.240045778739542</v>
      </c>
      <c r="S265" s="1">
        <f t="shared" si="54"/>
        <v>40.240045778739542</v>
      </c>
      <c r="T265" s="1">
        <f t="shared" si="55"/>
        <v>416.05590664644802</v>
      </c>
      <c r="U265" s="1">
        <f t="shared" si="56"/>
        <v>416.05590664644802</v>
      </c>
      <c r="V265" s="1">
        <f t="shared" si="57"/>
        <v>1277.8108413062423</v>
      </c>
      <c r="W265" s="1">
        <f t="shared" si="58"/>
        <v>1277.8108413062423</v>
      </c>
      <c r="X265" s="1">
        <f t="shared" si="59"/>
        <v>2788.6465910971665</v>
      </c>
      <c r="Y265" s="1">
        <f t="shared" si="60"/>
        <v>2788.6465910971665</v>
      </c>
    </row>
    <row r="266" spans="1:25" x14ac:dyDescent="0.2">
      <c r="A266">
        <v>540672</v>
      </c>
      <c r="B266" s="1">
        <f t="shared" si="49"/>
        <v>1615.7742323043544</v>
      </c>
      <c r="C266">
        <f t="shared" si="50"/>
        <v>1544.3647514078862</v>
      </c>
      <c r="E266" s="3">
        <v>3551.2173545999899</v>
      </c>
      <c r="F266" s="3">
        <v>3551.2173545999899</v>
      </c>
      <c r="G266" s="3">
        <v>39.514783299999898</v>
      </c>
      <c r="H266" s="3">
        <v>39.514783299999898</v>
      </c>
      <c r="I266" s="3">
        <v>36.628835099999897</v>
      </c>
      <c r="J266" s="3">
        <v>36.628835099999897</v>
      </c>
      <c r="K266" s="3">
        <v>1486.26788699999</v>
      </c>
      <c r="L266" s="3">
        <v>1486.26788699999</v>
      </c>
      <c r="M266" s="3">
        <v>3265.2033695999899</v>
      </c>
      <c r="N266" s="3">
        <v>3265.2033695999899</v>
      </c>
      <c r="P266" s="1">
        <f t="shared" si="51"/>
        <v>3434.1731806246221</v>
      </c>
      <c r="Q266" s="1">
        <f t="shared" si="52"/>
        <v>3434.1731806246221</v>
      </c>
      <c r="R266" s="1">
        <f t="shared" si="53"/>
        <v>39.949940787243683</v>
      </c>
      <c r="S266" s="1">
        <f t="shared" si="54"/>
        <v>39.949940787243683</v>
      </c>
      <c r="T266" s="1">
        <f t="shared" si="55"/>
        <v>264.28507802786874</v>
      </c>
      <c r="U266" s="1">
        <f t="shared" si="56"/>
        <v>264.28507802786874</v>
      </c>
      <c r="V266" s="1">
        <f t="shared" si="57"/>
        <v>1361.1936595837415</v>
      </c>
      <c r="W266" s="1">
        <f t="shared" si="58"/>
        <v>1361.1936595837415</v>
      </c>
      <c r="X266" s="1">
        <f t="shared" si="59"/>
        <v>2979.2693024982955</v>
      </c>
      <c r="Y266" s="1">
        <f t="shared" si="60"/>
        <v>2979.2693024982955</v>
      </c>
    </row>
    <row r="267" spans="1:25" x14ac:dyDescent="0.2">
      <c r="A267" s="1">
        <v>543000</v>
      </c>
      <c r="B267" s="1">
        <f t="shared" si="49"/>
        <v>1687.6337909906117</v>
      </c>
      <c r="C267">
        <f t="shared" si="50"/>
        <v>1595.9855883732662</v>
      </c>
      <c r="E267" s="3">
        <v>3552.9882155</v>
      </c>
      <c r="F267" s="3">
        <v>3552.9882155</v>
      </c>
      <c r="G267" s="3">
        <v>39.615373499999897</v>
      </c>
      <c r="H267" s="3">
        <v>39.615373499999897</v>
      </c>
      <c r="I267" s="3">
        <v>36.435644099999998</v>
      </c>
      <c r="J267" s="3">
        <v>36.435644099999998</v>
      </c>
      <c r="K267" s="3">
        <v>2097.8765078000001</v>
      </c>
      <c r="L267" s="3">
        <v>2097.8765078000001</v>
      </c>
      <c r="M267" s="3">
        <v>3250.1999041999902</v>
      </c>
      <c r="N267" s="3">
        <v>3250.1999041999902</v>
      </c>
      <c r="P267" s="1">
        <f t="shared" si="51"/>
        <v>3481.6991945747732</v>
      </c>
      <c r="Q267" s="1">
        <f t="shared" si="52"/>
        <v>3481.6991945747732</v>
      </c>
      <c r="R267" s="1">
        <f t="shared" si="53"/>
        <v>39.816113872346165</v>
      </c>
      <c r="S267" s="1">
        <f t="shared" si="54"/>
        <v>39.816113872346165</v>
      </c>
      <c r="T267" s="1">
        <f t="shared" si="55"/>
        <v>173.14530445672125</v>
      </c>
      <c r="U267" s="1">
        <f t="shared" si="56"/>
        <v>173.14530445672125</v>
      </c>
      <c r="V267" s="1">
        <f t="shared" si="57"/>
        <v>1655.866798870245</v>
      </c>
      <c r="W267" s="1">
        <f t="shared" si="58"/>
        <v>1655.866798870245</v>
      </c>
      <c r="X267" s="1">
        <f t="shared" si="59"/>
        <v>3087.6415431789733</v>
      </c>
      <c r="Y267" s="1">
        <f t="shared" si="60"/>
        <v>3087.6415431789733</v>
      </c>
    </row>
    <row r="268" spans="1:25" x14ac:dyDescent="0.2">
      <c r="A268">
        <v>544768</v>
      </c>
      <c r="B268" s="1">
        <f t="shared" si="49"/>
        <v>1685.7152520183663</v>
      </c>
      <c r="C268">
        <f t="shared" si="50"/>
        <v>1495.1903917989709</v>
      </c>
      <c r="E268" s="3">
        <v>2091.5572136000001</v>
      </c>
      <c r="F268" s="3">
        <v>2091.5572136000001</v>
      </c>
      <c r="G268" s="3">
        <v>39.699927299999899</v>
      </c>
      <c r="H268" s="3">
        <v>39.699927299999899</v>
      </c>
      <c r="I268" s="3">
        <v>36.552448899999902</v>
      </c>
      <c r="J268" s="3">
        <v>36.552448899999902</v>
      </c>
      <c r="K268" s="3">
        <v>3240.3437736999899</v>
      </c>
      <c r="L268" s="3">
        <v>3240.3437736999899</v>
      </c>
      <c r="M268" s="3">
        <v>3006.0338542999998</v>
      </c>
      <c r="N268" s="3">
        <v>3006.0338542999998</v>
      </c>
      <c r="P268" s="1">
        <f t="shared" si="51"/>
        <v>2925.6424021848638</v>
      </c>
      <c r="Q268" s="1">
        <f t="shared" si="52"/>
        <v>2925.6424021848638</v>
      </c>
      <c r="R268" s="1">
        <f t="shared" si="53"/>
        <v>39.76963924340766</v>
      </c>
      <c r="S268" s="1">
        <f t="shared" si="54"/>
        <v>39.76963924340766</v>
      </c>
      <c r="T268" s="1">
        <f t="shared" si="55"/>
        <v>118.50816223403271</v>
      </c>
      <c r="U268" s="1">
        <f t="shared" si="56"/>
        <v>118.50816223403271</v>
      </c>
      <c r="V268" s="1">
        <f t="shared" si="57"/>
        <v>2289.657588802143</v>
      </c>
      <c r="W268" s="1">
        <f t="shared" si="58"/>
        <v>2289.657588802143</v>
      </c>
      <c r="X268" s="1">
        <f t="shared" si="59"/>
        <v>3054.9984676273839</v>
      </c>
      <c r="Y268" s="1">
        <f t="shared" si="60"/>
        <v>3054.9984676273839</v>
      </c>
    </row>
    <row r="269" spans="1:25" x14ac:dyDescent="0.2">
      <c r="A269" s="1">
        <v>547000</v>
      </c>
      <c r="B269" s="1">
        <f t="shared" si="49"/>
        <v>1747.1548860030184</v>
      </c>
      <c r="C269">
        <f t="shared" si="50"/>
        <v>1554.2294995298269</v>
      </c>
      <c r="E269" s="3">
        <v>3022.25361409999</v>
      </c>
      <c r="F269" s="3">
        <v>3022.25361409999</v>
      </c>
      <c r="G269" s="3">
        <v>40.245696499999902</v>
      </c>
      <c r="H269" s="3">
        <v>40.245696499999902</v>
      </c>
      <c r="I269" s="3">
        <v>35.535474999999899</v>
      </c>
      <c r="J269" s="3">
        <v>35.535474999999899</v>
      </c>
      <c r="K269" s="3">
        <v>2853.6134407999898</v>
      </c>
      <c r="L269" s="3">
        <v>2853.6134407999898</v>
      </c>
      <c r="M269" s="3">
        <v>3244.9234584999999</v>
      </c>
      <c r="N269" s="3">
        <v>3244.9234584999999</v>
      </c>
      <c r="P269" s="1">
        <f t="shared" si="51"/>
        <v>2964.2868869509143</v>
      </c>
      <c r="Q269" s="1">
        <f t="shared" si="52"/>
        <v>2964.2868869509143</v>
      </c>
      <c r="R269" s="1">
        <f t="shared" si="53"/>
        <v>39.960062146044557</v>
      </c>
      <c r="S269" s="1">
        <f t="shared" si="54"/>
        <v>39.960062146044557</v>
      </c>
      <c r="T269" s="1">
        <f t="shared" si="55"/>
        <v>85.319087340419586</v>
      </c>
      <c r="U269" s="1">
        <f t="shared" si="56"/>
        <v>85.319087340419586</v>
      </c>
      <c r="V269" s="1">
        <f t="shared" si="57"/>
        <v>2515.2399296012818</v>
      </c>
      <c r="W269" s="1">
        <f t="shared" si="58"/>
        <v>2515.2399296012818</v>
      </c>
      <c r="X269" s="1">
        <f t="shared" si="59"/>
        <v>3130.96846397643</v>
      </c>
      <c r="Y269" s="1">
        <f t="shared" si="60"/>
        <v>3130.96846397643</v>
      </c>
    </row>
    <row r="270" spans="1:25" x14ac:dyDescent="0.2">
      <c r="A270">
        <v>548864</v>
      </c>
      <c r="B270" s="1">
        <f t="shared" si="49"/>
        <v>1607.9404582818083</v>
      </c>
      <c r="C270">
        <f t="shared" si="50"/>
        <v>1454.2010671229395</v>
      </c>
      <c r="E270" s="3">
        <v>3281.8344216999899</v>
      </c>
      <c r="F270" s="3">
        <v>3281.8344216999899</v>
      </c>
      <c r="G270" s="3">
        <v>41.065944700000003</v>
      </c>
      <c r="H270" s="3">
        <v>41.065944700000003</v>
      </c>
      <c r="I270" s="3">
        <v>35.499913199999902</v>
      </c>
      <c r="J270" s="3">
        <v>35.499913199999902</v>
      </c>
      <c r="K270" s="3">
        <v>1725.06336099999</v>
      </c>
      <c r="L270" s="3">
        <v>1725.06336099999</v>
      </c>
      <c r="M270" s="3">
        <v>1912.1304428999899</v>
      </c>
      <c r="N270" s="3">
        <v>1912.1304428999899</v>
      </c>
      <c r="P270" s="1">
        <f t="shared" si="51"/>
        <v>3091.3059008505443</v>
      </c>
      <c r="Q270" s="1">
        <f t="shared" si="52"/>
        <v>3091.3059008505443</v>
      </c>
      <c r="R270" s="1">
        <f t="shared" si="53"/>
        <v>40.402415167626735</v>
      </c>
      <c r="S270" s="1">
        <f t="shared" si="54"/>
        <v>40.402415167626735</v>
      </c>
      <c r="T270" s="1">
        <f t="shared" si="55"/>
        <v>65.391417684251707</v>
      </c>
      <c r="U270" s="1">
        <f t="shared" si="56"/>
        <v>65.391417684251707</v>
      </c>
      <c r="V270" s="1">
        <f t="shared" si="57"/>
        <v>2199.1693021607653</v>
      </c>
      <c r="W270" s="1">
        <f t="shared" si="58"/>
        <v>2199.1693021607653</v>
      </c>
      <c r="X270" s="1">
        <f t="shared" si="59"/>
        <v>2643.4332555458541</v>
      </c>
      <c r="Y270" s="1">
        <f t="shared" si="60"/>
        <v>2643.4332555458541</v>
      </c>
    </row>
    <row r="271" spans="1:25" x14ac:dyDescent="0.2">
      <c r="A271" s="1">
        <v>551000</v>
      </c>
      <c r="B271" s="1">
        <f t="shared" si="49"/>
        <v>1612.8592030410841</v>
      </c>
      <c r="C271">
        <f t="shared" si="50"/>
        <v>1486.4182934535459</v>
      </c>
      <c r="E271" s="3">
        <v>3314.1948216000001</v>
      </c>
      <c r="F271" s="3">
        <v>3314.1948216000001</v>
      </c>
      <c r="G271" s="3">
        <v>41.224143099999999</v>
      </c>
      <c r="H271" s="3">
        <v>41.224143099999999</v>
      </c>
      <c r="I271" s="3">
        <v>37.4515191999999</v>
      </c>
      <c r="J271" s="3">
        <v>37.4515191999999</v>
      </c>
      <c r="K271" s="3">
        <v>1790.0094635</v>
      </c>
      <c r="L271" s="3">
        <v>1790.0094635</v>
      </c>
      <c r="M271" s="3">
        <v>2918.3066534999898</v>
      </c>
      <c r="N271" s="3">
        <v>2918.3066534999898</v>
      </c>
      <c r="P271" s="1">
        <f t="shared" si="51"/>
        <v>3180.4614691503266</v>
      </c>
      <c r="Q271" s="1">
        <f t="shared" si="52"/>
        <v>3180.4614691503266</v>
      </c>
      <c r="R271" s="1">
        <f t="shared" si="53"/>
        <v>40.731106340576041</v>
      </c>
      <c r="S271" s="1">
        <f t="shared" si="54"/>
        <v>40.731106340576041</v>
      </c>
      <c r="T271" s="1">
        <f t="shared" si="55"/>
        <v>54.215458290550984</v>
      </c>
      <c r="U271" s="1">
        <f t="shared" si="56"/>
        <v>54.215458290550984</v>
      </c>
      <c r="V271" s="1">
        <f t="shared" si="57"/>
        <v>2035.5053666964591</v>
      </c>
      <c r="W271" s="1">
        <f t="shared" si="58"/>
        <v>2035.5053666964591</v>
      </c>
      <c r="X271" s="1">
        <f t="shared" si="59"/>
        <v>2753.3826147275086</v>
      </c>
      <c r="Y271" s="1">
        <f t="shared" si="60"/>
        <v>2753.3826147275086</v>
      </c>
    </row>
    <row r="272" spans="1:25" x14ac:dyDescent="0.2">
      <c r="A272">
        <v>552960</v>
      </c>
      <c r="B272" s="1">
        <f t="shared" si="49"/>
        <v>1512.3203964406498</v>
      </c>
      <c r="C272">
        <f t="shared" si="50"/>
        <v>1438.9927544745428</v>
      </c>
      <c r="E272" s="3">
        <v>3330.4256172999999</v>
      </c>
      <c r="F272" s="3">
        <v>3330.4256172999999</v>
      </c>
      <c r="G272" s="3">
        <v>39.641097899999899</v>
      </c>
      <c r="H272" s="3">
        <v>39.641097899999899</v>
      </c>
      <c r="I272" s="3">
        <v>37.892083999999898</v>
      </c>
      <c r="J272" s="3">
        <v>37.892083999999898</v>
      </c>
      <c r="K272" s="3">
        <v>1347.1234601999899</v>
      </c>
      <c r="L272" s="3">
        <v>1347.1234601999899</v>
      </c>
      <c r="M272" s="3">
        <v>2052.4786733000001</v>
      </c>
      <c r="N272" s="3">
        <v>2052.4786733000001</v>
      </c>
      <c r="P272" s="1">
        <f t="shared" si="51"/>
        <v>3240.4471284101955</v>
      </c>
      <c r="Q272" s="1">
        <f t="shared" si="52"/>
        <v>3240.4471284101955</v>
      </c>
      <c r="R272" s="1">
        <f t="shared" si="53"/>
        <v>40.295102964345581</v>
      </c>
      <c r="S272" s="1">
        <f t="shared" si="54"/>
        <v>40.295102964345581</v>
      </c>
      <c r="T272" s="1">
        <f t="shared" si="55"/>
        <v>47.686108574330547</v>
      </c>
      <c r="U272" s="1">
        <f t="shared" si="56"/>
        <v>47.686108574330547</v>
      </c>
      <c r="V272" s="1">
        <f t="shared" si="57"/>
        <v>1760.1526040978715</v>
      </c>
      <c r="W272" s="1">
        <f t="shared" si="58"/>
        <v>1760.1526040978715</v>
      </c>
      <c r="X272" s="1">
        <f t="shared" si="59"/>
        <v>2473.0210381565053</v>
      </c>
      <c r="Y272" s="1">
        <f t="shared" si="60"/>
        <v>2473.0210381565053</v>
      </c>
    </row>
    <row r="273" spans="1:25" x14ac:dyDescent="0.2">
      <c r="A273" s="1">
        <v>555000</v>
      </c>
      <c r="B273" s="1">
        <f t="shared" si="49"/>
        <v>1567.9742839203882</v>
      </c>
      <c r="C273">
        <f t="shared" si="50"/>
        <v>1492.2181760819979</v>
      </c>
      <c r="E273" s="3">
        <v>3581.7514905999901</v>
      </c>
      <c r="F273" s="3">
        <v>3581.7514905999901</v>
      </c>
      <c r="G273" s="3">
        <v>39.7369798</v>
      </c>
      <c r="H273" s="3">
        <v>39.7369798</v>
      </c>
      <c r="I273" s="3">
        <v>37.493329499999902</v>
      </c>
      <c r="J273" s="3">
        <v>37.493329499999902</v>
      </c>
      <c r="K273" s="3">
        <v>2036.61662309999</v>
      </c>
      <c r="L273" s="3">
        <v>2036.61662309999</v>
      </c>
      <c r="M273" s="3">
        <v>2561.6771527000001</v>
      </c>
      <c r="N273" s="3">
        <v>2561.6771527000001</v>
      </c>
      <c r="P273" s="1">
        <f t="shared" si="51"/>
        <v>3376.9688732861132</v>
      </c>
      <c r="Q273" s="1">
        <f t="shared" si="52"/>
        <v>3376.9688732861132</v>
      </c>
      <c r="R273" s="1">
        <f t="shared" si="53"/>
        <v>40.071853698607349</v>
      </c>
      <c r="S273" s="1">
        <f t="shared" si="54"/>
        <v>40.071853698607349</v>
      </c>
      <c r="T273" s="1">
        <f t="shared" si="55"/>
        <v>43.608996944598289</v>
      </c>
      <c r="U273" s="1">
        <f t="shared" si="56"/>
        <v>43.608996944598289</v>
      </c>
      <c r="V273" s="1">
        <f t="shared" si="57"/>
        <v>1870.7382116987187</v>
      </c>
      <c r="W273" s="1">
        <f t="shared" si="58"/>
        <v>1870.7382116987187</v>
      </c>
      <c r="X273" s="1">
        <f t="shared" si="59"/>
        <v>2508.4834839739033</v>
      </c>
      <c r="Y273" s="1">
        <f t="shared" si="60"/>
        <v>2508.4834839739033</v>
      </c>
    </row>
    <row r="274" spans="1:25" x14ac:dyDescent="0.2">
      <c r="A274">
        <v>557056</v>
      </c>
      <c r="B274" s="1">
        <f t="shared" si="49"/>
        <v>1459.3970368562327</v>
      </c>
      <c r="C274">
        <f t="shared" si="50"/>
        <v>1428.7364895563451</v>
      </c>
      <c r="E274" s="3">
        <v>3379.1565716</v>
      </c>
      <c r="F274" s="3">
        <v>3379.1565716</v>
      </c>
      <c r="G274" s="3">
        <v>39.851992500000001</v>
      </c>
      <c r="H274" s="3">
        <v>39.851992500000001</v>
      </c>
      <c r="I274" s="3">
        <v>36.582210599999897</v>
      </c>
      <c r="J274" s="3">
        <v>36.582210599999897</v>
      </c>
      <c r="K274" s="3">
        <v>1662.2710182000001</v>
      </c>
      <c r="L274" s="3">
        <v>1662.2710182000001</v>
      </c>
      <c r="M274" s="3">
        <v>1364.7940384000001</v>
      </c>
      <c r="N274" s="3">
        <v>1364.7940384000001</v>
      </c>
      <c r="P274" s="1">
        <f t="shared" si="51"/>
        <v>3377.8439526116681</v>
      </c>
      <c r="Q274" s="1">
        <f t="shared" si="52"/>
        <v>3377.8439526116681</v>
      </c>
      <c r="R274" s="1">
        <f t="shared" si="53"/>
        <v>39.98390921916441</v>
      </c>
      <c r="S274" s="1">
        <f t="shared" si="54"/>
        <v>39.98390921916441</v>
      </c>
      <c r="T274" s="1">
        <f t="shared" si="55"/>
        <v>40.798282406758929</v>
      </c>
      <c r="U274" s="1">
        <f t="shared" si="56"/>
        <v>40.798282406758929</v>
      </c>
      <c r="V274" s="1">
        <f t="shared" si="57"/>
        <v>1787.3513342992312</v>
      </c>
      <c r="W274" s="1">
        <f t="shared" si="58"/>
        <v>1787.3513342992312</v>
      </c>
      <c r="X274" s="1">
        <f t="shared" si="59"/>
        <v>2051.0077057443418</v>
      </c>
      <c r="Y274" s="1">
        <f t="shared" si="60"/>
        <v>2051.0077057443418</v>
      </c>
    </row>
    <row r="275" spans="1:25" x14ac:dyDescent="0.2">
      <c r="A275" s="1">
        <v>559000</v>
      </c>
      <c r="B275" s="1">
        <f t="shared" si="49"/>
        <v>1405.6458726417382</v>
      </c>
      <c r="C275">
        <f t="shared" si="50"/>
        <v>1431.1749906144507</v>
      </c>
      <c r="E275" s="3">
        <v>3585.35243639999</v>
      </c>
      <c r="F275" s="3">
        <v>3585.35243639999</v>
      </c>
      <c r="G275" s="3">
        <v>41.045754899999899</v>
      </c>
      <c r="H275" s="3">
        <v>41.045754899999899</v>
      </c>
      <c r="I275" s="3">
        <v>36.414173399999903</v>
      </c>
      <c r="J275" s="3">
        <v>36.414173399999903</v>
      </c>
      <c r="K275" s="3">
        <v>1844.7518950000001</v>
      </c>
      <c r="L275" s="3">
        <v>1844.7518950000001</v>
      </c>
      <c r="M275" s="3">
        <v>1117.5313718999901</v>
      </c>
      <c r="N275" s="3">
        <v>1117.5313718999901</v>
      </c>
      <c r="P275" s="1">
        <f t="shared" si="51"/>
        <v>3460.8473461269969</v>
      </c>
      <c r="Q275" s="1">
        <f t="shared" si="52"/>
        <v>3460.8473461269969</v>
      </c>
      <c r="R275" s="1">
        <f t="shared" si="53"/>
        <v>40.408647491498606</v>
      </c>
      <c r="S275" s="1">
        <f t="shared" si="54"/>
        <v>40.408647491498606</v>
      </c>
      <c r="T275" s="1">
        <f t="shared" si="55"/>
        <v>39.044638804055317</v>
      </c>
      <c r="U275" s="1">
        <f t="shared" si="56"/>
        <v>39.044638804055317</v>
      </c>
      <c r="V275" s="1">
        <f t="shared" si="57"/>
        <v>1810.311558579539</v>
      </c>
      <c r="W275" s="1">
        <f t="shared" si="58"/>
        <v>1810.311558579539</v>
      </c>
      <c r="X275" s="1">
        <f t="shared" si="59"/>
        <v>1677.617172206601</v>
      </c>
      <c r="Y275" s="1">
        <f t="shared" si="60"/>
        <v>1677.617172206601</v>
      </c>
    </row>
    <row r="276" spans="1:25" x14ac:dyDescent="0.2">
      <c r="A276">
        <v>561152</v>
      </c>
      <c r="B276" s="1">
        <f t="shared" si="49"/>
        <v>1513.4080646170419</v>
      </c>
      <c r="C276">
        <f t="shared" si="50"/>
        <v>1514.8136200824947</v>
      </c>
      <c r="E276" s="3">
        <v>3585.9012584000002</v>
      </c>
      <c r="F276" s="3">
        <v>3585.9012584000002</v>
      </c>
      <c r="G276" s="3">
        <v>41.126016300000003</v>
      </c>
      <c r="H276" s="3">
        <v>41.126016300000003</v>
      </c>
      <c r="I276" s="3">
        <v>37.265872399999999</v>
      </c>
      <c r="J276" s="3">
        <v>37.265872399999999</v>
      </c>
      <c r="K276" s="3">
        <v>3363.4681089999899</v>
      </c>
      <c r="L276" s="3">
        <v>3363.4681089999899</v>
      </c>
      <c r="M276" s="3">
        <v>1347.4955067999999</v>
      </c>
      <c r="N276" s="3">
        <v>1347.4955067999999</v>
      </c>
      <c r="P276" s="1">
        <f t="shared" si="51"/>
        <v>3510.8689110361984</v>
      </c>
      <c r="Q276" s="1">
        <f t="shared" si="52"/>
        <v>3510.8689110361984</v>
      </c>
      <c r="R276" s="1">
        <f t="shared" si="53"/>
        <v>40.695595014899169</v>
      </c>
      <c r="S276" s="1">
        <f t="shared" si="54"/>
        <v>40.695595014899169</v>
      </c>
      <c r="T276" s="1">
        <f t="shared" si="55"/>
        <v>38.333132242433187</v>
      </c>
      <c r="U276" s="1">
        <f t="shared" si="56"/>
        <v>38.333132242433187</v>
      </c>
      <c r="V276" s="1">
        <f t="shared" si="57"/>
        <v>2431.5741787477191</v>
      </c>
      <c r="W276" s="1">
        <f t="shared" si="58"/>
        <v>2431.5741787477191</v>
      </c>
      <c r="X276" s="1">
        <f t="shared" si="59"/>
        <v>1545.5685060439605</v>
      </c>
      <c r="Y276" s="1">
        <f t="shared" si="60"/>
        <v>1545.5685060439605</v>
      </c>
    </row>
    <row r="277" spans="1:25" x14ac:dyDescent="0.2">
      <c r="A277" s="1">
        <v>563000</v>
      </c>
      <c r="B277" s="1">
        <f t="shared" si="49"/>
        <v>1523.6780188582229</v>
      </c>
      <c r="C277">
        <f t="shared" si="50"/>
        <v>1550.5462300338436</v>
      </c>
      <c r="E277" s="3">
        <v>3592.98922699999</v>
      </c>
      <c r="F277" s="3">
        <v>3592.98922699999</v>
      </c>
      <c r="G277" s="3">
        <v>41.162613700000001</v>
      </c>
      <c r="H277" s="3">
        <v>41.162613700000001</v>
      </c>
      <c r="I277" s="3">
        <v>38.881333599999898</v>
      </c>
      <c r="J277" s="3">
        <v>38.881333599999898</v>
      </c>
      <c r="K277" s="3">
        <v>2807.3109373999901</v>
      </c>
      <c r="L277" s="3">
        <v>2807.3109373999901</v>
      </c>
      <c r="M277" s="3">
        <v>1215.0706393999899</v>
      </c>
      <c r="N277" s="3">
        <v>1215.0706393999899</v>
      </c>
      <c r="P277" s="1">
        <f t="shared" si="51"/>
        <v>3543.7170374217148</v>
      </c>
      <c r="Q277" s="1">
        <f t="shared" si="52"/>
        <v>3543.7170374217148</v>
      </c>
      <c r="R277" s="1">
        <f t="shared" si="53"/>
        <v>40.882402488939505</v>
      </c>
      <c r="S277" s="1">
        <f t="shared" si="54"/>
        <v>40.882402488939505</v>
      </c>
      <c r="T277" s="1">
        <f t="shared" si="55"/>
        <v>38.552412785459872</v>
      </c>
      <c r="U277" s="1">
        <f t="shared" si="56"/>
        <v>38.552412785459872</v>
      </c>
      <c r="V277" s="1">
        <f t="shared" si="57"/>
        <v>2581.8688822086278</v>
      </c>
      <c r="W277" s="1">
        <f t="shared" si="58"/>
        <v>2581.8688822086278</v>
      </c>
      <c r="X277" s="1">
        <f t="shared" si="59"/>
        <v>1413.3693593863723</v>
      </c>
      <c r="Y277" s="1">
        <f t="shared" si="60"/>
        <v>1413.3693593863723</v>
      </c>
    </row>
    <row r="278" spans="1:25" x14ac:dyDescent="0.2">
      <c r="A278">
        <v>565248</v>
      </c>
      <c r="B278" s="1">
        <f t="shared" si="49"/>
        <v>1476.4846841709314</v>
      </c>
      <c r="C278">
        <f t="shared" si="50"/>
        <v>1523.6030891439405</v>
      </c>
      <c r="E278" s="3">
        <v>3580.9451295999902</v>
      </c>
      <c r="F278" s="3">
        <v>3580.9451295999902</v>
      </c>
      <c r="G278" s="3">
        <v>41.105254299999999</v>
      </c>
      <c r="H278" s="3">
        <v>41.105254299999999</v>
      </c>
      <c r="I278" s="3">
        <v>38.039129499999902</v>
      </c>
      <c r="J278" s="3">
        <v>38.039129499999902</v>
      </c>
      <c r="K278" s="3">
        <v>2067.81675459999</v>
      </c>
      <c r="L278" s="3">
        <v>2067.81675459999</v>
      </c>
      <c r="M278" s="3">
        <v>1300.56714269999</v>
      </c>
      <c r="N278" s="3">
        <v>1300.56714269999</v>
      </c>
      <c r="P278" s="1">
        <f t="shared" si="51"/>
        <v>3558.6082742930253</v>
      </c>
      <c r="Q278" s="1">
        <f t="shared" si="52"/>
        <v>3558.6082742930253</v>
      </c>
      <c r="R278" s="1">
        <f t="shared" si="53"/>
        <v>40.971543213363702</v>
      </c>
      <c r="S278" s="1">
        <f t="shared" si="54"/>
        <v>40.971543213363702</v>
      </c>
      <c r="T278" s="1">
        <f t="shared" si="55"/>
        <v>38.347099471275882</v>
      </c>
      <c r="U278" s="1">
        <f t="shared" si="56"/>
        <v>38.347099471275882</v>
      </c>
      <c r="V278" s="1">
        <f t="shared" si="57"/>
        <v>2376.2480311651725</v>
      </c>
      <c r="W278" s="1">
        <f t="shared" si="58"/>
        <v>2376.2480311651725</v>
      </c>
      <c r="X278" s="1">
        <f t="shared" si="59"/>
        <v>1368.2484727118194</v>
      </c>
      <c r="Y278" s="1">
        <f t="shared" si="60"/>
        <v>1368.2484727118194</v>
      </c>
    </row>
    <row r="279" spans="1:25" x14ac:dyDescent="0.2">
      <c r="A279" s="1">
        <v>567000</v>
      </c>
      <c r="B279" s="1">
        <f t="shared" si="49"/>
        <v>1471.4501775265567</v>
      </c>
      <c r="C279">
        <f t="shared" si="50"/>
        <v>1529.6798025672972</v>
      </c>
      <c r="E279" s="3">
        <v>3600.0972935999898</v>
      </c>
      <c r="F279" s="3">
        <v>3600.0972935999898</v>
      </c>
      <c r="G279" s="3">
        <v>41.0783366</v>
      </c>
      <c r="H279" s="3">
        <v>41.0783366</v>
      </c>
      <c r="I279" s="3">
        <v>37.435251699999903</v>
      </c>
      <c r="J279" s="3">
        <v>37.435251699999903</v>
      </c>
      <c r="K279" s="3">
        <v>2368.2941361999901</v>
      </c>
      <c r="L279" s="3">
        <v>2368.2941361999901</v>
      </c>
      <c r="M279" s="3">
        <v>1272.58706969999</v>
      </c>
      <c r="N279" s="3">
        <v>1272.58706969999</v>
      </c>
      <c r="P279" s="1">
        <f t="shared" si="51"/>
        <v>3575.2038820158114</v>
      </c>
      <c r="Q279" s="1">
        <f t="shared" si="52"/>
        <v>3575.2038820158114</v>
      </c>
      <c r="R279" s="1">
        <f t="shared" si="53"/>
        <v>41.014260568018216</v>
      </c>
      <c r="S279" s="1">
        <f t="shared" si="54"/>
        <v>41.014260568018216</v>
      </c>
      <c r="T279" s="1">
        <f t="shared" si="55"/>
        <v>37.98236036276549</v>
      </c>
      <c r="U279" s="1">
        <f t="shared" si="56"/>
        <v>37.98236036276549</v>
      </c>
      <c r="V279" s="1">
        <f t="shared" si="57"/>
        <v>2373.0664731790994</v>
      </c>
      <c r="W279" s="1">
        <f t="shared" si="58"/>
        <v>2373.0664731790994</v>
      </c>
      <c r="X279" s="1">
        <f t="shared" si="59"/>
        <v>1329.9839115070877</v>
      </c>
      <c r="Y279" s="1">
        <f t="shared" si="60"/>
        <v>1329.9839115070877</v>
      </c>
    </row>
    <row r="280" spans="1:25" x14ac:dyDescent="0.2">
      <c r="A280">
        <v>569344</v>
      </c>
      <c r="B280" s="1">
        <f t="shared" si="49"/>
        <v>1496.411095523933</v>
      </c>
      <c r="C280">
        <f t="shared" si="50"/>
        <v>1550.2244229969465</v>
      </c>
      <c r="E280" s="3">
        <v>3589.8898095</v>
      </c>
      <c r="F280" s="3">
        <v>3589.8898095</v>
      </c>
      <c r="G280" s="3">
        <v>41.0446793999999</v>
      </c>
      <c r="H280" s="3">
        <v>41.0446793999999</v>
      </c>
      <c r="I280" s="3">
        <v>36.167146000000002</v>
      </c>
      <c r="J280" s="3">
        <v>36.167146000000002</v>
      </c>
      <c r="K280" s="3">
        <v>2671.4862886000001</v>
      </c>
      <c r="L280" s="3">
        <v>2671.4862886000001</v>
      </c>
      <c r="M280" s="3">
        <v>1330.67443909999</v>
      </c>
      <c r="N280" s="3">
        <v>1330.67443909999</v>
      </c>
      <c r="P280" s="1">
        <f t="shared" si="51"/>
        <v>3581.0782530094871</v>
      </c>
      <c r="Q280" s="1">
        <f t="shared" si="52"/>
        <v>3581.0782530094871</v>
      </c>
      <c r="R280" s="1">
        <f t="shared" si="53"/>
        <v>41.02642810081089</v>
      </c>
      <c r="S280" s="1">
        <f t="shared" si="54"/>
        <v>41.02642810081089</v>
      </c>
      <c r="T280" s="1">
        <f t="shared" si="55"/>
        <v>37.256274617659294</v>
      </c>
      <c r="U280" s="1">
        <f t="shared" si="56"/>
        <v>37.256274617659294</v>
      </c>
      <c r="V280" s="1">
        <f t="shared" si="57"/>
        <v>2492.4343993474595</v>
      </c>
      <c r="W280" s="1">
        <f t="shared" si="58"/>
        <v>2492.4343993474595</v>
      </c>
      <c r="X280" s="1">
        <f t="shared" si="59"/>
        <v>1330.2601225442486</v>
      </c>
      <c r="Y280" s="1">
        <f t="shared" si="60"/>
        <v>1330.2601225442486</v>
      </c>
    </row>
    <row r="281" spans="1:25" x14ac:dyDescent="0.2">
      <c r="A281" s="1">
        <v>571000</v>
      </c>
      <c r="B281" s="1">
        <f t="shared" si="49"/>
        <v>1336.833555402359</v>
      </c>
      <c r="C281">
        <f t="shared" si="50"/>
        <v>1458.5574475412952</v>
      </c>
      <c r="E281" s="3">
        <v>3580.2247086000002</v>
      </c>
      <c r="F281" s="3">
        <v>3580.2247086000002</v>
      </c>
      <c r="G281" s="3">
        <v>41.1162584</v>
      </c>
      <c r="H281" s="3">
        <v>41.1162584</v>
      </c>
      <c r="I281" s="3">
        <v>35.619608399999898</v>
      </c>
      <c r="J281" s="3">
        <v>35.619608399999898</v>
      </c>
      <c r="K281" s="3">
        <v>409.46403140000001</v>
      </c>
      <c r="L281" s="3">
        <v>409.46403140000001</v>
      </c>
      <c r="M281" s="3">
        <v>1420.91161929999</v>
      </c>
      <c r="N281" s="3">
        <v>1420.91161929999</v>
      </c>
      <c r="P281" s="1">
        <f t="shared" si="51"/>
        <v>3580.7368352456924</v>
      </c>
      <c r="Q281" s="1">
        <f t="shared" si="52"/>
        <v>3580.7368352456924</v>
      </c>
      <c r="R281" s="1">
        <f t="shared" si="53"/>
        <v>41.062360220486539</v>
      </c>
      <c r="S281" s="1">
        <f t="shared" si="54"/>
        <v>41.062360220486539</v>
      </c>
      <c r="T281" s="1">
        <f t="shared" si="55"/>
        <v>36.601608130595537</v>
      </c>
      <c r="U281" s="1">
        <f t="shared" si="56"/>
        <v>36.601608130595537</v>
      </c>
      <c r="V281" s="1">
        <f t="shared" si="57"/>
        <v>1659.2462521684756</v>
      </c>
      <c r="W281" s="1">
        <f t="shared" si="58"/>
        <v>1659.2462521684756</v>
      </c>
      <c r="X281" s="1">
        <f t="shared" si="59"/>
        <v>1366.5207212465452</v>
      </c>
      <c r="Y281" s="1">
        <f t="shared" si="60"/>
        <v>1366.5207212465452</v>
      </c>
    </row>
    <row r="282" spans="1:25" x14ac:dyDescent="0.2">
      <c r="A282">
        <v>573440</v>
      </c>
      <c r="B282" s="1">
        <f t="shared" si="49"/>
        <v>1321.4283311294146</v>
      </c>
      <c r="C282">
        <f t="shared" si="50"/>
        <v>1456.0920971189857</v>
      </c>
      <c r="E282" s="3">
        <v>3557.1440088999998</v>
      </c>
      <c r="F282" s="3">
        <v>3557.1440088999998</v>
      </c>
      <c r="G282" s="3">
        <v>41.193316699999897</v>
      </c>
      <c r="H282" s="3">
        <v>41.193316699999897</v>
      </c>
      <c r="I282" s="3">
        <v>36.375250000000001</v>
      </c>
      <c r="J282" s="3">
        <v>36.375250000000001</v>
      </c>
      <c r="K282" s="3">
        <v>1705.6229214999901</v>
      </c>
      <c r="L282" s="3">
        <v>1705.6229214999901</v>
      </c>
      <c r="M282" s="3">
        <v>1151.2669765000001</v>
      </c>
      <c r="N282" s="3">
        <v>1151.2669765000001</v>
      </c>
      <c r="P282" s="1">
        <f t="shared" si="51"/>
        <v>3571.2997047074155</v>
      </c>
      <c r="Q282" s="1">
        <f t="shared" si="52"/>
        <v>3571.2997047074155</v>
      </c>
      <c r="R282" s="1">
        <f t="shared" si="53"/>
        <v>41.11474281229188</v>
      </c>
      <c r="S282" s="1">
        <f t="shared" si="54"/>
        <v>41.11474281229188</v>
      </c>
      <c r="T282" s="1">
        <f t="shared" si="55"/>
        <v>36.511064878357317</v>
      </c>
      <c r="U282" s="1">
        <f t="shared" si="56"/>
        <v>36.511064878357317</v>
      </c>
      <c r="V282" s="1">
        <f t="shared" si="57"/>
        <v>1677.7969199010813</v>
      </c>
      <c r="W282" s="1">
        <f t="shared" si="58"/>
        <v>1677.7969199010813</v>
      </c>
      <c r="X282" s="1">
        <f t="shared" si="59"/>
        <v>1280.4192233479271</v>
      </c>
      <c r="Y282" s="1">
        <f t="shared" si="60"/>
        <v>1280.4192233479271</v>
      </c>
    </row>
    <row r="283" spans="1:25" x14ac:dyDescent="0.2">
      <c r="A283" s="1">
        <v>575000</v>
      </c>
      <c r="B283" s="1">
        <f t="shared" si="49"/>
        <v>1270.4514441896474</v>
      </c>
      <c r="C283">
        <f t="shared" si="50"/>
        <v>1444.0129760419879</v>
      </c>
      <c r="E283" s="3">
        <v>3554.7776758999898</v>
      </c>
      <c r="F283" s="3">
        <v>3554.7776758999898</v>
      </c>
      <c r="G283" s="3">
        <v>41.074505799999997</v>
      </c>
      <c r="H283" s="3">
        <v>41.074505799999997</v>
      </c>
      <c r="I283" s="3">
        <v>36.375224600000003</v>
      </c>
      <c r="J283" s="3">
        <v>36.375224600000003</v>
      </c>
      <c r="K283" s="3">
        <v>1170.86636229999</v>
      </c>
      <c r="L283" s="3">
        <v>1170.86636229999</v>
      </c>
      <c r="M283" s="3">
        <v>1166.8368003</v>
      </c>
      <c r="N283" s="3">
        <v>1166.8368003</v>
      </c>
      <c r="P283" s="1">
        <f t="shared" si="51"/>
        <v>3564.6908931844455</v>
      </c>
      <c r="Q283" s="1">
        <f t="shared" si="52"/>
        <v>3564.6908931844455</v>
      </c>
      <c r="R283" s="1">
        <f t="shared" si="53"/>
        <v>41.098648007375132</v>
      </c>
      <c r="S283" s="1">
        <f t="shared" si="54"/>
        <v>41.098648007375132</v>
      </c>
      <c r="T283" s="1">
        <f t="shared" si="55"/>
        <v>36.45672876701439</v>
      </c>
      <c r="U283" s="1">
        <f t="shared" si="56"/>
        <v>36.45672876701439</v>
      </c>
      <c r="V283" s="1">
        <f t="shared" si="57"/>
        <v>1475.0246968606448</v>
      </c>
      <c r="W283" s="1">
        <f t="shared" si="58"/>
        <v>1475.0246968606448</v>
      </c>
      <c r="X283" s="1">
        <f t="shared" si="59"/>
        <v>1234.9862541287562</v>
      </c>
      <c r="Y283" s="1">
        <f t="shared" si="60"/>
        <v>1234.9862541287562</v>
      </c>
    </row>
    <row r="284" spans="1:25" x14ac:dyDescent="0.2">
      <c r="A284">
        <v>577536</v>
      </c>
      <c r="B284" s="1">
        <f t="shared" si="49"/>
        <v>1315.0247911217866</v>
      </c>
      <c r="C284">
        <f t="shared" si="50"/>
        <v>1454.45659626829</v>
      </c>
      <c r="E284" s="3">
        <v>3529.7187583999898</v>
      </c>
      <c r="F284" s="3">
        <v>3529.7187583999898</v>
      </c>
      <c r="G284" s="3">
        <v>41.110331899999998</v>
      </c>
      <c r="H284" s="3">
        <v>41.110331899999998</v>
      </c>
      <c r="I284" s="3">
        <v>36.516621600000001</v>
      </c>
      <c r="J284" s="3">
        <v>36.516621600000001</v>
      </c>
      <c r="K284" s="3">
        <v>773.2576037</v>
      </c>
      <c r="L284" s="3">
        <v>773.2576037</v>
      </c>
      <c r="M284" s="3">
        <v>2528.8207419999899</v>
      </c>
      <c r="N284" s="3">
        <v>2528.8207419999899</v>
      </c>
      <c r="P284" s="1">
        <f t="shared" si="51"/>
        <v>3550.7020392706631</v>
      </c>
      <c r="Q284" s="1">
        <f t="shared" si="52"/>
        <v>3550.7020392706631</v>
      </c>
      <c r="R284" s="1">
        <f t="shared" si="53"/>
        <v>41.103321564425073</v>
      </c>
      <c r="S284" s="1">
        <f t="shared" si="54"/>
        <v>41.103321564425073</v>
      </c>
      <c r="T284" s="1">
        <f t="shared" si="55"/>
        <v>36.480685900208634</v>
      </c>
      <c r="U284" s="1">
        <f t="shared" si="56"/>
        <v>36.480685900208634</v>
      </c>
      <c r="V284" s="1">
        <f t="shared" si="57"/>
        <v>1194.3178595963868</v>
      </c>
      <c r="W284" s="1">
        <f t="shared" si="58"/>
        <v>1194.3178595963868</v>
      </c>
      <c r="X284" s="1">
        <f t="shared" si="59"/>
        <v>1752.5200492772497</v>
      </c>
      <c r="Y284" s="1">
        <f t="shared" si="60"/>
        <v>1752.5200492772497</v>
      </c>
    </row>
    <row r="285" spans="1:25" x14ac:dyDescent="0.2">
      <c r="A285" s="1">
        <v>580000</v>
      </c>
      <c r="B285" s="1">
        <f t="shared" si="49"/>
        <v>1300.7976526490711</v>
      </c>
      <c r="C285">
        <f t="shared" si="50"/>
        <v>1459.0301097880931</v>
      </c>
      <c r="E285" s="3">
        <v>3495.9868532</v>
      </c>
      <c r="F285" s="3">
        <v>3495.9868532</v>
      </c>
      <c r="G285" s="3">
        <v>41.000401799999899</v>
      </c>
      <c r="H285" s="3">
        <v>41.000401799999899</v>
      </c>
      <c r="I285" s="3">
        <v>36.397186599999898</v>
      </c>
      <c r="J285" s="3">
        <v>36.397186599999898</v>
      </c>
      <c r="K285" s="3">
        <v>828.00130420000005</v>
      </c>
      <c r="L285" s="3">
        <v>828.00130420000005</v>
      </c>
      <c r="M285" s="3">
        <v>1995.89897889999</v>
      </c>
      <c r="N285" s="3">
        <v>1995.89897889999</v>
      </c>
      <c r="P285" s="1">
        <f t="shared" si="51"/>
        <v>3528.815964842398</v>
      </c>
      <c r="Q285" s="1">
        <f t="shared" si="52"/>
        <v>3528.815964842398</v>
      </c>
      <c r="R285" s="1">
        <f t="shared" si="53"/>
        <v>41.062153658655006</v>
      </c>
      <c r="S285" s="1">
        <f t="shared" si="54"/>
        <v>41.062153658655006</v>
      </c>
      <c r="T285" s="1">
        <f t="shared" si="55"/>
        <v>36.44728618012514</v>
      </c>
      <c r="U285" s="1">
        <f t="shared" si="56"/>
        <v>36.44728618012514</v>
      </c>
      <c r="V285" s="1">
        <f t="shared" si="57"/>
        <v>1047.791237437832</v>
      </c>
      <c r="W285" s="1">
        <f t="shared" si="58"/>
        <v>1047.791237437832</v>
      </c>
      <c r="X285" s="1">
        <f t="shared" si="59"/>
        <v>1849.8716211263459</v>
      </c>
      <c r="Y285" s="1">
        <f t="shared" si="60"/>
        <v>1849.8716211263459</v>
      </c>
    </row>
    <row r="286" spans="1:25" x14ac:dyDescent="0.2">
      <c r="A286">
        <v>581632</v>
      </c>
      <c r="B286" s="1">
        <f t="shared" si="49"/>
        <v>1445.0477444774419</v>
      </c>
      <c r="C286">
        <f t="shared" si="50"/>
        <v>1521.3020338612798</v>
      </c>
      <c r="E286" s="3">
        <v>3491.0592144000002</v>
      </c>
      <c r="F286" s="3">
        <v>3491.0592144000002</v>
      </c>
      <c r="G286" s="3">
        <v>41.015216899999899</v>
      </c>
      <c r="H286" s="3">
        <v>41.015216899999899</v>
      </c>
      <c r="I286" s="3">
        <v>36.589636599999899</v>
      </c>
      <c r="J286" s="3">
        <v>36.589636599999899</v>
      </c>
      <c r="K286" s="3">
        <v>1443.77971659999</v>
      </c>
      <c r="L286" s="3">
        <v>1443.77971659999</v>
      </c>
      <c r="M286" s="3">
        <v>3294.6706266000001</v>
      </c>
      <c r="N286" s="3">
        <v>3294.6706266000001</v>
      </c>
      <c r="P286" s="1">
        <f t="shared" si="51"/>
        <v>3513.7132646654391</v>
      </c>
      <c r="Q286" s="1">
        <f t="shared" si="52"/>
        <v>3513.7132646654391</v>
      </c>
      <c r="R286" s="1">
        <f t="shared" si="53"/>
        <v>41.043378955192964</v>
      </c>
      <c r="S286" s="1">
        <f t="shared" si="54"/>
        <v>41.043378955192964</v>
      </c>
      <c r="T286" s="1">
        <f t="shared" si="55"/>
        <v>36.504226348075044</v>
      </c>
      <c r="U286" s="1">
        <f t="shared" si="56"/>
        <v>36.504226348075044</v>
      </c>
      <c r="V286" s="1">
        <f t="shared" si="57"/>
        <v>1206.1866291026954</v>
      </c>
      <c r="W286" s="1">
        <f t="shared" si="58"/>
        <v>1206.1866291026954</v>
      </c>
      <c r="X286" s="1">
        <f t="shared" si="59"/>
        <v>2427.7912233158077</v>
      </c>
      <c r="Y286" s="1">
        <f t="shared" si="60"/>
        <v>2427.7912233158077</v>
      </c>
    </row>
    <row r="287" spans="1:25" x14ac:dyDescent="0.2">
      <c r="A287" s="1">
        <v>584000</v>
      </c>
      <c r="B287" s="1">
        <f t="shared" si="49"/>
        <v>1619.1942157104636</v>
      </c>
      <c r="C287">
        <f t="shared" si="50"/>
        <v>1577.723784176711</v>
      </c>
      <c r="E287" s="3">
        <v>3527.1333359999899</v>
      </c>
      <c r="F287" s="3">
        <v>3527.1333359999899</v>
      </c>
      <c r="G287" s="3">
        <v>41.034154299999898</v>
      </c>
      <c r="H287" s="3">
        <v>41.034154299999898</v>
      </c>
      <c r="I287" s="3">
        <v>36.4985286</v>
      </c>
      <c r="J287" s="3">
        <v>36.4985286</v>
      </c>
      <c r="K287" s="3">
        <v>2495.8357099999898</v>
      </c>
      <c r="L287" s="3">
        <v>2495.8357099999898</v>
      </c>
      <c r="M287" s="3">
        <v>3301.5678839000002</v>
      </c>
      <c r="N287" s="3">
        <v>3301.5678839000002</v>
      </c>
      <c r="P287" s="1">
        <f t="shared" si="51"/>
        <v>3519.0812931992596</v>
      </c>
      <c r="Q287" s="1">
        <f t="shared" si="52"/>
        <v>3519.0812931992596</v>
      </c>
      <c r="R287" s="1">
        <f t="shared" si="53"/>
        <v>41.03968909311574</v>
      </c>
      <c r="S287" s="1">
        <f t="shared" si="54"/>
        <v>41.03968909311574</v>
      </c>
      <c r="T287" s="1">
        <f t="shared" si="55"/>
        <v>36.501947248845028</v>
      </c>
      <c r="U287" s="1">
        <f t="shared" si="56"/>
        <v>36.501947248845028</v>
      </c>
      <c r="V287" s="1">
        <f t="shared" si="57"/>
        <v>1722.0462614616131</v>
      </c>
      <c r="W287" s="1">
        <f t="shared" si="58"/>
        <v>1722.0462614616131</v>
      </c>
      <c r="X287" s="1">
        <f t="shared" si="59"/>
        <v>2777.3018875494845</v>
      </c>
      <c r="Y287" s="1">
        <f t="shared" si="60"/>
        <v>2777.3018875494845</v>
      </c>
    </row>
    <row r="288" spans="1:25" x14ac:dyDescent="0.2">
      <c r="A288">
        <v>585728</v>
      </c>
      <c r="B288" s="1">
        <f t="shared" si="49"/>
        <v>1633.7692256822775</v>
      </c>
      <c r="C288">
        <f t="shared" si="50"/>
        <v>1621.4703326608246</v>
      </c>
      <c r="E288" s="3">
        <v>3553.5569</v>
      </c>
      <c r="F288" s="3">
        <v>3553.5569</v>
      </c>
      <c r="G288" s="3">
        <v>40.995537400000003</v>
      </c>
      <c r="H288" s="3">
        <v>40.995537400000003</v>
      </c>
      <c r="I288" s="3">
        <v>36.712992999999898</v>
      </c>
      <c r="J288" s="3">
        <v>36.712992999999898</v>
      </c>
      <c r="K288" s="3">
        <v>1356.7646095</v>
      </c>
      <c r="L288" s="3">
        <v>1356.7646095</v>
      </c>
      <c r="M288" s="3">
        <v>3290.12866329999</v>
      </c>
      <c r="N288" s="3">
        <v>3290.12866329999</v>
      </c>
      <c r="P288" s="1">
        <f t="shared" si="51"/>
        <v>3532.8715359195558</v>
      </c>
      <c r="Q288" s="1">
        <f t="shared" si="52"/>
        <v>3532.8715359195558</v>
      </c>
      <c r="R288" s="1">
        <f t="shared" si="53"/>
        <v>41.022028415869443</v>
      </c>
      <c r="S288" s="1">
        <f t="shared" si="54"/>
        <v>41.022028415869443</v>
      </c>
      <c r="T288" s="1">
        <f t="shared" si="55"/>
        <v>36.586365549306976</v>
      </c>
      <c r="U288" s="1">
        <f t="shared" si="56"/>
        <v>36.586365549306976</v>
      </c>
      <c r="V288" s="1">
        <f t="shared" si="57"/>
        <v>1575.9336006769677</v>
      </c>
      <c r="W288" s="1">
        <f t="shared" si="58"/>
        <v>1575.9336006769677</v>
      </c>
      <c r="X288" s="1">
        <f t="shared" si="59"/>
        <v>2982.4325978496868</v>
      </c>
      <c r="Y288" s="1">
        <f t="shared" si="60"/>
        <v>2982.4325978496868</v>
      </c>
    </row>
    <row r="289" spans="1:25" x14ac:dyDescent="0.2">
      <c r="A289" s="1">
        <v>588000</v>
      </c>
      <c r="B289" s="1">
        <f t="shared" si="49"/>
        <v>1717.2470506493653</v>
      </c>
      <c r="C289">
        <f t="shared" si="50"/>
        <v>1653.5872789013215</v>
      </c>
      <c r="E289" s="3">
        <v>3558.4272941999998</v>
      </c>
      <c r="F289" s="3">
        <v>3558.4272941999998</v>
      </c>
      <c r="G289" s="3">
        <v>42.586027100000003</v>
      </c>
      <c r="H289" s="3">
        <v>42.586027100000003</v>
      </c>
      <c r="I289" s="3">
        <v>36.439244199999997</v>
      </c>
      <c r="J289" s="3">
        <v>36.439244199999997</v>
      </c>
      <c r="K289" s="3">
        <v>2261.1063927999899</v>
      </c>
      <c r="L289" s="3">
        <v>2261.1063927999899</v>
      </c>
      <c r="M289" s="3">
        <v>3313.7599822000002</v>
      </c>
      <c r="N289" s="3">
        <v>3313.7599822000002</v>
      </c>
      <c r="P289" s="1">
        <f t="shared" si="51"/>
        <v>3543.093839231733</v>
      </c>
      <c r="Q289" s="1">
        <f t="shared" si="52"/>
        <v>3543.093839231733</v>
      </c>
      <c r="R289" s="1">
        <f t="shared" si="53"/>
        <v>41.647627889521672</v>
      </c>
      <c r="S289" s="1">
        <f t="shared" si="54"/>
        <v>41.647627889521672</v>
      </c>
      <c r="T289" s="1">
        <f t="shared" si="55"/>
        <v>36.527517009584187</v>
      </c>
      <c r="U289" s="1">
        <f t="shared" si="56"/>
        <v>36.527517009584187</v>
      </c>
      <c r="V289" s="1">
        <f t="shared" si="57"/>
        <v>1850.0027175261766</v>
      </c>
      <c r="W289" s="1">
        <f t="shared" si="58"/>
        <v>1850.0027175261766</v>
      </c>
      <c r="X289" s="1">
        <f t="shared" si="59"/>
        <v>3114.9635515898121</v>
      </c>
      <c r="Y289" s="1">
        <f t="shared" si="60"/>
        <v>3114.9635515898121</v>
      </c>
    </row>
    <row r="290" spans="1:25" x14ac:dyDescent="0.2">
      <c r="A290">
        <v>589824</v>
      </c>
      <c r="B290" s="1">
        <f t="shared" si="49"/>
        <v>1659.9671643256195</v>
      </c>
      <c r="C290">
        <f t="shared" si="50"/>
        <v>1534.8827534285292</v>
      </c>
      <c r="E290" s="3">
        <v>2867.7188676999999</v>
      </c>
      <c r="F290" s="3">
        <v>2867.7188676999999</v>
      </c>
      <c r="G290" s="3">
        <v>41.277223499999998</v>
      </c>
      <c r="H290" s="3">
        <v>41.277223499999998</v>
      </c>
      <c r="I290" s="3">
        <v>36.3986923</v>
      </c>
      <c r="J290" s="3">
        <v>36.3986923</v>
      </c>
      <c r="K290" s="3">
        <v>2545.4523623999999</v>
      </c>
      <c r="L290" s="3">
        <v>2545.4523623999999</v>
      </c>
      <c r="M290" s="3">
        <v>2379.3895283000002</v>
      </c>
      <c r="N290" s="3">
        <v>2379.3895283000002</v>
      </c>
      <c r="P290" s="1">
        <f t="shared" si="51"/>
        <v>3272.9438506190399</v>
      </c>
      <c r="Q290" s="1">
        <f t="shared" si="52"/>
        <v>3272.9438506190399</v>
      </c>
      <c r="R290" s="1">
        <f t="shared" si="53"/>
        <v>41.499466133713</v>
      </c>
      <c r="S290" s="1">
        <f t="shared" si="54"/>
        <v>41.499466133713</v>
      </c>
      <c r="T290" s="1">
        <f t="shared" si="55"/>
        <v>36.475987125750514</v>
      </c>
      <c r="U290" s="1">
        <f t="shared" si="56"/>
        <v>36.475987125750514</v>
      </c>
      <c r="V290" s="1">
        <f t="shared" si="57"/>
        <v>2128.182575475706</v>
      </c>
      <c r="W290" s="1">
        <f t="shared" si="58"/>
        <v>2128.182575475706</v>
      </c>
      <c r="X290" s="1">
        <f t="shared" si="59"/>
        <v>2820.7339422738874</v>
      </c>
      <c r="Y290" s="1">
        <f t="shared" si="60"/>
        <v>2820.7339422738874</v>
      </c>
    </row>
    <row r="291" spans="1:25" x14ac:dyDescent="0.2">
      <c r="A291" s="1">
        <v>592000</v>
      </c>
      <c r="B291" s="1">
        <f t="shared" si="49"/>
        <v>1625.0073796673707</v>
      </c>
      <c r="C291">
        <f t="shared" si="50"/>
        <v>1521.7285949714608</v>
      </c>
      <c r="E291" s="3">
        <v>3496.8807288999901</v>
      </c>
      <c r="F291" s="3">
        <v>3496.8807288999901</v>
      </c>
      <c r="G291" s="3">
        <v>40.956474999999898</v>
      </c>
      <c r="H291" s="3">
        <v>40.956474999999898</v>
      </c>
      <c r="I291" s="3">
        <v>36.717604199999897</v>
      </c>
      <c r="J291" s="3">
        <v>36.717604199999897</v>
      </c>
      <c r="K291" s="3">
        <v>1906.7778687</v>
      </c>
      <c r="L291" s="3">
        <v>1906.7778687</v>
      </c>
      <c r="M291" s="3">
        <v>2381.5058365999998</v>
      </c>
      <c r="N291" s="3">
        <v>2381.5058365999998</v>
      </c>
      <c r="P291" s="1">
        <f t="shared" si="51"/>
        <v>3362.5186019314201</v>
      </c>
      <c r="Q291" s="1">
        <f t="shared" si="52"/>
        <v>3362.5186019314201</v>
      </c>
      <c r="R291" s="1">
        <f t="shared" si="53"/>
        <v>41.282269680227756</v>
      </c>
      <c r="S291" s="1">
        <f t="shared" si="54"/>
        <v>41.282269680227756</v>
      </c>
      <c r="T291" s="1">
        <f t="shared" si="55"/>
        <v>36.572633955450264</v>
      </c>
      <c r="U291" s="1">
        <f t="shared" si="56"/>
        <v>36.572633955450264</v>
      </c>
      <c r="V291" s="1">
        <f t="shared" si="57"/>
        <v>2039.6206927654234</v>
      </c>
      <c r="W291" s="1">
        <f t="shared" si="58"/>
        <v>2039.6206927654234</v>
      </c>
      <c r="X291" s="1">
        <f t="shared" si="59"/>
        <v>2645.0427000043323</v>
      </c>
      <c r="Y291" s="1">
        <f t="shared" si="60"/>
        <v>2645.0427000043323</v>
      </c>
    </row>
    <row r="292" spans="1:25" x14ac:dyDescent="0.2">
      <c r="A292">
        <v>593920</v>
      </c>
      <c r="B292" s="1">
        <f t="shared" si="49"/>
        <v>1651.6262301764225</v>
      </c>
      <c r="C292">
        <f t="shared" si="50"/>
        <v>1510.6365578037669</v>
      </c>
      <c r="E292" s="3">
        <v>3055.1065683000002</v>
      </c>
      <c r="F292" s="3">
        <v>3055.1065683000002</v>
      </c>
      <c r="G292" s="3">
        <v>42.806722899999897</v>
      </c>
      <c r="H292" s="3">
        <v>42.806722899999897</v>
      </c>
      <c r="I292" s="3">
        <v>36.405357100000003</v>
      </c>
      <c r="J292" s="3">
        <v>36.405357100000003</v>
      </c>
      <c r="K292" s="3">
        <v>3573.2105081999998</v>
      </c>
      <c r="L292" s="3">
        <v>3573.2105081999998</v>
      </c>
      <c r="M292" s="3">
        <v>1750.2433732</v>
      </c>
      <c r="N292" s="3">
        <v>1750.2433732</v>
      </c>
      <c r="P292" s="1">
        <f t="shared" si="51"/>
        <v>3239.5537884788519</v>
      </c>
      <c r="Q292" s="1">
        <f t="shared" si="52"/>
        <v>3239.5537884788519</v>
      </c>
      <c r="R292" s="1">
        <f t="shared" si="53"/>
        <v>41.892050968136616</v>
      </c>
      <c r="S292" s="1">
        <f t="shared" si="54"/>
        <v>41.892050968136616</v>
      </c>
      <c r="T292" s="1">
        <f t="shared" si="55"/>
        <v>36.505723213270159</v>
      </c>
      <c r="U292" s="1">
        <f t="shared" si="56"/>
        <v>36.505723213270159</v>
      </c>
      <c r="V292" s="1">
        <f t="shared" si="57"/>
        <v>2653.0566189392539</v>
      </c>
      <c r="W292" s="1">
        <f t="shared" si="58"/>
        <v>2653.0566189392539</v>
      </c>
      <c r="X292" s="1">
        <f t="shared" si="59"/>
        <v>2287.1229692825996</v>
      </c>
      <c r="Y292" s="1">
        <f t="shared" si="60"/>
        <v>2287.1229692825996</v>
      </c>
    </row>
    <row r="293" spans="1:25" x14ac:dyDescent="0.2">
      <c r="A293" s="1">
        <v>596000</v>
      </c>
      <c r="B293" s="1">
        <f t="shared" si="49"/>
        <v>1698.3393322418528</v>
      </c>
      <c r="C293">
        <f t="shared" si="50"/>
        <v>1584.0589897326242</v>
      </c>
      <c r="E293" s="3">
        <v>3487.1226858999999</v>
      </c>
      <c r="F293" s="3">
        <v>3487.1226858999999</v>
      </c>
      <c r="G293" s="3">
        <v>41.892198899999897</v>
      </c>
      <c r="H293" s="3">
        <v>41.892198899999897</v>
      </c>
      <c r="I293" s="3">
        <v>40.521406200000001</v>
      </c>
      <c r="J293" s="3">
        <v>40.521406200000001</v>
      </c>
      <c r="K293" s="3">
        <v>3535.9958530999902</v>
      </c>
      <c r="L293" s="3">
        <v>3535.9958530999902</v>
      </c>
      <c r="M293" s="3">
        <v>1736.5127826</v>
      </c>
      <c r="N293" s="3">
        <v>1736.5127826</v>
      </c>
      <c r="P293" s="1">
        <f t="shared" si="51"/>
        <v>3338.5813474473111</v>
      </c>
      <c r="Q293" s="1">
        <f t="shared" si="52"/>
        <v>3338.5813474473111</v>
      </c>
      <c r="R293" s="1">
        <f t="shared" si="53"/>
        <v>41.892110140881925</v>
      </c>
      <c r="S293" s="1">
        <f t="shared" si="54"/>
        <v>41.892110140881925</v>
      </c>
      <c r="T293" s="1">
        <f t="shared" si="55"/>
        <v>38.111996407962096</v>
      </c>
      <c r="U293" s="1">
        <f t="shared" si="56"/>
        <v>38.111996407962096</v>
      </c>
      <c r="V293" s="1">
        <f t="shared" si="57"/>
        <v>3006.2323126035485</v>
      </c>
      <c r="W293" s="1">
        <f t="shared" si="58"/>
        <v>3006.2323126035485</v>
      </c>
      <c r="X293" s="1">
        <f t="shared" si="59"/>
        <v>2066.8788946095601</v>
      </c>
      <c r="Y293" s="1">
        <f t="shared" si="60"/>
        <v>2066.8788946095601</v>
      </c>
    </row>
    <row r="294" spans="1:25" x14ac:dyDescent="0.2">
      <c r="A294">
        <v>598016</v>
      </c>
      <c r="B294" s="1">
        <f t="shared" si="49"/>
        <v>1730.8288745531106</v>
      </c>
      <c r="C294">
        <f t="shared" si="50"/>
        <v>1642.9920760321131</v>
      </c>
      <c r="E294" s="3">
        <v>3493.6920239000001</v>
      </c>
      <c r="F294" s="3">
        <v>3493.6920239000001</v>
      </c>
      <c r="G294" s="3">
        <v>42.786617899999897</v>
      </c>
      <c r="H294" s="3">
        <v>42.786617899999897</v>
      </c>
      <c r="I294" s="3">
        <v>36.491245499999998</v>
      </c>
      <c r="J294" s="3">
        <v>36.491245499999998</v>
      </c>
      <c r="K294" s="3">
        <v>3563.5248549999901</v>
      </c>
      <c r="L294" s="3">
        <v>3563.5248549999901</v>
      </c>
      <c r="M294" s="3">
        <v>1761.3211977999999</v>
      </c>
      <c r="N294" s="3">
        <v>1761.3211977999999</v>
      </c>
      <c r="P294" s="1">
        <f t="shared" si="51"/>
        <v>3400.6256180283867</v>
      </c>
      <c r="Q294" s="1">
        <f t="shared" si="52"/>
        <v>3400.6256180283867</v>
      </c>
      <c r="R294" s="1">
        <f t="shared" si="53"/>
        <v>42.249913244529111</v>
      </c>
      <c r="S294" s="1">
        <f t="shared" si="54"/>
        <v>42.249913244529111</v>
      </c>
      <c r="T294" s="1">
        <f t="shared" si="55"/>
        <v>37.463696044777251</v>
      </c>
      <c r="U294" s="1">
        <f t="shared" si="56"/>
        <v>37.463696044777251</v>
      </c>
      <c r="V294" s="1">
        <f t="shared" si="57"/>
        <v>3229.1493295621249</v>
      </c>
      <c r="W294" s="1">
        <f t="shared" si="58"/>
        <v>3229.1493295621249</v>
      </c>
      <c r="X294" s="1">
        <f t="shared" si="59"/>
        <v>1944.655815885736</v>
      </c>
      <c r="Y294" s="1">
        <f t="shared" si="60"/>
        <v>1944.655815885736</v>
      </c>
    </row>
    <row r="295" spans="1:25" x14ac:dyDescent="0.2">
      <c r="A295" s="1">
        <v>600000</v>
      </c>
      <c r="B295" s="1">
        <f t="shared" si="49"/>
        <v>1780.3199414278643</v>
      </c>
      <c r="C295">
        <f t="shared" si="50"/>
        <v>1693.1084656949997</v>
      </c>
      <c r="E295" s="3">
        <v>3556.7217366999898</v>
      </c>
      <c r="F295" s="3">
        <v>3556.7217366999898</v>
      </c>
      <c r="G295" s="3">
        <v>42.9547823999999</v>
      </c>
      <c r="H295" s="3">
        <v>42.9547823999999</v>
      </c>
      <c r="I295" s="3">
        <v>36.690089899999997</v>
      </c>
      <c r="J295" s="3">
        <v>36.690089899999997</v>
      </c>
      <c r="K295" s="3">
        <v>3586.45956139999</v>
      </c>
      <c r="L295" s="3">
        <v>3586.45956139999</v>
      </c>
      <c r="M295" s="3">
        <v>2049.9565382999899</v>
      </c>
      <c r="N295" s="3">
        <v>2049.9565382999899</v>
      </c>
      <c r="P295" s="1">
        <f t="shared" si="51"/>
        <v>3463.064065497028</v>
      </c>
      <c r="Q295" s="1">
        <f t="shared" si="52"/>
        <v>3463.064065497028</v>
      </c>
      <c r="R295" s="1">
        <f t="shared" si="53"/>
        <v>42.531860906717426</v>
      </c>
      <c r="S295" s="1">
        <f t="shared" si="54"/>
        <v>42.531860906717426</v>
      </c>
      <c r="T295" s="1">
        <f t="shared" si="55"/>
        <v>37.154253586866346</v>
      </c>
      <c r="U295" s="1">
        <f t="shared" si="56"/>
        <v>37.154253586866346</v>
      </c>
      <c r="V295" s="1">
        <f t="shared" si="57"/>
        <v>3372.073422297271</v>
      </c>
      <c r="W295" s="1">
        <f t="shared" si="58"/>
        <v>3372.073422297271</v>
      </c>
      <c r="X295" s="1">
        <f t="shared" si="59"/>
        <v>1986.7761048514376</v>
      </c>
      <c r="Y295" s="1">
        <f t="shared" si="60"/>
        <v>1986.7761048514376</v>
      </c>
    </row>
    <row r="296" spans="1:25" x14ac:dyDescent="0.2">
      <c r="A296">
        <v>602112</v>
      </c>
      <c r="B296" s="1">
        <f t="shared" si="49"/>
        <v>1806.0880055847174</v>
      </c>
      <c r="C296">
        <f t="shared" si="50"/>
        <v>1719.765471142113</v>
      </c>
      <c r="E296" s="3">
        <v>3599.1336509999901</v>
      </c>
      <c r="F296" s="3">
        <v>3599.1336509999901</v>
      </c>
      <c r="G296" s="3">
        <v>42.8732823</v>
      </c>
      <c r="H296" s="3">
        <v>42.8732823</v>
      </c>
      <c r="I296" s="3">
        <v>36.647666000000001</v>
      </c>
      <c r="J296" s="3">
        <v>36.647666000000001</v>
      </c>
      <c r="K296" s="3">
        <v>3504.5668246999999</v>
      </c>
      <c r="L296" s="3">
        <v>3504.5668246999999</v>
      </c>
      <c r="M296" s="3">
        <v>2040.4790851</v>
      </c>
      <c r="N296" s="3">
        <v>2040.4790851</v>
      </c>
      <c r="P296" s="1">
        <f t="shared" si="51"/>
        <v>3517.4918996982128</v>
      </c>
      <c r="Q296" s="1">
        <f t="shared" si="52"/>
        <v>3517.4918996982128</v>
      </c>
      <c r="R296" s="1">
        <f t="shared" si="53"/>
        <v>42.668429464030453</v>
      </c>
      <c r="S296" s="1">
        <f t="shared" si="54"/>
        <v>42.668429464030453</v>
      </c>
      <c r="T296" s="1">
        <f t="shared" si="55"/>
        <v>36.951618552119811</v>
      </c>
      <c r="U296" s="1">
        <f t="shared" si="56"/>
        <v>36.951618552119811</v>
      </c>
      <c r="V296" s="1">
        <f t="shared" si="57"/>
        <v>3425.0707832583626</v>
      </c>
      <c r="W296" s="1">
        <f t="shared" si="58"/>
        <v>3425.0707832583626</v>
      </c>
      <c r="X296" s="1">
        <f t="shared" si="59"/>
        <v>2008.2572969508626</v>
      </c>
      <c r="Y296" s="1">
        <f t="shared" si="60"/>
        <v>2008.2572969508626</v>
      </c>
    </row>
    <row r="297" spans="1:25" x14ac:dyDescent="0.2">
      <c r="A297" s="1">
        <v>604000</v>
      </c>
      <c r="B297" s="1">
        <f t="shared" si="49"/>
        <v>1832.2713529188306</v>
      </c>
      <c r="C297">
        <f t="shared" si="50"/>
        <v>1719.6101824354421</v>
      </c>
      <c r="E297" s="3">
        <v>3592.5089026000001</v>
      </c>
      <c r="F297" s="3">
        <v>3592.5089026000001</v>
      </c>
      <c r="G297" s="3">
        <v>42.789275600000003</v>
      </c>
      <c r="H297" s="3">
        <v>42.789275600000003</v>
      </c>
      <c r="I297" s="3">
        <v>35.3947053999999</v>
      </c>
      <c r="J297" s="3">
        <v>35.3947053999999</v>
      </c>
      <c r="K297" s="3">
        <v>3269.7872530999998</v>
      </c>
      <c r="L297" s="3">
        <v>3269.7872530999998</v>
      </c>
      <c r="M297" s="3">
        <v>2417.2517329000002</v>
      </c>
      <c r="N297" s="3">
        <v>2417.2517329000002</v>
      </c>
      <c r="P297" s="1">
        <f t="shared" si="51"/>
        <v>3547.4987008589278</v>
      </c>
      <c r="Q297" s="1">
        <f t="shared" si="52"/>
        <v>3547.4987008589278</v>
      </c>
      <c r="R297" s="1">
        <f t="shared" si="53"/>
        <v>42.71676791841827</v>
      </c>
      <c r="S297" s="1">
        <f t="shared" si="54"/>
        <v>42.71676791841827</v>
      </c>
      <c r="T297" s="1">
        <f t="shared" si="55"/>
        <v>36.328853291271848</v>
      </c>
      <c r="U297" s="1">
        <f t="shared" si="56"/>
        <v>36.328853291271848</v>
      </c>
      <c r="V297" s="1">
        <f t="shared" si="57"/>
        <v>3362.9573711950179</v>
      </c>
      <c r="W297" s="1">
        <f t="shared" si="58"/>
        <v>3362.9573711950179</v>
      </c>
      <c r="X297" s="1">
        <f t="shared" si="59"/>
        <v>2171.8550713305176</v>
      </c>
      <c r="Y297" s="1">
        <f t="shared" si="60"/>
        <v>2171.8550713305176</v>
      </c>
    </row>
    <row r="298" spans="1:25" x14ac:dyDescent="0.2">
      <c r="A298">
        <v>606208</v>
      </c>
      <c r="B298" s="1">
        <f t="shared" si="49"/>
        <v>2054.0689062472966</v>
      </c>
      <c r="C298">
        <f t="shared" si="50"/>
        <v>1476.3683792764693</v>
      </c>
      <c r="E298" s="3">
        <v>3589.8504895999899</v>
      </c>
      <c r="F298" s="3">
        <v>3589.8504895999899</v>
      </c>
      <c r="G298" s="3">
        <v>42.5010663999999</v>
      </c>
      <c r="H298" s="3">
        <v>42.5010663999999</v>
      </c>
      <c r="I298" s="3">
        <v>2579.6906508000002</v>
      </c>
      <c r="J298" s="3">
        <v>2579.6906508000002</v>
      </c>
      <c r="K298" s="3">
        <v>2875.1100535999899</v>
      </c>
      <c r="L298" s="3">
        <v>2875.1100535999899</v>
      </c>
      <c r="M298" s="3">
        <v>2846.6739207999999</v>
      </c>
      <c r="N298" s="3">
        <v>2846.6739207999999</v>
      </c>
      <c r="P298" s="1">
        <f t="shared" si="51"/>
        <v>3564.4394163553525</v>
      </c>
      <c r="Q298" s="1">
        <f t="shared" si="52"/>
        <v>3564.4394163553525</v>
      </c>
      <c r="R298" s="1">
        <f t="shared" si="53"/>
        <v>42.630487311050928</v>
      </c>
      <c r="S298" s="1">
        <f t="shared" si="54"/>
        <v>42.630487311050928</v>
      </c>
      <c r="T298" s="1">
        <f t="shared" si="55"/>
        <v>1053.6735722947631</v>
      </c>
      <c r="U298" s="1">
        <f t="shared" si="56"/>
        <v>1053.6735722947631</v>
      </c>
      <c r="V298" s="1">
        <f t="shared" si="57"/>
        <v>3167.8184441570065</v>
      </c>
      <c r="W298" s="1">
        <f t="shared" si="58"/>
        <v>3167.8184441570065</v>
      </c>
      <c r="X298" s="1">
        <f t="shared" si="59"/>
        <v>2441.7826111183103</v>
      </c>
      <c r="Y298" s="1">
        <f t="shared" si="60"/>
        <v>2441.7826111183103</v>
      </c>
    </row>
    <row r="299" spans="1:25" x14ac:dyDescent="0.2">
      <c r="A299" s="1">
        <v>608000</v>
      </c>
      <c r="B299" s="1">
        <f t="shared" si="49"/>
        <v>2210.927855132376</v>
      </c>
      <c r="C299">
        <f t="shared" si="50"/>
        <v>1398.2741327876947</v>
      </c>
      <c r="E299" s="3">
        <v>3579.2383421999898</v>
      </c>
      <c r="F299" s="3">
        <v>3579.2383421999898</v>
      </c>
      <c r="G299" s="3">
        <v>42.8223194999999</v>
      </c>
      <c r="H299" s="3">
        <v>42.8223194999999</v>
      </c>
      <c r="I299" s="3">
        <v>2635.1261279999899</v>
      </c>
      <c r="J299" s="3">
        <v>2635.1261279999899</v>
      </c>
      <c r="K299" s="3">
        <v>3020.9556908999898</v>
      </c>
      <c r="L299" s="3">
        <v>3020.9556908999898</v>
      </c>
      <c r="M299" s="3">
        <v>2952.9389117000001</v>
      </c>
      <c r="N299" s="3">
        <v>2952.9389117000001</v>
      </c>
      <c r="P299" s="1">
        <f t="shared" si="51"/>
        <v>3570.3589866932075</v>
      </c>
      <c r="Q299" s="1">
        <f t="shared" si="52"/>
        <v>3570.3589866932075</v>
      </c>
      <c r="R299" s="1">
        <f t="shared" si="53"/>
        <v>42.707220186630515</v>
      </c>
      <c r="S299" s="1">
        <f t="shared" si="54"/>
        <v>42.707220186630515</v>
      </c>
      <c r="T299" s="1">
        <f t="shared" si="55"/>
        <v>1686.2545945768538</v>
      </c>
      <c r="U299" s="1">
        <f t="shared" si="56"/>
        <v>1686.2545945768538</v>
      </c>
      <c r="V299" s="1">
        <f t="shared" si="57"/>
        <v>3109.0733428541998</v>
      </c>
      <c r="W299" s="1">
        <f t="shared" si="58"/>
        <v>3109.0733428541998</v>
      </c>
      <c r="X299" s="1">
        <f t="shared" si="59"/>
        <v>2646.2451313509864</v>
      </c>
      <c r="Y299" s="1">
        <f t="shared" si="60"/>
        <v>2646.2451313509864</v>
      </c>
    </row>
    <row r="300" spans="1:25" x14ac:dyDescent="0.2">
      <c r="A300">
        <v>610304</v>
      </c>
      <c r="B300" s="1">
        <f t="shared" si="49"/>
        <v>2050.1627855674228</v>
      </c>
      <c r="C300">
        <f t="shared" si="50"/>
        <v>1276.5331193188413</v>
      </c>
      <c r="E300" s="3">
        <v>3584.1082071999899</v>
      </c>
      <c r="F300" s="3">
        <v>3584.1082071999899</v>
      </c>
      <c r="G300" s="3">
        <v>42.808357700000002</v>
      </c>
      <c r="H300" s="3">
        <v>42.808357700000002</v>
      </c>
      <c r="I300" s="3">
        <v>2854.3513843999899</v>
      </c>
      <c r="J300" s="3">
        <v>2854.3513843999899</v>
      </c>
      <c r="K300" s="3">
        <v>1429.8132694000001</v>
      </c>
      <c r="L300" s="3">
        <v>1429.8132694000001</v>
      </c>
      <c r="M300" s="3">
        <v>1133.99468739999</v>
      </c>
      <c r="N300" s="3">
        <v>1133.99468739999</v>
      </c>
      <c r="P300" s="1">
        <f t="shared" si="51"/>
        <v>3575.8586748959206</v>
      </c>
      <c r="Q300" s="1">
        <f t="shared" si="52"/>
        <v>3575.8586748959206</v>
      </c>
      <c r="R300" s="1">
        <f t="shared" si="53"/>
        <v>42.74767519197831</v>
      </c>
      <c r="S300" s="1">
        <f t="shared" si="54"/>
        <v>42.74767519197831</v>
      </c>
      <c r="T300" s="1">
        <f t="shared" si="55"/>
        <v>2153.4933105061082</v>
      </c>
      <c r="U300" s="1">
        <f t="shared" si="56"/>
        <v>2153.4933105061082</v>
      </c>
      <c r="V300" s="1">
        <f t="shared" si="57"/>
        <v>2437.3693134725199</v>
      </c>
      <c r="W300" s="1">
        <f t="shared" si="58"/>
        <v>2437.3693134725199</v>
      </c>
      <c r="X300" s="1">
        <f t="shared" si="59"/>
        <v>2041.3449537705878</v>
      </c>
      <c r="Y300" s="1">
        <f t="shared" si="60"/>
        <v>2041.3449537705878</v>
      </c>
    </row>
    <row r="301" spans="1:25" x14ac:dyDescent="0.2">
      <c r="A301" s="1">
        <v>612000</v>
      </c>
      <c r="B301" s="1">
        <f t="shared" si="49"/>
        <v>2063.1259062204526</v>
      </c>
      <c r="C301">
        <f t="shared" si="50"/>
        <v>1286.4324245741814</v>
      </c>
      <c r="E301" s="3">
        <v>3599.2071734999899</v>
      </c>
      <c r="F301" s="3">
        <v>3599.2071734999899</v>
      </c>
      <c r="G301" s="3">
        <v>41.284835399999899</v>
      </c>
      <c r="H301" s="3">
        <v>41.284835399999899</v>
      </c>
      <c r="I301" s="3">
        <v>2925.9613653000001</v>
      </c>
      <c r="J301" s="3">
        <v>2925.9613653000001</v>
      </c>
      <c r="K301" s="3">
        <v>1214.63323639999</v>
      </c>
      <c r="L301" s="3">
        <v>1214.63323639999</v>
      </c>
      <c r="M301" s="3">
        <v>2631.7663253999999</v>
      </c>
      <c r="N301" s="3">
        <v>2631.7663253999999</v>
      </c>
      <c r="P301" s="1">
        <f t="shared" si="51"/>
        <v>3585.1980743375484</v>
      </c>
      <c r="Q301" s="1">
        <f t="shared" si="52"/>
        <v>3585.1980743375484</v>
      </c>
      <c r="R301" s="1">
        <f t="shared" si="53"/>
        <v>42.162539275186944</v>
      </c>
      <c r="S301" s="1">
        <f t="shared" si="54"/>
        <v>42.162539275186944</v>
      </c>
      <c r="T301" s="1">
        <f t="shared" si="55"/>
        <v>2462.480532423665</v>
      </c>
      <c r="U301" s="1">
        <f t="shared" si="56"/>
        <v>2462.480532423665</v>
      </c>
      <c r="V301" s="1">
        <f t="shared" si="57"/>
        <v>1948.2748826435081</v>
      </c>
      <c r="W301" s="1">
        <f t="shared" si="58"/>
        <v>1948.2748826435081</v>
      </c>
      <c r="X301" s="1">
        <f t="shared" si="59"/>
        <v>2277.5135024223528</v>
      </c>
      <c r="Y301" s="1">
        <f t="shared" si="60"/>
        <v>2277.5135024223528</v>
      </c>
    </row>
    <row r="302" spans="1:25" x14ac:dyDescent="0.2">
      <c r="A302">
        <v>614400</v>
      </c>
      <c r="B302" s="1">
        <f t="shared" si="49"/>
        <v>2159.2204649722698</v>
      </c>
      <c r="C302">
        <f t="shared" si="50"/>
        <v>1354.8111595693495</v>
      </c>
      <c r="E302" s="3">
        <v>3565.2689296999902</v>
      </c>
      <c r="F302" s="3">
        <v>3565.2689296999902</v>
      </c>
      <c r="G302" s="3">
        <v>42.831159100000001</v>
      </c>
      <c r="H302" s="3">
        <v>42.831159100000001</v>
      </c>
      <c r="I302" s="3">
        <v>3060.5789377000001</v>
      </c>
      <c r="J302" s="3">
        <v>3060.5789377000001</v>
      </c>
      <c r="K302" s="3">
        <v>1367.16412329999</v>
      </c>
      <c r="L302" s="3">
        <v>1367.16412329999</v>
      </c>
      <c r="M302" s="3">
        <v>3480.9683657</v>
      </c>
      <c r="N302" s="3">
        <v>3480.9683657</v>
      </c>
      <c r="P302" s="1">
        <f t="shared" si="51"/>
        <v>3577.2264164825251</v>
      </c>
      <c r="Q302" s="1">
        <f t="shared" si="52"/>
        <v>3577.2264164825251</v>
      </c>
      <c r="R302" s="1">
        <f t="shared" si="53"/>
        <v>42.42998720511217</v>
      </c>
      <c r="S302" s="1">
        <f t="shared" si="54"/>
        <v>42.42998720511217</v>
      </c>
      <c r="T302" s="1">
        <f t="shared" si="55"/>
        <v>2701.7198945341988</v>
      </c>
      <c r="U302" s="1">
        <f t="shared" si="56"/>
        <v>2701.7198945341988</v>
      </c>
      <c r="V302" s="1">
        <f t="shared" si="57"/>
        <v>1715.8305789061008</v>
      </c>
      <c r="W302" s="1">
        <f t="shared" si="58"/>
        <v>1715.8305789061008</v>
      </c>
      <c r="X302" s="1">
        <f t="shared" si="59"/>
        <v>2758.8954477334119</v>
      </c>
      <c r="Y302" s="1">
        <f t="shared" si="60"/>
        <v>2758.8954477334119</v>
      </c>
    </row>
    <row r="303" spans="1:25" x14ac:dyDescent="0.2">
      <c r="A303" s="1">
        <v>616000</v>
      </c>
      <c r="B303" s="1">
        <f t="shared" si="49"/>
        <v>2187.2944530313603</v>
      </c>
      <c r="C303">
        <f t="shared" si="50"/>
        <v>1417.8253250780117</v>
      </c>
      <c r="E303" s="3">
        <v>3587.6254261999902</v>
      </c>
      <c r="F303" s="3">
        <v>3587.6254261999902</v>
      </c>
      <c r="G303" s="3">
        <v>42.822392899999898</v>
      </c>
      <c r="H303" s="3">
        <v>42.822392899999898</v>
      </c>
      <c r="I303" s="3">
        <v>3064.4324969999998</v>
      </c>
      <c r="J303" s="3">
        <v>3064.4324969999998</v>
      </c>
      <c r="K303" s="3">
        <v>1189.5908466999899</v>
      </c>
      <c r="L303" s="3">
        <v>1189.5908466999899</v>
      </c>
      <c r="M303" s="3">
        <v>3262.5560128000002</v>
      </c>
      <c r="N303" s="3">
        <v>3262.5560128000002</v>
      </c>
      <c r="P303" s="1">
        <f t="shared" si="51"/>
        <v>3581.3860203695112</v>
      </c>
      <c r="Q303" s="1">
        <f t="shared" si="52"/>
        <v>3581.3860203695112</v>
      </c>
      <c r="R303" s="1">
        <f t="shared" si="53"/>
        <v>42.586949483067258</v>
      </c>
      <c r="S303" s="1">
        <f t="shared" si="54"/>
        <v>42.586949483067258</v>
      </c>
      <c r="T303" s="1">
        <f t="shared" si="55"/>
        <v>2846.8049355205194</v>
      </c>
      <c r="U303" s="1">
        <f t="shared" si="56"/>
        <v>2846.8049355205194</v>
      </c>
      <c r="V303" s="1">
        <f t="shared" si="57"/>
        <v>1505.3346860236566</v>
      </c>
      <c r="W303" s="1">
        <f t="shared" si="58"/>
        <v>1505.3346860236566</v>
      </c>
      <c r="X303" s="1">
        <f t="shared" si="59"/>
        <v>2960.3596737600474</v>
      </c>
      <c r="Y303" s="1">
        <f t="shared" si="60"/>
        <v>2960.3596737600474</v>
      </c>
    </row>
    <row r="304" spans="1:25" x14ac:dyDescent="0.2">
      <c r="A304">
        <v>618496</v>
      </c>
      <c r="B304" s="1">
        <f t="shared" si="49"/>
        <v>2126.3866313228145</v>
      </c>
      <c r="C304">
        <f t="shared" si="50"/>
        <v>1425.7694567912718</v>
      </c>
      <c r="E304" s="3">
        <v>3570.6203356999899</v>
      </c>
      <c r="F304" s="3">
        <v>3570.6203356999899</v>
      </c>
      <c r="G304" s="3">
        <v>42.853841199999898</v>
      </c>
      <c r="H304" s="3">
        <v>42.853841199999898</v>
      </c>
      <c r="I304" s="3">
        <v>1891.1598649</v>
      </c>
      <c r="J304" s="3">
        <v>1891.1598649</v>
      </c>
      <c r="K304" s="3">
        <v>1241.9302627</v>
      </c>
      <c r="L304" s="3">
        <v>1241.9302627</v>
      </c>
      <c r="M304" s="3">
        <v>3428.5601892999898</v>
      </c>
      <c r="N304" s="3">
        <v>3428.5601892999898</v>
      </c>
      <c r="P304" s="1">
        <f t="shared" si="51"/>
        <v>3577.0797465017026</v>
      </c>
      <c r="Q304" s="1">
        <f t="shared" si="52"/>
        <v>3577.0797465017026</v>
      </c>
      <c r="R304" s="1">
        <f t="shared" si="53"/>
        <v>42.693706169840311</v>
      </c>
      <c r="S304" s="1">
        <f t="shared" si="54"/>
        <v>42.693706169840311</v>
      </c>
      <c r="T304" s="1">
        <f t="shared" si="55"/>
        <v>2464.5469072723117</v>
      </c>
      <c r="U304" s="1">
        <f t="shared" si="56"/>
        <v>2464.5469072723117</v>
      </c>
      <c r="V304" s="1">
        <f t="shared" si="57"/>
        <v>1399.9729166941938</v>
      </c>
      <c r="W304" s="1">
        <f t="shared" si="58"/>
        <v>1399.9729166941938</v>
      </c>
      <c r="X304" s="1">
        <f t="shared" si="59"/>
        <v>3147.6398799760245</v>
      </c>
      <c r="Y304" s="1">
        <f t="shared" si="60"/>
        <v>3147.6398799760245</v>
      </c>
    </row>
    <row r="305" spans="1:25" x14ac:dyDescent="0.2">
      <c r="A305" s="1">
        <v>621000</v>
      </c>
      <c r="B305" s="1">
        <f t="shared" si="49"/>
        <v>1879.4187208496871</v>
      </c>
      <c r="C305">
        <f t="shared" si="50"/>
        <v>1366.3650890962294</v>
      </c>
      <c r="E305" s="3">
        <v>3596.1402585000001</v>
      </c>
      <c r="F305" s="3">
        <v>3596.1402585000001</v>
      </c>
      <c r="G305" s="3">
        <v>44.556372799999899</v>
      </c>
      <c r="H305" s="3">
        <v>44.556372799999899</v>
      </c>
      <c r="I305" s="3">
        <v>57.478600399999898</v>
      </c>
      <c r="J305" s="3">
        <v>57.478600399999898</v>
      </c>
      <c r="K305" s="3">
        <v>1541.1668081999901</v>
      </c>
      <c r="L305" s="3">
        <v>1541.1668081999901</v>
      </c>
      <c r="M305" s="3">
        <v>2305.4922357999899</v>
      </c>
      <c r="N305" s="3">
        <v>2305.4922357999899</v>
      </c>
      <c r="P305" s="1">
        <f t="shared" si="51"/>
        <v>3584.7039513010213</v>
      </c>
      <c r="Q305" s="1">
        <f t="shared" si="52"/>
        <v>3584.7039513010213</v>
      </c>
      <c r="R305" s="1">
        <f t="shared" si="53"/>
        <v>43.438772821904145</v>
      </c>
      <c r="S305" s="1">
        <f t="shared" si="54"/>
        <v>43.438772821904145</v>
      </c>
      <c r="T305" s="1">
        <f t="shared" si="55"/>
        <v>1501.7195845233869</v>
      </c>
      <c r="U305" s="1">
        <f t="shared" si="56"/>
        <v>1501.7195845233869</v>
      </c>
      <c r="V305" s="1">
        <f t="shared" si="57"/>
        <v>1456.4504732965124</v>
      </c>
      <c r="W305" s="1">
        <f t="shared" si="58"/>
        <v>1456.4504732965124</v>
      </c>
      <c r="X305" s="1">
        <f t="shared" si="59"/>
        <v>2810.7808223056104</v>
      </c>
      <c r="Y305" s="1">
        <f t="shared" si="60"/>
        <v>2810.7808223056104</v>
      </c>
    </row>
    <row r="306" spans="1:25" x14ac:dyDescent="0.2">
      <c r="A306">
        <v>622592</v>
      </c>
      <c r="B306" s="1">
        <f t="shared" si="49"/>
        <v>1769.2865052778113</v>
      </c>
      <c r="C306">
        <f t="shared" si="50"/>
        <v>1400.3715057085849</v>
      </c>
      <c r="E306" s="3">
        <v>3581.5186764</v>
      </c>
      <c r="F306" s="3">
        <v>3581.5186764</v>
      </c>
      <c r="G306" s="3">
        <v>44.547920400000002</v>
      </c>
      <c r="H306" s="3">
        <v>44.547920400000002</v>
      </c>
      <c r="I306" s="3">
        <v>50.612407400000002</v>
      </c>
      <c r="J306" s="3">
        <v>50.612407400000002</v>
      </c>
      <c r="K306" s="3">
        <v>1854.5640112999899</v>
      </c>
      <c r="L306" s="3">
        <v>1854.5640112999899</v>
      </c>
      <c r="M306" s="3">
        <v>2489.1978941000002</v>
      </c>
      <c r="N306" s="3">
        <v>2489.1978941000002</v>
      </c>
      <c r="P306" s="1">
        <f t="shared" si="51"/>
        <v>3583.4298413406132</v>
      </c>
      <c r="Q306" s="1">
        <f t="shared" si="52"/>
        <v>3583.4298413406132</v>
      </c>
      <c r="R306" s="1">
        <f t="shared" si="53"/>
        <v>43.882431853142485</v>
      </c>
      <c r="S306" s="1">
        <f t="shared" si="54"/>
        <v>43.882431853142485</v>
      </c>
      <c r="T306" s="1">
        <f t="shared" si="55"/>
        <v>921.27671367403207</v>
      </c>
      <c r="U306" s="1">
        <f t="shared" si="56"/>
        <v>921.27671367403207</v>
      </c>
      <c r="V306" s="1">
        <f t="shared" si="57"/>
        <v>1615.6958884979035</v>
      </c>
      <c r="W306" s="1">
        <f t="shared" si="58"/>
        <v>1615.6958884979035</v>
      </c>
      <c r="X306" s="1">
        <f t="shared" si="59"/>
        <v>2682.1476510233661</v>
      </c>
      <c r="Y306" s="1">
        <f t="shared" si="60"/>
        <v>2682.1476510233661</v>
      </c>
    </row>
    <row r="307" spans="1:25" x14ac:dyDescent="0.2">
      <c r="A307" s="1">
        <v>625000</v>
      </c>
      <c r="B307" s="1">
        <f t="shared" si="49"/>
        <v>1741.8110455586871</v>
      </c>
      <c r="C307">
        <f t="shared" si="50"/>
        <v>1494.5176839319197</v>
      </c>
      <c r="E307" s="3">
        <v>3591.7996397000002</v>
      </c>
      <c r="F307" s="3">
        <v>3591.7996397000002</v>
      </c>
      <c r="G307" s="3">
        <v>44.5258099999999</v>
      </c>
      <c r="H307" s="3">
        <v>44.5258099999999</v>
      </c>
      <c r="I307" s="3">
        <v>49.227230800000001</v>
      </c>
      <c r="J307" s="3">
        <v>49.227230800000001</v>
      </c>
      <c r="K307" s="3">
        <v>1668.8214498</v>
      </c>
      <c r="L307" s="3">
        <v>1668.8214498</v>
      </c>
      <c r="M307" s="3">
        <v>3148.6151496000002</v>
      </c>
      <c r="N307" s="3">
        <v>3148.6151496000002</v>
      </c>
      <c r="P307" s="1">
        <f t="shared" si="51"/>
        <v>3586.7777606843679</v>
      </c>
      <c r="Q307" s="1">
        <f t="shared" si="52"/>
        <v>3586.7777606843679</v>
      </c>
      <c r="R307" s="1">
        <f t="shared" si="53"/>
        <v>44.13978311188545</v>
      </c>
      <c r="S307" s="1">
        <f t="shared" si="54"/>
        <v>44.13978311188545</v>
      </c>
      <c r="T307" s="1">
        <f t="shared" si="55"/>
        <v>572.45692052441916</v>
      </c>
      <c r="U307" s="1">
        <f t="shared" si="56"/>
        <v>572.45692052441916</v>
      </c>
      <c r="V307" s="1">
        <f t="shared" si="57"/>
        <v>1636.9461130187422</v>
      </c>
      <c r="W307" s="1">
        <f t="shared" si="58"/>
        <v>1636.9461130187422</v>
      </c>
      <c r="X307" s="1">
        <f t="shared" si="59"/>
        <v>2868.7346504540196</v>
      </c>
      <c r="Y307" s="1">
        <f t="shared" si="60"/>
        <v>2868.7346504540196</v>
      </c>
    </row>
    <row r="308" spans="1:25" x14ac:dyDescent="0.2">
      <c r="A308">
        <v>626688</v>
      </c>
      <c r="B308" s="1">
        <f t="shared" si="49"/>
        <v>1833.2275708072114</v>
      </c>
      <c r="C308">
        <f t="shared" si="50"/>
        <v>1395.4238252986111</v>
      </c>
      <c r="E308" s="3">
        <v>3606.1725025000001</v>
      </c>
      <c r="F308" s="3">
        <v>3606.1725025000001</v>
      </c>
      <c r="G308" s="3">
        <v>44.643720799999898</v>
      </c>
      <c r="H308" s="3">
        <v>44.643720799999898</v>
      </c>
      <c r="I308" s="3">
        <v>1626.2020659</v>
      </c>
      <c r="J308" s="3">
        <v>1626.2020659</v>
      </c>
      <c r="K308" s="3">
        <v>2084.2468408999998</v>
      </c>
      <c r="L308" s="3">
        <v>2084.2468408999998</v>
      </c>
      <c r="M308" s="3">
        <v>2490.4966632999899</v>
      </c>
      <c r="N308" s="3">
        <v>2490.4966632999899</v>
      </c>
      <c r="P308" s="1">
        <f t="shared" si="51"/>
        <v>3594.5356574106208</v>
      </c>
      <c r="Q308" s="1">
        <f t="shared" si="52"/>
        <v>3594.5356574106208</v>
      </c>
      <c r="R308" s="1">
        <f t="shared" si="53"/>
        <v>44.341358187131227</v>
      </c>
      <c r="S308" s="1">
        <f t="shared" si="54"/>
        <v>44.341358187131227</v>
      </c>
      <c r="T308" s="1">
        <f t="shared" si="55"/>
        <v>993.95497867465156</v>
      </c>
      <c r="U308" s="1">
        <f t="shared" si="56"/>
        <v>993.95497867465156</v>
      </c>
      <c r="V308" s="1">
        <f t="shared" si="57"/>
        <v>1815.8664041712452</v>
      </c>
      <c r="W308" s="1">
        <f t="shared" si="58"/>
        <v>1815.8664041712452</v>
      </c>
      <c r="X308" s="1">
        <f t="shared" si="59"/>
        <v>2717.4394555924077</v>
      </c>
      <c r="Y308" s="1">
        <f t="shared" si="60"/>
        <v>2717.4394555924077</v>
      </c>
    </row>
    <row r="309" spans="1:25" x14ac:dyDescent="0.2">
      <c r="A309" s="1">
        <v>629000</v>
      </c>
      <c r="B309" s="1">
        <f t="shared" si="49"/>
        <v>1687.3581611163258</v>
      </c>
      <c r="C309">
        <f t="shared" si="50"/>
        <v>1424.8990864275661</v>
      </c>
      <c r="E309" s="3">
        <v>3614.5898591999999</v>
      </c>
      <c r="F309" s="3">
        <v>3614.5898591999999</v>
      </c>
      <c r="G309" s="3">
        <v>45.937633499999997</v>
      </c>
      <c r="H309" s="3">
        <v>45.937633499999997</v>
      </c>
      <c r="I309" s="3">
        <v>53.307780399999899</v>
      </c>
      <c r="J309" s="3">
        <v>53.307780399999899</v>
      </c>
      <c r="K309" s="3">
        <v>1531.6431883</v>
      </c>
      <c r="L309" s="3">
        <v>1531.6431883</v>
      </c>
      <c r="M309" s="3">
        <v>2097.2917714999899</v>
      </c>
      <c r="N309" s="3">
        <v>2097.2917714999899</v>
      </c>
      <c r="P309" s="1">
        <f t="shared" si="51"/>
        <v>3602.5573381263725</v>
      </c>
      <c r="Q309" s="1">
        <f t="shared" si="52"/>
        <v>3602.5573381263725</v>
      </c>
      <c r="R309" s="1">
        <f t="shared" si="53"/>
        <v>44.979868312278739</v>
      </c>
      <c r="S309" s="1">
        <f t="shared" si="54"/>
        <v>44.979868312278739</v>
      </c>
      <c r="T309" s="1">
        <f t="shared" si="55"/>
        <v>617.69609936479083</v>
      </c>
      <c r="U309" s="1">
        <f t="shared" si="56"/>
        <v>617.69609936479083</v>
      </c>
      <c r="V309" s="1">
        <f t="shared" si="57"/>
        <v>1702.1771178227471</v>
      </c>
      <c r="W309" s="1">
        <f t="shared" si="58"/>
        <v>1702.1771178227471</v>
      </c>
      <c r="X309" s="1">
        <f t="shared" si="59"/>
        <v>2469.3803819554405</v>
      </c>
      <c r="Y309" s="1">
        <f t="shared" si="60"/>
        <v>2469.3803819554405</v>
      </c>
    </row>
    <row r="310" spans="1:25" x14ac:dyDescent="0.2">
      <c r="A310">
        <v>630784</v>
      </c>
      <c r="B310" s="1">
        <f t="shared" si="49"/>
        <v>1519.5852402697947</v>
      </c>
      <c r="C310">
        <f t="shared" si="50"/>
        <v>1421.3102809331344</v>
      </c>
      <c r="E310" s="3">
        <v>3610.3836338000001</v>
      </c>
      <c r="F310" s="3">
        <v>3610.3836338000001</v>
      </c>
      <c r="G310" s="3">
        <v>46.565668899999899</v>
      </c>
      <c r="H310" s="3">
        <v>46.565668899999899</v>
      </c>
      <c r="I310" s="3">
        <v>39.697810399999902</v>
      </c>
      <c r="J310" s="3">
        <v>39.697810399999902</v>
      </c>
      <c r="K310" s="3">
        <v>1243.8014214999901</v>
      </c>
      <c r="L310" s="3">
        <v>1243.8014214999901</v>
      </c>
      <c r="M310" s="3">
        <v>1399.1807604000001</v>
      </c>
      <c r="N310" s="3">
        <v>1399.1807604000001</v>
      </c>
      <c r="P310" s="1">
        <f t="shared" si="51"/>
        <v>3605.6878563958235</v>
      </c>
      <c r="Q310" s="1">
        <f t="shared" si="52"/>
        <v>3605.6878563958235</v>
      </c>
      <c r="R310" s="1">
        <f t="shared" si="53"/>
        <v>45.614188547367206</v>
      </c>
      <c r="S310" s="1">
        <f t="shared" si="54"/>
        <v>45.614188547367206</v>
      </c>
      <c r="T310" s="1">
        <f t="shared" si="55"/>
        <v>386.49678377887443</v>
      </c>
      <c r="U310" s="1">
        <f t="shared" si="56"/>
        <v>386.49678377887443</v>
      </c>
      <c r="V310" s="1">
        <f t="shared" si="57"/>
        <v>1518.8268392936443</v>
      </c>
      <c r="W310" s="1">
        <f t="shared" si="58"/>
        <v>1518.8268392936443</v>
      </c>
      <c r="X310" s="1">
        <f t="shared" si="59"/>
        <v>2041.3005333332644</v>
      </c>
      <c r="Y310" s="1">
        <f t="shared" si="60"/>
        <v>2041.3005333332644</v>
      </c>
    </row>
    <row r="311" spans="1:25" x14ac:dyDescent="0.2">
      <c r="A311" s="1">
        <v>633000</v>
      </c>
      <c r="B311" s="1">
        <f t="shared" si="49"/>
        <v>1470.3617155138759</v>
      </c>
      <c r="C311">
        <f t="shared" si="50"/>
        <v>1451.0399309849236</v>
      </c>
      <c r="E311" s="3">
        <v>3609.2780200000002</v>
      </c>
      <c r="F311" s="3">
        <v>3609.2780200000002</v>
      </c>
      <c r="G311" s="3">
        <v>46.565322499999901</v>
      </c>
      <c r="H311" s="3">
        <v>46.565322499999901</v>
      </c>
      <c r="I311" s="3">
        <v>37.8754773</v>
      </c>
      <c r="J311" s="3">
        <v>37.8754773</v>
      </c>
      <c r="K311" s="3">
        <v>1244.7970350999899</v>
      </c>
      <c r="L311" s="3">
        <v>1244.7970350999899</v>
      </c>
      <c r="M311" s="3">
        <v>2044.1162870000001</v>
      </c>
      <c r="N311" s="3">
        <v>2044.1162870000001</v>
      </c>
      <c r="P311" s="1">
        <f t="shared" si="51"/>
        <v>3607.123921837494</v>
      </c>
      <c r="Q311" s="1">
        <f t="shared" si="52"/>
        <v>3607.123921837494</v>
      </c>
      <c r="R311" s="1">
        <f t="shared" si="53"/>
        <v>45.994642128420281</v>
      </c>
      <c r="S311" s="1">
        <f t="shared" si="54"/>
        <v>45.994642128420281</v>
      </c>
      <c r="T311" s="1">
        <f t="shared" si="55"/>
        <v>247.04826118732464</v>
      </c>
      <c r="U311" s="1">
        <f t="shared" si="56"/>
        <v>247.04826118732464</v>
      </c>
      <c r="V311" s="1">
        <f t="shared" si="57"/>
        <v>1409.2149176161824</v>
      </c>
      <c r="W311" s="1">
        <f t="shared" si="58"/>
        <v>1409.2149176161824</v>
      </c>
      <c r="X311" s="1">
        <f t="shared" si="59"/>
        <v>2042.4268347999587</v>
      </c>
      <c r="Y311" s="1">
        <f t="shared" si="60"/>
        <v>2042.4268347999587</v>
      </c>
    </row>
    <row r="312" spans="1:25" x14ac:dyDescent="0.2">
      <c r="A312">
        <v>634880</v>
      </c>
      <c r="B312" s="1">
        <f t="shared" si="49"/>
        <v>1666.4920111403233</v>
      </c>
      <c r="C312">
        <f t="shared" si="50"/>
        <v>1330.8307720522298</v>
      </c>
      <c r="E312" s="3">
        <v>3618.6709524999901</v>
      </c>
      <c r="F312" s="3">
        <v>3618.6709524999901</v>
      </c>
      <c r="G312" s="3">
        <v>48.243461500000002</v>
      </c>
      <c r="H312" s="3">
        <v>48.243461500000002</v>
      </c>
      <c r="I312" s="3">
        <v>2282.6199329999899</v>
      </c>
      <c r="J312" s="3">
        <v>2282.6199329999899</v>
      </c>
      <c r="K312" s="3">
        <v>1479.9367554999901</v>
      </c>
      <c r="L312" s="3">
        <v>1479.9367554999901</v>
      </c>
      <c r="M312" s="3">
        <v>2373.9661704</v>
      </c>
      <c r="N312" s="3">
        <v>2373.9661704</v>
      </c>
      <c r="P312" s="1">
        <f t="shared" si="51"/>
        <v>3611.7427341024922</v>
      </c>
      <c r="Q312" s="1">
        <f t="shared" si="52"/>
        <v>3611.7427341024922</v>
      </c>
      <c r="R312" s="1">
        <f t="shared" si="53"/>
        <v>46.894169877052164</v>
      </c>
      <c r="S312" s="1">
        <f t="shared" si="54"/>
        <v>46.894169877052164</v>
      </c>
      <c r="T312" s="1">
        <f t="shared" si="55"/>
        <v>1061.2769299123909</v>
      </c>
      <c r="U312" s="1">
        <f t="shared" si="56"/>
        <v>1061.2769299123909</v>
      </c>
      <c r="V312" s="1">
        <f t="shared" si="57"/>
        <v>1437.5036527697055</v>
      </c>
      <c r="W312" s="1">
        <f t="shared" si="58"/>
        <v>1437.5036527697055</v>
      </c>
      <c r="X312" s="1">
        <f t="shared" si="59"/>
        <v>2175.0425690399752</v>
      </c>
      <c r="Y312" s="1">
        <f t="shared" si="60"/>
        <v>2175.0425690399752</v>
      </c>
    </row>
    <row r="313" spans="1:25" x14ac:dyDescent="0.2">
      <c r="A313" s="1">
        <v>637000</v>
      </c>
      <c r="B313" s="1">
        <f t="shared" si="49"/>
        <v>1678.7718855241917</v>
      </c>
      <c r="C313">
        <f t="shared" si="50"/>
        <v>1264.3052473591497</v>
      </c>
      <c r="E313" s="3">
        <v>3127.0014993999998</v>
      </c>
      <c r="F313" s="3">
        <v>3127.0014993999998</v>
      </c>
      <c r="G313" s="3">
        <v>47.727985399999902</v>
      </c>
      <c r="H313" s="3">
        <v>47.727985399999902</v>
      </c>
      <c r="I313" s="3">
        <v>1268.0485573999899</v>
      </c>
      <c r="J313" s="3">
        <v>1268.0485573999899</v>
      </c>
      <c r="K313" s="3">
        <v>1558.80167419999</v>
      </c>
      <c r="L313" s="3">
        <v>1558.80167419999</v>
      </c>
      <c r="M313" s="3">
        <v>2484.3787690999902</v>
      </c>
      <c r="N313" s="3">
        <v>2484.3787690999902</v>
      </c>
      <c r="P313" s="1">
        <f t="shared" si="51"/>
        <v>3417.8462402214955</v>
      </c>
      <c r="Q313" s="1">
        <f t="shared" si="52"/>
        <v>3417.8462402214955</v>
      </c>
      <c r="R313" s="1">
        <f t="shared" si="53"/>
        <v>47.227696086231262</v>
      </c>
      <c r="S313" s="1">
        <f t="shared" si="54"/>
        <v>47.227696086231262</v>
      </c>
      <c r="T313" s="1">
        <f t="shared" si="55"/>
        <v>1143.9855809074306</v>
      </c>
      <c r="U313" s="1">
        <f t="shared" si="56"/>
        <v>1143.9855809074306</v>
      </c>
      <c r="V313" s="1">
        <f t="shared" si="57"/>
        <v>1486.0228613418194</v>
      </c>
      <c r="W313" s="1">
        <f t="shared" si="58"/>
        <v>1486.0228613418194</v>
      </c>
      <c r="X313" s="1">
        <f t="shared" si="59"/>
        <v>2298.7770490639814</v>
      </c>
      <c r="Y313" s="1">
        <f t="shared" si="60"/>
        <v>2298.7770490639814</v>
      </c>
    </row>
    <row r="314" spans="1:25" x14ac:dyDescent="0.2">
      <c r="A314">
        <v>638976</v>
      </c>
      <c r="B314" s="1">
        <f t="shared" si="49"/>
        <v>1504.3423175145133</v>
      </c>
      <c r="C314">
        <f t="shared" si="50"/>
        <v>1121.9768652605014</v>
      </c>
      <c r="E314" s="3">
        <v>3098.7977896000002</v>
      </c>
      <c r="F314" s="3">
        <v>3098.7977896000002</v>
      </c>
      <c r="G314" s="3">
        <v>372.62807559999902</v>
      </c>
      <c r="H314" s="3">
        <v>372.62807559999902</v>
      </c>
      <c r="I314" s="3">
        <v>1413.5563251999899</v>
      </c>
      <c r="J314" s="3">
        <v>1413.5563251999899</v>
      </c>
      <c r="K314" s="3">
        <v>1259.55065819999</v>
      </c>
      <c r="L314" s="3">
        <v>1259.55065819999</v>
      </c>
      <c r="M314" s="3">
        <v>68.956978899999896</v>
      </c>
      <c r="N314" s="3">
        <v>68.956978899999896</v>
      </c>
      <c r="P314" s="1">
        <f t="shared" si="51"/>
        <v>3290.2268599728973</v>
      </c>
      <c r="Q314" s="1">
        <f t="shared" si="52"/>
        <v>3290.2268599728973</v>
      </c>
      <c r="R314" s="1">
        <f t="shared" si="53"/>
        <v>177.38784789173837</v>
      </c>
      <c r="S314" s="1">
        <f t="shared" si="54"/>
        <v>177.38784789173837</v>
      </c>
      <c r="T314" s="1">
        <f t="shared" si="55"/>
        <v>1251.8138786244544</v>
      </c>
      <c r="U314" s="1">
        <f t="shared" si="56"/>
        <v>1251.8138786244544</v>
      </c>
      <c r="V314" s="1">
        <f t="shared" si="57"/>
        <v>1395.4339800850876</v>
      </c>
      <c r="W314" s="1">
        <f t="shared" si="58"/>
        <v>1395.4339800850876</v>
      </c>
      <c r="X314" s="1">
        <f t="shared" si="59"/>
        <v>1406.8490209983888</v>
      </c>
      <c r="Y314" s="1">
        <f t="shared" si="60"/>
        <v>1406.8490209983888</v>
      </c>
    </row>
    <row r="315" spans="1:25" x14ac:dyDescent="0.2">
      <c r="A315" s="1">
        <v>641000</v>
      </c>
      <c r="B315" s="1">
        <f t="shared" si="49"/>
        <v>1449.5188884767078</v>
      </c>
      <c r="C315">
        <f t="shared" si="50"/>
        <v>1189.9945447625823</v>
      </c>
      <c r="E315" s="3">
        <v>3621.1426422</v>
      </c>
      <c r="F315" s="3">
        <v>3621.1426422</v>
      </c>
      <c r="G315" s="3">
        <v>383.75033029999901</v>
      </c>
      <c r="H315" s="3">
        <v>383.75033029999901</v>
      </c>
      <c r="I315" s="3">
        <v>1428.1685399</v>
      </c>
      <c r="J315" s="3">
        <v>1428.1685399</v>
      </c>
      <c r="K315" s="3">
        <v>1334.3872839999999</v>
      </c>
      <c r="L315" s="3">
        <v>1334.3872839999999</v>
      </c>
      <c r="M315" s="3">
        <v>68.969928199999899</v>
      </c>
      <c r="N315" s="3">
        <v>68.969928199999899</v>
      </c>
      <c r="P315" s="1">
        <f t="shared" si="51"/>
        <v>3422.5931728637383</v>
      </c>
      <c r="Q315" s="1">
        <f t="shared" si="52"/>
        <v>3422.5931728637383</v>
      </c>
      <c r="R315" s="1">
        <f t="shared" si="53"/>
        <v>259.93284085504263</v>
      </c>
      <c r="S315" s="1">
        <f t="shared" si="54"/>
        <v>259.93284085504263</v>
      </c>
      <c r="T315" s="1">
        <f t="shared" si="55"/>
        <v>1322.3557431346726</v>
      </c>
      <c r="U315" s="1">
        <f t="shared" si="56"/>
        <v>1322.3557431346726</v>
      </c>
      <c r="V315" s="1">
        <f t="shared" si="57"/>
        <v>1371.0153016510526</v>
      </c>
      <c r="W315" s="1">
        <f t="shared" si="58"/>
        <v>1371.0153016510526</v>
      </c>
      <c r="X315" s="1">
        <f t="shared" si="59"/>
        <v>871.69738387903317</v>
      </c>
      <c r="Y315" s="1">
        <f t="shared" si="60"/>
        <v>871.69738387903317</v>
      </c>
    </row>
    <row r="316" spans="1:25" x14ac:dyDescent="0.2">
      <c r="A316">
        <v>643072</v>
      </c>
      <c r="B316" s="1">
        <f t="shared" si="49"/>
        <v>1396.3376318060241</v>
      </c>
      <c r="C316">
        <f t="shared" si="50"/>
        <v>1281.5387269160342</v>
      </c>
      <c r="E316" s="3">
        <v>3624.3923960000002</v>
      </c>
      <c r="F316" s="3">
        <v>3624.3923960000002</v>
      </c>
      <c r="G316" s="3">
        <v>136.713694099999</v>
      </c>
      <c r="H316" s="3">
        <v>136.713694099999</v>
      </c>
      <c r="I316" s="3">
        <v>1325.4465620999899</v>
      </c>
      <c r="J316" s="3">
        <v>1325.4465620999899</v>
      </c>
      <c r="K316" s="3">
        <v>1432.621989</v>
      </c>
      <c r="L316" s="3">
        <v>1432.621989</v>
      </c>
      <c r="M316" s="3">
        <v>63.654092800000001</v>
      </c>
      <c r="N316" s="3">
        <v>63.654092800000001</v>
      </c>
      <c r="P316" s="1">
        <f t="shared" si="51"/>
        <v>3503.3128621182432</v>
      </c>
      <c r="Q316" s="1">
        <f t="shared" si="52"/>
        <v>3503.3128621182432</v>
      </c>
      <c r="R316" s="1">
        <f t="shared" si="53"/>
        <v>210.64518215302519</v>
      </c>
      <c r="S316" s="1">
        <f t="shared" si="54"/>
        <v>210.64518215302519</v>
      </c>
      <c r="T316" s="1">
        <f t="shared" si="55"/>
        <v>1323.5920707207997</v>
      </c>
      <c r="U316" s="1">
        <f t="shared" si="56"/>
        <v>1323.5920707207997</v>
      </c>
      <c r="V316" s="1">
        <f t="shared" si="57"/>
        <v>1395.6579765906317</v>
      </c>
      <c r="W316" s="1">
        <f t="shared" si="58"/>
        <v>1395.6579765906317</v>
      </c>
      <c r="X316" s="1">
        <f t="shared" si="59"/>
        <v>548.48006744741986</v>
      </c>
      <c r="Y316" s="1">
        <f t="shared" si="60"/>
        <v>548.48006744741986</v>
      </c>
    </row>
    <row r="317" spans="1:25" x14ac:dyDescent="0.2">
      <c r="A317" s="1">
        <v>645000</v>
      </c>
      <c r="B317" s="1">
        <f t="shared" si="49"/>
        <v>1387.4050000756142</v>
      </c>
      <c r="C317">
        <f t="shared" si="50"/>
        <v>1342.4398884339857</v>
      </c>
      <c r="E317" s="3">
        <v>3619.5472189000002</v>
      </c>
      <c r="F317" s="3">
        <v>3619.5472189000002</v>
      </c>
      <c r="G317" s="3">
        <v>138.60582249999899</v>
      </c>
      <c r="H317" s="3">
        <v>138.60582249999899</v>
      </c>
      <c r="I317" s="3">
        <v>1727.8237807</v>
      </c>
      <c r="J317" s="3">
        <v>1727.8237807</v>
      </c>
      <c r="K317" s="3">
        <v>1323.2870754</v>
      </c>
      <c r="L317" s="3">
        <v>1323.2870754</v>
      </c>
      <c r="M317" s="3">
        <v>60.766364899999999</v>
      </c>
      <c r="N317" s="3">
        <v>60.766364899999999</v>
      </c>
      <c r="P317" s="1">
        <f t="shared" si="51"/>
        <v>3549.8066048309456</v>
      </c>
      <c r="Q317" s="1">
        <f t="shared" si="52"/>
        <v>3549.8066048309456</v>
      </c>
      <c r="R317" s="1">
        <f t="shared" si="53"/>
        <v>181.82943829181471</v>
      </c>
      <c r="S317" s="1">
        <f t="shared" si="54"/>
        <v>181.82943829181471</v>
      </c>
      <c r="T317" s="1">
        <f t="shared" si="55"/>
        <v>1485.2847547124798</v>
      </c>
      <c r="U317" s="1">
        <f t="shared" si="56"/>
        <v>1485.2847547124798</v>
      </c>
      <c r="V317" s="1">
        <f t="shared" si="57"/>
        <v>1366.7096161143791</v>
      </c>
      <c r="W317" s="1">
        <f t="shared" si="58"/>
        <v>1366.7096161143791</v>
      </c>
      <c r="X317" s="1">
        <f t="shared" si="59"/>
        <v>353.39458642845187</v>
      </c>
      <c r="Y317" s="1">
        <f t="shared" si="60"/>
        <v>353.39458642845187</v>
      </c>
    </row>
    <row r="318" spans="1:25" x14ac:dyDescent="0.2">
      <c r="A318">
        <v>647168</v>
      </c>
      <c r="B318" s="1">
        <f t="shared" si="49"/>
        <v>1408.0958711413671</v>
      </c>
      <c r="C318">
        <f t="shared" si="50"/>
        <v>1391.47399582501</v>
      </c>
      <c r="E318" s="3">
        <v>3617.8017728999898</v>
      </c>
      <c r="F318" s="3">
        <v>3617.8017728999898</v>
      </c>
      <c r="G318" s="3">
        <v>139.8480083</v>
      </c>
      <c r="H318" s="3">
        <v>139.8480083</v>
      </c>
      <c r="I318" s="3">
        <v>2121.9581460999898</v>
      </c>
      <c r="J318" s="3">
        <v>2121.9581460999898</v>
      </c>
      <c r="K318" s="3">
        <v>1260.9344223999999</v>
      </c>
      <c r="L318" s="3">
        <v>1260.9344223999999</v>
      </c>
      <c r="M318" s="3">
        <v>55.118538999999899</v>
      </c>
      <c r="N318" s="3">
        <v>55.118538999999899</v>
      </c>
      <c r="P318" s="1">
        <f t="shared" si="51"/>
        <v>3577.0046720585633</v>
      </c>
      <c r="Q318" s="1">
        <f t="shared" si="52"/>
        <v>3577.0046720585633</v>
      </c>
      <c r="R318" s="1">
        <f t="shared" si="53"/>
        <v>165.03686629508883</v>
      </c>
      <c r="S318" s="1">
        <f t="shared" si="54"/>
        <v>165.03686629508883</v>
      </c>
      <c r="T318" s="1">
        <f t="shared" si="55"/>
        <v>1739.9541112674838</v>
      </c>
      <c r="U318" s="1">
        <f t="shared" si="56"/>
        <v>1739.9541112674838</v>
      </c>
      <c r="V318" s="1">
        <f t="shared" si="57"/>
        <v>1324.3995386286274</v>
      </c>
      <c r="W318" s="1">
        <f t="shared" si="58"/>
        <v>1324.3995386286274</v>
      </c>
      <c r="X318" s="1">
        <f t="shared" si="59"/>
        <v>234.08416745707109</v>
      </c>
      <c r="Y318" s="1">
        <f t="shared" si="60"/>
        <v>234.08416745707109</v>
      </c>
    </row>
    <row r="319" spans="1:25" x14ac:dyDescent="0.2">
      <c r="A319" s="1">
        <v>649000</v>
      </c>
      <c r="B319" s="1">
        <f t="shared" si="49"/>
        <v>1269.1079349328193</v>
      </c>
      <c r="C319">
        <f t="shared" si="50"/>
        <v>1411.0892291010109</v>
      </c>
      <c r="E319" s="3">
        <v>3601.6561439000002</v>
      </c>
      <c r="F319" s="3">
        <v>3601.6561439000002</v>
      </c>
      <c r="G319" s="3">
        <v>67.933985100000001</v>
      </c>
      <c r="H319" s="3">
        <v>67.933985100000001</v>
      </c>
      <c r="I319" s="3">
        <v>58.507086899999898</v>
      </c>
      <c r="J319" s="3">
        <v>58.507086899999898</v>
      </c>
      <c r="K319" s="3">
        <v>1523.27789529999</v>
      </c>
      <c r="L319" s="3">
        <v>1523.27789529999</v>
      </c>
      <c r="M319" s="3">
        <v>51.755041900000002</v>
      </c>
      <c r="N319" s="3">
        <v>51.755041900000002</v>
      </c>
      <c r="P319" s="1">
        <f t="shared" si="51"/>
        <v>3586.8652607951381</v>
      </c>
      <c r="Q319" s="1">
        <f t="shared" si="52"/>
        <v>3586.8652607951381</v>
      </c>
      <c r="R319" s="1">
        <f t="shared" si="53"/>
        <v>126.19571381705329</v>
      </c>
      <c r="S319" s="1">
        <f t="shared" si="54"/>
        <v>126.19571381705329</v>
      </c>
      <c r="T319" s="1">
        <f t="shared" si="55"/>
        <v>1067.3753015204902</v>
      </c>
      <c r="U319" s="1">
        <f t="shared" si="56"/>
        <v>1067.3753015204902</v>
      </c>
      <c r="V319" s="1">
        <f t="shared" si="57"/>
        <v>1403.9508812971724</v>
      </c>
      <c r="W319" s="1">
        <f t="shared" si="58"/>
        <v>1403.9508812971724</v>
      </c>
      <c r="X319" s="1">
        <f t="shared" si="59"/>
        <v>161.15251723424265</v>
      </c>
      <c r="Y319" s="1">
        <f t="shared" si="60"/>
        <v>161.15251723424265</v>
      </c>
    </row>
    <row r="320" spans="1:25" x14ac:dyDescent="0.2">
      <c r="A320">
        <v>651264</v>
      </c>
      <c r="B320" s="1">
        <f t="shared" si="49"/>
        <v>1155.5496910876909</v>
      </c>
      <c r="C320">
        <f t="shared" si="50"/>
        <v>1419.5058678762634</v>
      </c>
      <c r="E320" s="3">
        <v>3398.019272</v>
      </c>
      <c r="F320" s="3">
        <v>3398.019272</v>
      </c>
      <c r="G320" s="3">
        <v>46.198892099999902</v>
      </c>
      <c r="H320" s="3">
        <v>46.198892099999902</v>
      </c>
      <c r="I320" s="3">
        <v>46.535083599999901</v>
      </c>
      <c r="J320" s="3">
        <v>46.535083599999901</v>
      </c>
      <c r="K320" s="3">
        <v>1385.33660499999</v>
      </c>
      <c r="L320" s="3">
        <v>1385.33660499999</v>
      </c>
      <c r="M320" s="3">
        <v>49.971773900000002</v>
      </c>
      <c r="N320" s="3">
        <v>49.971773900000002</v>
      </c>
      <c r="P320" s="1">
        <f t="shared" si="51"/>
        <v>3511.326865277083</v>
      </c>
      <c r="Q320" s="1">
        <f t="shared" si="52"/>
        <v>3511.326865277083</v>
      </c>
      <c r="R320" s="1">
        <f t="shared" si="53"/>
        <v>94.196985130231923</v>
      </c>
      <c r="S320" s="1">
        <f t="shared" si="54"/>
        <v>94.196985130231923</v>
      </c>
      <c r="T320" s="1">
        <f t="shared" si="55"/>
        <v>659.03921435229404</v>
      </c>
      <c r="U320" s="1">
        <f t="shared" si="56"/>
        <v>659.03921435229404</v>
      </c>
      <c r="V320" s="1">
        <f t="shared" si="57"/>
        <v>1396.5051707782995</v>
      </c>
      <c r="W320" s="1">
        <f t="shared" si="58"/>
        <v>1396.5051707782995</v>
      </c>
      <c r="X320" s="1">
        <f t="shared" si="59"/>
        <v>116.68021990054559</v>
      </c>
      <c r="Y320" s="1">
        <f t="shared" si="60"/>
        <v>116.68021990054559</v>
      </c>
    </row>
    <row r="321" spans="1:25" x14ac:dyDescent="0.2">
      <c r="A321" s="1">
        <v>653000</v>
      </c>
      <c r="B321" s="1">
        <f t="shared" si="49"/>
        <v>1146.8619958766144</v>
      </c>
      <c r="C321">
        <f t="shared" si="50"/>
        <v>1480.8882618430646</v>
      </c>
      <c r="E321" s="3">
        <v>3590.6160209999998</v>
      </c>
      <c r="F321" s="3">
        <v>3590.6160209999998</v>
      </c>
      <c r="G321" s="3">
        <v>43.983155699999898</v>
      </c>
      <c r="H321" s="3">
        <v>43.983155699999898</v>
      </c>
      <c r="I321" s="3">
        <v>41.508146499999903</v>
      </c>
      <c r="J321" s="3">
        <v>41.508146499999903</v>
      </c>
      <c r="K321" s="3">
        <v>1945.8753087</v>
      </c>
      <c r="L321" s="3">
        <v>1945.8753087</v>
      </c>
      <c r="M321" s="3">
        <v>47.169633399999903</v>
      </c>
      <c r="N321" s="3">
        <v>47.169633399999903</v>
      </c>
      <c r="P321" s="1">
        <f t="shared" si="51"/>
        <v>3543.0425275662501</v>
      </c>
      <c r="Q321" s="1">
        <f t="shared" si="52"/>
        <v>3543.0425275662501</v>
      </c>
      <c r="R321" s="1">
        <f t="shared" si="53"/>
        <v>74.111453358139116</v>
      </c>
      <c r="S321" s="1">
        <f t="shared" si="54"/>
        <v>74.111453358139116</v>
      </c>
      <c r="T321" s="1">
        <f t="shared" si="55"/>
        <v>412.02678721137636</v>
      </c>
      <c r="U321" s="1">
        <f t="shared" si="56"/>
        <v>412.02678721137636</v>
      </c>
      <c r="V321" s="1">
        <f t="shared" si="57"/>
        <v>1616.2532259469799</v>
      </c>
      <c r="W321" s="1">
        <f t="shared" si="58"/>
        <v>1616.2532259469799</v>
      </c>
      <c r="X321" s="1">
        <f t="shared" si="59"/>
        <v>88.875985300327329</v>
      </c>
      <c r="Y321" s="1">
        <f t="shared" si="60"/>
        <v>88.875985300327329</v>
      </c>
    </row>
    <row r="322" spans="1:25" x14ac:dyDescent="0.2">
      <c r="A322">
        <v>655360</v>
      </c>
      <c r="B322" s="1">
        <f t="shared" si="49"/>
        <v>1105.6337761499672</v>
      </c>
      <c r="C322">
        <f t="shared" si="50"/>
        <v>1507.5232832694244</v>
      </c>
      <c r="E322" s="3">
        <v>3578.0261215999899</v>
      </c>
      <c r="F322" s="3">
        <v>3578.0261215999899</v>
      </c>
      <c r="G322" s="3">
        <v>44.447290099999897</v>
      </c>
      <c r="H322" s="3">
        <v>44.447290099999897</v>
      </c>
      <c r="I322" s="3">
        <v>44.7692098999999</v>
      </c>
      <c r="J322" s="3">
        <v>44.7692098999999</v>
      </c>
      <c r="K322" s="3">
        <v>1505.3135592999899</v>
      </c>
      <c r="L322" s="3">
        <v>1505.3135592999899</v>
      </c>
      <c r="M322" s="3">
        <v>46.401051899999899</v>
      </c>
      <c r="N322" s="3">
        <v>46.401051899999899</v>
      </c>
      <c r="P322" s="1">
        <f t="shared" si="51"/>
        <v>3557.0359651797462</v>
      </c>
      <c r="Q322" s="1">
        <f t="shared" si="52"/>
        <v>3557.0359651797462</v>
      </c>
      <c r="R322" s="1">
        <f t="shared" si="53"/>
        <v>62.245788054883434</v>
      </c>
      <c r="S322" s="1">
        <f t="shared" si="54"/>
        <v>62.245788054883434</v>
      </c>
      <c r="T322" s="1">
        <f t="shared" si="55"/>
        <v>265.12375628682577</v>
      </c>
      <c r="U322" s="1">
        <f t="shared" si="56"/>
        <v>265.12375628682577</v>
      </c>
      <c r="V322" s="1">
        <f t="shared" si="57"/>
        <v>1571.8773592881839</v>
      </c>
      <c r="W322" s="1">
        <f t="shared" si="58"/>
        <v>1571.8773592881839</v>
      </c>
      <c r="X322" s="1">
        <f t="shared" si="59"/>
        <v>71.886011940196354</v>
      </c>
      <c r="Y322" s="1">
        <f t="shared" si="60"/>
        <v>71.886011940196354</v>
      </c>
    </row>
    <row r="323" spans="1:25" x14ac:dyDescent="0.2">
      <c r="A323" s="1">
        <v>657000</v>
      </c>
      <c r="B323" s="1">
        <f t="shared" ref="B323:B386" si="61">AVERAGE(P323, R323, T323,V323, X323)</f>
        <v>1109.2749118259794</v>
      </c>
      <c r="C323">
        <f t="shared" ref="C323:C386" si="62">STDEV(P323, R323, T323,V323, X323)</f>
        <v>1537.091932876139</v>
      </c>
      <c r="E323" s="3">
        <v>3578.7695571999898</v>
      </c>
      <c r="F323" s="3">
        <v>3578.7695571999898</v>
      </c>
      <c r="G323" s="3">
        <v>44.546681199999902</v>
      </c>
      <c r="H323" s="3">
        <v>44.546681199999902</v>
      </c>
      <c r="I323" s="3">
        <v>42.092593899999898</v>
      </c>
      <c r="J323" s="3">
        <v>42.092593899999898</v>
      </c>
      <c r="K323" s="3">
        <v>1863.3454913999999</v>
      </c>
      <c r="L323" s="3">
        <v>1863.3454913999999</v>
      </c>
      <c r="M323" s="3">
        <v>44.928753</v>
      </c>
      <c r="N323" s="3">
        <v>44.928753</v>
      </c>
      <c r="P323" s="1">
        <f t="shared" si="51"/>
        <v>3565.7294019878436</v>
      </c>
      <c r="Q323" s="1">
        <f t="shared" si="52"/>
        <v>3565.7294019878436</v>
      </c>
      <c r="R323" s="1">
        <f t="shared" si="53"/>
        <v>55.16614531293002</v>
      </c>
      <c r="S323" s="1">
        <f t="shared" si="54"/>
        <v>55.16614531293002</v>
      </c>
      <c r="T323" s="1">
        <f t="shared" si="55"/>
        <v>175.91129133209543</v>
      </c>
      <c r="U323" s="1">
        <f t="shared" si="56"/>
        <v>175.91129133209543</v>
      </c>
      <c r="V323" s="1">
        <f t="shared" si="57"/>
        <v>1688.4646121329104</v>
      </c>
      <c r="W323" s="1">
        <f t="shared" si="58"/>
        <v>1688.4646121329104</v>
      </c>
      <c r="X323" s="1">
        <f t="shared" si="59"/>
        <v>61.103108364117816</v>
      </c>
      <c r="Y323" s="1">
        <f t="shared" si="60"/>
        <v>61.103108364117816</v>
      </c>
    </row>
    <row r="324" spans="1:25" x14ac:dyDescent="0.2">
      <c r="A324">
        <v>659456</v>
      </c>
      <c r="B324" s="1">
        <f t="shared" si="61"/>
        <v>1080.8747662155868</v>
      </c>
      <c r="C324">
        <f t="shared" si="62"/>
        <v>1541.4697052370248</v>
      </c>
      <c r="E324" s="3">
        <v>3573.7682915999899</v>
      </c>
      <c r="F324" s="3">
        <v>3573.7682915999899</v>
      </c>
      <c r="G324" s="3">
        <v>44.5316779999999</v>
      </c>
      <c r="H324" s="3">
        <v>44.5316779999999</v>
      </c>
      <c r="I324" s="3">
        <v>40.827469399999899</v>
      </c>
      <c r="J324" s="3">
        <v>40.827469399999899</v>
      </c>
      <c r="K324" s="3">
        <v>1489.3161763999999</v>
      </c>
      <c r="L324" s="3">
        <v>1489.3161763999999</v>
      </c>
      <c r="M324" s="3">
        <v>42.929123599999997</v>
      </c>
      <c r="N324" s="3">
        <v>42.929123599999997</v>
      </c>
      <c r="P324" s="1">
        <f t="shared" ref="P324:P387" si="63">E324*0.4+P323*0.6</f>
        <v>3568.9449578327021</v>
      </c>
      <c r="Q324" s="1">
        <f t="shared" ref="Q324:Q387" si="64">F324*0.4+Q323*0.6</f>
        <v>3568.9449578327021</v>
      </c>
      <c r="R324" s="1">
        <f t="shared" ref="R324:R387" si="65">G324*0.4+R323*0.6</f>
        <v>50.912358387757969</v>
      </c>
      <c r="S324" s="1">
        <f t="shared" ref="S324:S387" si="66">H324*0.4+S323*0.6</f>
        <v>50.912358387757969</v>
      </c>
      <c r="T324" s="1">
        <f t="shared" ref="T324:T387" si="67">I324*0.4+T323*0.6</f>
        <v>121.87776255925721</v>
      </c>
      <c r="U324" s="1">
        <f t="shared" ref="U324:U387" si="68">J324*0.4+U323*0.6</f>
        <v>121.87776255925721</v>
      </c>
      <c r="V324" s="1">
        <f t="shared" ref="V324:V387" si="69">K324*0.4+V323*0.6</f>
        <v>1608.805237839746</v>
      </c>
      <c r="W324" s="1">
        <f t="shared" ref="W324:W387" si="70">L324*0.4+W323*0.6</f>
        <v>1608.805237839746</v>
      </c>
      <c r="X324" s="1">
        <f t="shared" ref="X324:X387" si="71">M324*0.4+X323*0.6</f>
        <v>53.833514458470688</v>
      </c>
      <c r="Y324" s="1">
        <f t="shared" ref="Y324:Y387" si="72">N324*0.4+Y323*0.6</f>
        <v>53.833514458470688</v>
      </c>
    </row>
    <row r="325" spans="1:25" x14ac:dyDescent="0.2">
      <c r="A325" s="1">
        <v>662000</v>
      </c>
      <c r="B325" s="1">
        <f t="shared" si="61"/>
        <v>1099.0600031933513</v>
      </c>
      <c r="C325">
        <f t="shared" si="62"/>
        <v>1561.062150858829</v>
      </c>
      <c r="E325" s="3">
        <v>3577.92733029999</v>
      </c>
      <c r="F325" s="3">
        <v>3577.92733029999</v>
      </c>
      <c r="G325" s="3">
        <v>46.0852912</v>
      </c>
      <c r="H325" s="3">
        <v>46.0852912</v>
      </c>
      <c r="I325" s="3">
        <v>39.468485299999998</v>
      </c>
      <c r="J325" s="3">
        <v>39.468485299999998</v>
      </c>
      <c r="K325" s="3">
        <v>1925.2421085000001</v>
      </c>
      <c r="L325" s="3">
        <v>1925.2421085000001</v>
      </c>
      <c r="M325" s="3">
        <v>42.966078000000003</v>
      </c>
      <c r="N325" s="3">
        <v>42.966078000000003</v>
      </c>
      <c r="P325" s="1">
        <f t="shared" si="63"/>
        <v>3572.5379068196171</v>
      </c>
      <c r="Q325" s="1">
        <f t="shared" si="64"/>
        <v>3572.5379068196171</v>
      </c>
      <c r="R325" s="1">
        <f t="shared" si="65"/>
        <v>48.981531512654783</v>
      </c>
      <c r="S325" s="1">
        <f t="shared" si="66"/>
        <v>48.981531512654783</v>
      </c>
      <c r="T325" s="1">
        <f t="shared" si="67"/>
        <v>88.914051655554317</v>
      </c>
      <c r="U325" s="1">
        <f t="shared" si="68"/>
        <v>88.914051655554317</v>
      </c>
      <c r="V325" s="1">
        <f t="shared" si="69"/>
        <v>1735.3799861038478</v>
      </c>
      <c r="W325" s="1">
        <f t="shared" si="70"/>
        <v>1735.3799861038478</v>
      </c>
      <c r="X325" s="1">
        <f t="shared" si="71"/>
        <v>49.486539875082414</v>
      </c>
      <c r="Y325" s="1">
        <f t="shared" si="72"/>
        <v>49.486539875082414</v>
      </c>
    </row>
    <row r="326" spans="1:25" x14ac:dyDescent="0.2">
      <c r="A326">
        <v>663552</v>
      </c>
      <c r="B326" s="1">
        <f t="shared" si="61"/>
        <v>1096.4462461160099</v>
      </c>
      <c r="C326">
        <f t="shared" si="62"/>
        <v>1566.9707837039971</v>
      </c>
      <c r="E326" s="3">
        <v>3594.2378939999899</v>
      </c>
      <c r="F326" s="3">
        <v>3594.2378939999899</v>
      </c>
      <c r="G326" s="3">
        <v>45.573060299999902</v>
      </c>
      <c r="H326" s="3">
        <v>45.573060299999902</v>
      </c>
      <c r="I326" s="3">
        <v>55.228354699999898</v>
      </c>
      <c r="J326" s="3">
        <v>55.228354699999898</v>
      </c>
      <c r="K326" s="3">
        <v>1725.1094389</v>
      </c>
      <c r="L326" s="3">
        <v>1725.1094389</v>
      </c>
      <c r="M326" s="3">
        <v>42.479304599999999</v>
      </c>
      <c r="N326" s="3">
        <v>42.479304599999999</v>
      </c>
      <c r="P326" s="1">
        <f t="shared" si="63"/>
        <v>3581.2179016917662</v>
      </c>
      <c r="Q326" s="1">
        <f t="shared" si="64"/>
        <v>3581.2179016917662</v>
      </c>
      <c r="R326" s="1">
        <f t="shared" si="65"/>
        <v>47.618143027592829</v>
      </c>
      <c r="S326" s="1">
        <f t="shared" si="66"/>
        <v>47.618143027592829</v>
      </c>
      <c r="T326" s="1">
        <f t="shared" si="67"/>
        <v>75.439772873332544</v>
      </c>
      <c r="U326" s="1">
        <f t="shared" si="68"/>
        <v>75.439772873332544</v>
      </c>
      <c r="V326" s="1">
        <f t="shared" si="69"/>
        <v>1731.2717672223087</v>
      </c>
      <c r="W326" s="1">
        <f t="shared" si="70"/>
        <v>1731.2717672223087</v>
      </c>
      <c r="X326" s="1">
        <f t="shared" si="71"/>
        <v>46.683645765049448</v>
      </c>
      <c r="Y326" s="1">
        <f t="shared" si="72"/>
        <v>46.683645765049448</v>
      </c>
    </row>
    <row r="327" spans="1:25" x14ac:dyDescent="0.2">
      <c r="A327" s="1">
        <v>666000</v>
      </c>
      <c r="B327" s="1">
        <f t="shared" si="61"/>
        <v>1118.4325757736051</v>
      </c>
      <c r="C327">
        <f t="shared" si="62"/>
        <v>1585.921895387934</v>
      </c>
      <c r="E327" s="3">
        <v>3609.67063339999</v>
      </c>
      <c r="F327" s="3">
        <v>3609.67063339999</v>
      </c>
      <c r="G327" s="3">
        <v>47.819471299999897</v>
      </c>
      <c r="H327" s="3">
        <v>47.819471299999897</v>
      </c>
      <c r="I327" s="3">
        <v>44.103178399999898</v>
      </c>
      <c r="J327" s="3">
        <v>44.103178399999898</v>
      </c>
      <c r="K327" s="3">
        <v>2012.8790332999999</v>
      </c>
      <c r="L327" s="3">
        <v>2012.8790332999999</v>
      </c>
      <c r="M327" s="3">
        <v>42.588034899999897</v>
      </c>
      <c r="N327" s="3">
        <v>42.588034899999897</v>
      </c>
      <c r="P327" s="1">
        <f t="shared" si="63"/>
        <v>3592.5989943750556</v>
      </c>
      <c r="Q327" s="1">
        <f t="shared" si="64"/>
        <v>3592.5989943750556</v>
      </c>
      <c r="R327" s="1">
        <f t="shared" si="65"/>
        <v>47.698674336555655</v>
      </c>
      <c r="S327" s="1">
        <f t="shared" si="66"/>
        <v>47.698674336555655</v>
      </c>
      <c r="T327" s="1">
        <f t="shared" si="67"/>
        <v>62.905135083999483</v>
      </c>
      <c r="U327" s="1">
        <f t="shared" si="68"/>
        <v>62.905135083999483</v>
      </c>
      <c r="V327" s="1">
        <f t="shared" si="69"/>
        <v>1843.9146736533851</v>
      </c>
      <c r="W327" s="1">
        <f t="shared" si="70"/>
        <v>1843.9146736533851</v>
      </c>
      <c r="X327" s="1">
        <f t="shared" si="71"/>
        <v>45.045401419029631</v>
      </c>
      <c r="Y327" s="1">
        <f t="shared" si="72"/>
        <v>45.045401419029631</v>
      </c>
    </row>
    <row r="328" spans="1:25" x14ac:dyDescent="0.2">
      <c r="A328">
        <v>667648</v>
      </c>
      <c r="B328" s="1">
        <f t="shared" si="61"/>
        <v>1105.4282205361628</v>
      </c>
      <c r="C328">
        <f t="shared" si="62"/>
        <v>1582.8815661950748</v>
      </c>
      <c r="E328" s="3">
        <v>3604.2666251999999</v>
      </c>
      <c r="F328" s="3">
        <v>3604.2666251999999</v>
      </c>
      <c r="G328" s="3">
        <v>47.778157299999897</v>
      </c>
      <c r="H328" s="3">
        <v>47.778157299999897</v>
      </c>
      <c r="I328" s="3">
        <v>39.760181899999999</v>
      </c>
      <c r="J328" s="3">
        <v>39.760181899999999</v>
      </c>
      <c r="K328" s="3">
        <v>1695.4201568999999</v>
      </c>
      <c r="L328" s="3">
        <v>1695.4201568999999</v>
      </c>
      <c r="M328" s="3">
        <v>42.3833170999999</v>
      </c>
      <c r="N328" s="3">
        <v>42.3833170999999</v>
      </c>
      <c r="P328" s="1">
        <f t="shared" si="63"/>
        <v>3597.2660467050332</v>
      </c>
      <c r="Q328" s="1">
        <f t="shared" si="64"/>
        <v>3597.2660467050332</v>
      </c>
      <c r="R328" s="1">
        <f t="shared" si="65"/>
        <v>47.730467521933349</v>
      </c>
      <c r="S328" s="1">
        <f t="shared" si="66"/>
        <v>47.730467521933349</v>
      </c>
      <c r="T328" s="1">
        <f t="shared" si="67"/>
        <v>53.647153810399686</v>
      </c>
      <c r="U328" s="1">
        <f t="shared" si="68"/>
        <v>53.647153810399686</v>
      </c>
      <c r="V328" s="1">
        <f t="shared" si="69"/>
        <v>1784.5168669520308</v>
      </c>
      <c r="W328" s="1">
        <f t="shared" si="70"/>
        <v>1784.5168669520308</v>
      </c>
      <c r="X328" s="1">
        <f t="shared" si="71"/>
        <v>43.980567691417733</v>
      </c>
      <c r="Y328" s="1">
        <f t="shared" si="72"/>
        <v>43.980567691417733</v>
      </c>
    </row>
    <row r="329" spans="1:25" x14ac:dyDescent="0.2">
      <c r="A329" s="1">
        <v>670000</v>
      </c>
      <c r="B329" s="1">
        <f t="shared" si="61"/>
        <v>1065.5710187296968</v>
      </c>
      <c r="C329">
        <f t="shared" si="62"/>
        <v>1537.1124847881565</v>
      </c>
      <c r="E329" s="3">
        <v>3369.8541974999998</v>
      </c>
      <c r="F329" s="3">
        <v>3369.8541974999998</v>
      </c>
      <c r="G329" s="3">
        <v>51.493924700000001</v>
      </c>
      <c r="H329" s="3">
        <v>51.493924700000001</v>
      </c>
      <c r="I329" s="3">
        <v>38.190196800000002</v>
      </c>
      <c r="J329" s="3">
        <v>38.190196800000002</v>
      </c>
      <c r="K329" s="3">
        <v>1526.9132500999899</v>
      </c>
      <c r="L329" s="3">
        <v>1526.9132500999899</v>
      </c>
      <c r="M329" s="3">
        <v>42.4745109999999</v>
      </c>
      <c r="N329" s="3">
        <v>42.4745109999999</v>
      </c>
      <c r="P329" s="1">
        <f t="shared" si="63"/>
        <v>3506.3013070230199</v>
      </c>
      <c r="Q329" s="1">
        <f t="shared" si="64"/>
        <v>3506.3013070230199</v>
      </c>
      <c r="R329" s="1">
        <f t="shared" si="65"/>
        <v>49.235850393160007</v>
      </c>
      <c r="S329" s="1">
        <f t="shared" si="66"/>
        <v>49.235850393160007</v>
      </c>
      <c r="T329" s="1">
        <f t="shared" si="67"/>
        <v>47.464371006239809</v>
      </c>
      <c r="U329" s="1">
        <f t="shared" si="68"/>
        <v>47.464371006239809</v>
      </c>
      <c r="V329" s="1">
        <f t="shared" si="69"/>
        <v>1681.4754202112144</v>
      </c>
      <c r="W329" s="1">
        <f t="shared" si="70"/>
        <v>1681.4754202112144</v>
      </c>
      <c r="X329" s="1">
        <f t="shared" si="71"/>
        <v>43.378145014850602</v>
      </c>
      <c r="Y329" s="1">
        <f t="shared" si="72"/>
        <v>43.378145014850602</v>
      </c>
    </row>
    <row r="330" spans="1:25" x14ac:dyDescent="0.2">
      <c r="A330">
        <v>671744</v>
      </c>
      <c r="B330" s="1">
        <f t="shared" si="61"/>
        <v>1160.8924317098181</v>
      </c>
      <c r="C330">
        <f t="shared" si="62"/>
        <v>1466.8499530967833</v>
      </c>
      <c r="E330" s="3">
        <v>2914.8977423000001</v>
      </c>
      <c r="F330" s="3">
        <v>2914.8977423000001</v>
      </c>
      <c r="G330" s="3">
        <v>715.84958840000002</v>
      </c>
      <c r="H330" s="3">
        <v>715.84958840000002</v>
      </c>
      <c r="I330" s="3">
        <v>36.433273800000002</v>
      </c>
      <c r="J330" s="3">
        <v>36.433273800000002</v>
      </c>
      <c r="K330" s="3">
        <v>2810.6444929999998</v>
      </c>
      <c r="L330" s="3">
        <v>2810.6444929999998</v>
      </c>
      <c r="M330" s="3">
        <v>41.547658400000003</v>
      </c>
      <c r="N330" s="3">
        <v>41.547658400000003</v>
      </c>
      <c r="P330" s="1">
        <f t="shared" si="63"/>
        <v>3269.7398811338117</v>
      </c>
      <c r="Q330" s="1">
        <f t="shared" si="64"/>
        <v>3269.7398811338117</v>
      </c>
      <c r="R330" s="1">
        <f t="shared" si="65"/>
        <v>315.88134559589599</v>
      </c>
      <c r="S330" s="1">
        <f t="shared" si="66"/>
        <v>315.88134559589599</v>
      </c>
      <c r="T330" s="1">
        <f t="shared" si="67"/>
        <v>43.051932123743882</v>
      </c>
      <c r="U330" s="1">
        <f t="shared" si="68"/>
        <v>43.051932123743882</v>
      </c>
      <c r="V330" s="1">
        <f t="shared" si="69"/>
        <v>2133.1430493267285</v>
      </c>
      <c r="W330" s="1">
        <f t="shared" si="70"/>
        <v>2133.1430493267285</v>
      </c>
      <c r="X330" s="1">
        <f t="shared" si="71"/>
        <v>42.645950368910363</v>
      </c>
      <c r="Y330" s="1">
        <f t="shared" si="72"/>
        <v>42.645950368910363</v>
      </c>
    </row>
    <row r="331" spans="1:25" x14ac:dyDescent="0.2">
      <c r="A331" s="1">
        <v>674000</v>
      </c>
      <c r="B331" s="1">
        <f t="shared" si="61"/>
        <v>1030.2838155458892</v>
      </c>
      <c r="C331">
        <f t="shared" si="62"/>
        <v>1335.2864684942645</v>
      </c>
      <c r="E331" s="3">
        <v>2525.0718486999899</v>
      </c>
      <c r="F331" s="3">
        <v>2525.0718486999899</v>
      </c>
      <c r="G331" s="3">
        <v>51.527580999999898</v>
      </c>
      <c r="H331" s="3">
        <v>51.527580999999898</v>
      </c>
      <c r="I331" s="3">
        <v>36.553920400000003</v>
      </c>
      <c r="J331" s="3">
        <v>36.553920400000003</v>
      </c>
      <c r="K331" s="3">
        <v>1517.1295622999901</v>
      </c>
      <c r="L331" s="3">
        <v>1517.1295622999901</v>
      </c>
      <c r="M331" s="3">
        <v>41.571544099999898</v>
      </c>
      <c r="N331" s="3">
        <v>41.571544099999898</v>
      </c>
      <c r="P331" s="1">
        <f t="shared" si="63"/>
        <v>2971.872668160283</v>
      </c>
      <c r="Q331" s="1">
        <f t="shared" si="64"/>
        <v>2971.872668160283</v>
      </c>
      <c r="R331" s="1">
        <f t="shared" si="65"/>
        <v>210.13983975753757</v>
      </c>
      <c r="S331" s="1">
        <f t="shared" si="66"/>
        <v>210.13983975753757</v>
      </c>
      <c r="T331" s="1">
        <f t="shared" si="67"/>
        <v>40.452727434246327</v>
      </c>
      <c r="U331" s="1">
        <f t="shared" si="68"/>
        <v>40.452727434246327</v>
      </c>
      <c r="V331" s="1">
        <f t="shared" si="69"/>
        <v>1886.737654516033</v>
      </c>
      <c r="W331" s="1">
        <f t="shared" si="70"/>
        <v>1886.737654516033</v>
      </c>
      <c r="X331" s="1">
        <f t="shared" si="71"/>
        <v>42.216187861346171</v>
      </c>
      <c r="Y331" s="1">
        <f t="shared" si="72"/>
        <v>42.216187861346171</v>
      </c>
    </row>
    <row r="332" spans="1:25" x14ac:dyDescent="0.2">
      <c r="A332">
        <v>675840</v>
      </c>
      <c r="B332" s="1">
        <f t="shared" si="61"/>
        <v>916.96779566353359</v>
      </c>
      <c r="C332">
        <f t="shared" si="62"/>
        <v>1206.5917818321607</v>
      </c>
      <c r="E332" s="3">
        <v>2246.6946517000001</v>
      </c>
      <c r="F332" s="3">
        <v>2246.6946517000001</v>
      </c>
      <c r="G332" s="3">
        <v>49.671953599999902</v>
      </c>
      <c r="H332" s="3">
        <v>49.671953599999902</v>
      </c>
      <c r="I332" s="3">
        <v>35.5900689999999</v>
      </c>
      <c r="J332" s="3">
        <v>35.5900689999999</v>
      </c>
      <c r="K332" s="3">
        <v>1361.4018189999999</v>
      </c>
      <c r="L332" s="3">
        <v>1361.4018189999999</v>
      </c>
      <c r="M332" s="3">
        <v>41.610335900000003</v>
      </c>
      <c r="N332" s="3">
        <v>41.610335900000003</v>
      </c>
      <c r="P332" s="1">
        <f t="shared" si="63"/>
        <v>2681.8014615761699</v>
      </c>
      <c r="Q332" s="1">
        <f t="shared" si="64"/>
        <v>2681.8014615761699</v>
      </c>
      <c r="R332" s="1">
        <f t="shared" si="65"/>
        <v>145.9526852945225</v>
      </c>
      <c r="S332" s="1">
        <f t="shared" si="66"/>
        <v>145.9526852945225</v>
      </c>
      <c r="T332" s="1">
        <f t="shared" si="67"/>
        <v>38.507664060547754</v>
      </c>
      <c r="U332" s="1">
        <f t="shared" si="68"/>
        <v>38.507664060547754</v>
      </c>
      <c r="V332" s="1">
        <f t="shared" si="69"/>
        <v>1676.6033203096199</v>
      </c>
      <c r="W332" s="1">
        <f t="shared" si="70"/>
        <v>1676.6033203096199</v>
      </c>
      <c r="X332" s="1">
        <f t="shared" si="71"/>
        <v>41.973847076807701</v>
      </c>
      <c r="Y332" s="1">
        <f t="shared" si="72"/>
        <v>41.973847076807701</v>
      </c>
    </row>
    <row r="333" spans="1:25" x14ac:dyDescent="0.2">
      <c r="A333" s="1">
        <v>678000</v>
      </c>
      <c r="B333" s="1">
        <f t="shared" si="61"/>
        <v>990.67988370211947</v>
      </c>
      <c r="C333">
        <f t="shared" si="62"/>
        <v>1356.5878054797456</v>
      </c>
      <c r="E333" s="3">
        <v>3606.0151204999902</v>
      </c>
      <c r="F333" s="3">
        <v>3606.0151204999902</v>
      </c>
      <c r="G333" s="3">
        <v>49.093393499999998</v>
      </c>
      <c r="H333" s="3">
        <v>49.093393499999998</v>
      </c>
      <c r="I333" s="3">
        <v>36.7925702</v>
      </c>
      <c r="J333" s="3">
        <v>36.7925702</v>
      </c>
      <c r="K333" s="3">
        <v>1773.4011952000001</v>
      </c>
      <c r="L333" s="3">
        <v>1773.4011952000001</v>
      </c>
      <c r="M333" s="3">
        <v>40.937799399999903</v>
      </c>
      <c r="N333" s="3">
        <v>40.937799399999903</v>
      </c>
      <c r="P333" s="1">
        <f t="shared" si="63"/>
        <v>3051.486925145698</v>
      </c>
      <c r="Q333" s="1">
        <f t="shared" si="64"/>
        <v>3051.486925145698</v>
      </c>
      <c r="R333" s="1">
        <f t="shared" si="65"/>
        <v>107.20896857671349</v>
      </c>
      <c r="S333" s="1">
        <f t="shared" si="66"/>
        <v>107.20896857671349</v>
      </c>
      <c r="T333" s="1">
        <f t="shared" si="67"/>
        <v>37.821626516328649</v>
      </c>
      <c r="U333" s="1">
        <f t="shared" si="68"/>
        <v>37.821626516328649</v>
      </c>
      <c r="V333" s="1">
        <f t="shared" si="69"/>
        <v>1715.3224702657722</v>
      </c>
      <c r="W333" s="1">
        <f t="shared" si="70"/>
        <v>1715.3224702657722</v>
      </c>
      <c r="X333" s="1">
        <f t="shared" si="71"/>
        <v>41.55942800608458</v>
      </c>
      <c r="Y333" s="1">
        <f t="shared" si="72"/>
        <v>41.55942800608458</v>
      </c>
    </row>
    <row r="334" spans="1:25" x14ac:dyDescent="0.2">
      <c r="A334">
        <v>679936</v>
      </c>
      <c r="B334" s="1">
        <f t="shared" si="61"/>
        <v>983.5215397492708</v>
      </c>
      <c r="C334">
        <f t="shared" si="62"/>
        <v>1389.0140944904651</v>
      </c>
      <c r="E334" s="3">
        <v>3335.3863202000002</v>
      </c>
      <c r="F334" s="3">
        <v>3335.3863202000002</v>
      </c>
      <c r="G334" s="3">
        <v>51.334475499999897</v>
      </c>
      <c r="H334" s="3">
        <v>51.334475499999897</v>
      </c>
      <c r="I334" s="3">
        <v>35.808208299999897</v>
      </c>
      <c r="J334" s="3">
        <v>35.808208299999897</v>
      </c>
      <c r="K334" s="3">
        <v>1400.53653359999</v>
      </c>
      <c r="L334" s="3">
        <v>1400.53653359999</v>
      </c>
      <c r="M334" s="3">
        <v>40.854581500000002</v>
      </c>
      <c r="N334" s="3">
        <v>40.854581500000002</v>
      </c>
      <c r="P334" s="1">
        <f t="shared" si="63"/>
        <v>3165.0466831674189</v>
      </c>
      <c r="Q334" s="1">
        <f t="shared" si="64"/>
        <v>3165.0466831674189</v>
      </c>
      <c r="R334" s="1">
        <f t="shared" si="65"/>
        <v>84.859171346028049</v>
      </c>
      <c r="S334" s="1">
        <f t="shared" si="66"/>
        <v>84.859171346028049</v>
      </c>
      <c r="T334" s="1">
        <f t="shared" si="67"/>
        <v>37.016259229797143</v>
      </c>
      <c r="U334" s="1">
        <f t="shared" si="68"/>
        <v>37.016259229797143</v>
      </c>
      <c r="V334" s="1">
        <f t="shared" si="69"/>
        <v>1589.4080955994591</v>
      </c>
      <c r="W334" s="1">
        <f t="shared" si="70"/>
        <v>1589.4080955994591</v>
      </c>
      <c r="X334" s="1">
        <f t="shared" si="71"/>
        <v>41.277489403650748</v>
      </c>
      <c r="Y334" s="1">
        <f t="shared" si="72"/>
        <v>41.277489403650748</v>
      </c>
    </row>
    <row r="335" spans="1:25" x14ac:dyDescent="0.2">
      <c r="A335" s="1">
        <v>682000</v>
      </c>
      <c r="B335" s="1">
        <f t="shared" si="61"/>
        <v>1291.3874598175607</v>
      </c>
      <c r="C335">
        <f t="shared" si="62"/>
        <v>1379.2418485578612</v>
      </c>
      <c r="E335" s="3">
        <v>3607.8278492999898</v>
      </c>
      <c r="F335" s="3">
        <v>3607.8278492999898</v>
      </c>
      <c r="G335" s="3">
        <v>2955.9876835999899</v>
      </c>
      <c r="H335" s="3">
        <v>2955.9876835999899</v>
      </c>
      <c r="I335" s="3">
        <v>36.551899799999902</v>
      </c>
      <c r="J335" s="3">
        <v>36.551899799999902</v>
      </c>
      <c r="K335" s="3">
        <v>2125.2735667000002</v>
      </c>
      <c r="L335" s="3">
        <v>2125.2735667000002</v>
      </c>
      <c r="M335" s="3">
        <v>40.290700200000003</v>
      </c>
      <c r="N335" s="3">
        <v>40.290700200000003</v>
      </c>
      <c r="P335" s="1">
        <f t="shared" si="63"/>
        <v>3342.1591496204474</v>
      </c>
      <c r="Q335" s="1">
        <f t="shared" si="64"/>
        <v>3342.1591496204474</v>
      </c>
      <c r="R335" s="1">
        <f t="shared" si="65"/>
        <v>1233.3105762476127</v>
      </c>
      <c r="S335" s="1">
        <f t="shared" si="66"/>
        <v>1233.3105762476127</v>
      </c>
      <c r="T335" s="1">
        <f t="shared" si="67"/>
        <v>36.830515457878249</v>
      </c>
      <c r="U335" s="1">
        <f t="shared" si="68"/>
        <v>36.830515457878249</v>
      </c>
      <c r="V335" s="1">
        <f t="shared" si="69"/>
        <v>1803.7542840396754</v>
      </c>
      <c r="W335" s="1">
        <f t="shared" si="70"/>
        <v>1803.7542840396754</v>
      </c>
      <c r="X335" s="1">
        <f t="shared" si="71"/>
        <v>40.88277372219045</v>
      </c>
      <c r="Y335" s="1">
        <f t="shared" si="72"/>
        <v>40.88277372219045</v>
      </c>
    </row>
    <row r="336" spans="1:25" x14ac:dyDescent="0.2">
      <c r="A336">
        <v>684032</v>
      </c>
      <c r="B336" s="1">
        <f t="shared" si="61"/>
        <v>1487.3423798265351</v>
      </c>
      <c r="C336">
        <f t="shared" si="62"/>
        <v>1427.7787585866217</v>
      </c>
      <c r="E336" s="3">
        <v>3315.8072781999899</v>
      </c>
      <c r="F336" s="3">
        <v>3315.8072781999899</v>
      </c>
      <c r="G336" s="3">
        <v>3122.4883202999899</v>
      </c>
      <c r="H336" s="3">
        <v>3122.4883202999899</v>
      </c>
      <c r="I336" s="3">
        <v>36.459407399999897</v>
      </c>
      <c r="J336" s="3">
        <v>36.459407399999897</v>
      </c>
      <c r="K336" s="3">
        <v>2391.1899339000001</v>
      </c>
      <c r="L336" s="3">
        <v>2391.1899339000001</v>
      </c>
      <c r="M336" s="3">
        <v>40.4288594</v>
      </c>
      <c r="N336" s="3">
        <v>40.4288594</v>
      </c>
      <c r="P336" s="1">
        <f t="shared" si="63"/>
        <v>3331.6184010522647</v>
      </c>
      <c r="Q336" s="1">
        <f t="shared" si="64"/>
        <v>3331.6184010522647</v>
      </c>
      <c r="R336" s="1">
        <f t="shared" si="65"/>
        <v>1988.9816738685636</v>
      </c>
      <c r="S336" s="1">
        <f t="shared" si="66"/>
        <v>1988.9816738685636</v>
      </c>
      <c r="T336" s="1">
        <f t="shared" si="67"/>
        <v>36.682072234726903</v>
      </c>
      <c r="U336" s="1">
        <f t="shared" si="68"/>
        <v>36.682072234726903</v>
      </c>
      <c r="V336" s="1">
        <f t="shared" si="69"/>
        <v>2038.7285439838054</v>
      </c>
      <c r="W336" s="1">
        <f t="shared" si="70"/>
        <v>2038.7285439838054</v>
      </c>
      <c r="X336" s="1">
        <f t="shared" si="71"/>
        <v>40.70120799331427</v>
      </c>
      <c r="Y336" s="1">
        <f t="shared" si="72"/>
        <v>40.70120799331427</v>
      </c>
    </row>
    <row r="337" spans="1:25" x14ac:dyDescent="0.2">
      <c r="A337" s="1">
        <v>686000</v>
      </c>
      <c r="B337" s="1">
        <f t="shared" si="61"/>
        <v>1458.6381313039196</v>
      </c>
      <c r="C337">
        <f t="shared" si="62"/>
        <v>1441.2229004645358</v>
      </c>
      <c r="E337" s="3">
        <v>3365.4266266999898</v>
      </c>
      <c r="F337" s="3">
        <v>3365.4266266999898</v>
      </c>
      <c r="G337" s="3">
        <v>2759.2760871999899</v>
      </c>
      <c r="H337" s="3">
        <v>2759.2760871999899</v>
      </c>
      <c r="I337" s="3">
        <v>35.742093400000002</v>
      </c>
      <c r="J337" s="3">
        <v>35.742093400000002</v>
      </c>
      <c r="K337" s="3">
        <v>876.52807299999995</v>
      </c>
      <c r="L337" s="3">
        <v>876.52807299999995</v>
      </c>
      <c r="M337" s="3">
        <v>40.935912299999998</v>
      </c>
      <c r="N337" s="3">
        <v>40.935912299999998</v>
      </c>
      <c r="P337" s="1">
        <f t="shared" si="63"/>
        <v>3345.1416913113549</v>
      </c>
      <c r="Q337" s="1">
        <f t="shared" si="64"/>
        <v>3345.1416913113549</v>
      </c>
      <c r="R337" s="1">
        <f t="shared" si="65"/>
        <v>2297.0994392011344</v>
      </c>
      <c r="S337" s="1">
        <f t="shared" si="66"/>
        <v>2297.0994392011344</v>
      </c>
      <c r="T337" s="1">
        <f t="shared" si="67"/>
        <v>36.306080700836141</v>
      </c>
      <c r="U337" s="1">
        <f t="shared" si="68"/>
        <v>36.306080700836141</v>
      </c>
      <c r="V337" s="1">
        <f t="shared" si="69"/>
        <v>1573.8483555902833</v>
      </c>
      <c r="W337" s="1">
        <f t="shared" si="70"/>
        <v>1573.8483555902833</v>
      </c>
      <c r="X337" s="1">
        <f t="shared" si="71"/>
        <v>40.795089715988567</v>
      </c>
      <c r="Y337" s="1">
        <f t="shared" si="72"/>
        <v>40.795089715988567</v>
      </c>
    </row>
    <row r="338" spans="1:25" x14ac:dyDescent="0.2">
      <c r="A338">
        <v>688128</v>
      </c>
      <c r="B338" s="1">
        <f t="shared" si="61"/>
        <v>1461.17968772635</v>
      </c>
      <c r="C338">
        <f t="shared" si="62"/>
        <v>1491.2042555721528</v>
      </c>
      <c r="E338" s="3">
        <v>3339.02258819999</v>
      </c>
      <c r="F338" s="3">
        <v>3339.02258819999</v>
      </c>
      <c r="G338" s="3">
        <v>3034.9850606999898</v>
      </c>
      <c r="H338" s="3">
        <v>3034.9850606999898</v>
      </c>
      <c r="I338" s="3">
        <v>36.6844185</v>
      </c>
      <c r="J338" s="3">
        <v>36.6844185</v>
      </c>
      <c r="K338" s="3">
        <v>873.43287659999896</v>
      </c>
      <c r="L338" s="3">
        <v>873.43287659999896</v>
      </c>
      <c r="M338" s="3">
        <v>40.835167800000001</v>
      </c>
      <c r="N338" s="3">
        <v>40.835167800000001</v>
      </c>
      <c r="P338" s="1">
        <f t="shared" si="63"/>
        <v>3342.6940500668088</v>
      </c>
      <c r="Q338" s="1">
        <f t="shared" si="64"/>
        <v>3342.6940500668088</v>
      </c>
      <c r="R338" s="1">
        <f t="shared" si="65"/>
        <v>2592.2536878006767</v>
      </c>
      <c r="S338" s="1">
        <f t="shared" si="66"/>
        <v>2592.2536878006767</v>
      </c>
      <c r="T338" s="1">
        <f t="shared" si="67"/>
        <v>36.457415820501687</v>
      </c>
      <c r="U338" s="1">
        <f t="shared" si="68"/>
        <v>36.457415820501687</v>
      </c>
      <c r="V338" s="1">
        <f t="shared" si="69"/>
        <v>1293.6821639941695</v>
      </c>
      <c r="W338" s="1">
        <f t="shared" si="70"/>
        <v>1293.6821639941695</v>
      </c>
      <c r="X338" s="1">
        <f t="shared" si="71"/>
        <v>40.811120949593139</v>
      </c>
      <c r="Y338" s="1">
        <f t="shared" si="72"/>
        <v>40.811120949593139</v>
      </c>
    </row>
    <row r="339" spans="1:25" x14ac:dyDescent="0.2">
      <c r="A339" s="1">
        <v>690000</v>
      </c>
      <c r="B339" s="1">
        <f t="shared" si="61"/>
        <v>1469.2792566438081</v>
      </c>
      <c r="C339">
        <f t="shared" si="62"/>
        <v>1540.0065930662377</v>
      </c>
      <c r="E339" s="3">
        <v>3327.9596458999899</v>
      </c>
      <c r="F339" s="3">
        <v>3327.9596458999899</v>
      </c>
      <c r="G339" s="3">
        <v>3127.85658469999</v>
      </c>
      <c r="H339" s="3">
        <v>3127.85658469999</v>
      </c>
      <c r="I339" s="3">
        <v>37.2604173</v>
      </c>
      <c r="J339" s="3">
        <v>37.2604173</v>
      </c>
      <c r="K339" s="3">
        <v>873.19219559999897</v>
      </c>
      <c r="L339" s="3">
        <v>873.19219559999897</v>
      </c>
      <c r="M339" s="3">
        <v>40.874206600000001</v>
      </c>
      <c r="N339" s="3">
        <v>40.874206600000001</v>
      </c>
      <c r="P339" s="1">
        <f t="shared" si="63"/>
        <v>3336.8002884000812</v>
      </c>
      <c r="Q339" s="1">
        <f t="shared" si="64"/>
        <v>3336.8002884000812</v>
      </c>
      <c r="R339" s="1">
        <f t="shared" si="65"/>
        <v>2806.494846560402</v>
      </c>
      <c r="S339" s="1">
        <f t="shared" si="66"/>
        <v>2806.494846560402</v>
      </c>
      <c r="T339" s="1">
        <f t="shared" si="67"/>
        <v>36.778616412301012</v>
      </c>
      <c r="U339" s="1">
        <f t="shared" si="68"/>
        <v>36.778616412301012</v>
      </c>
      <c r="V339" s="1">
        <f t="shared" si="69"/>
        <v>1125.4861766365013</v>
      </c>
      <c r="W339" s="1">
        <f t="shared" si="70"/>
        <v>1125.4861766365013</v>
      </c>
      <c r="X339" s="1">
        <f t="shared" si="71"/>
        <v>40.83635520975588</v>
      </c>
      <c r="Y339" s="1">
        <f t="shared" si="72"/>
        <v>40.83635520975588</v>
      </c>
    </row>
    <row r="340" spans="1:25" x14ac:dyDescent="0.2">
      <c r="A340">
        <v>692224</v>
      </c>
      <c r="B340" s="1">
        <f t="shared" si="61"/>
        <v>1476.356666690285</v>
      </c>
      <c r="C340">
        <f t="shared" si="62"/>
        <v>1580.1367683847493</v>
      </c>
      <c r="E340" s="3">
        <v>3590.7744573</v>
      </c>
      <c r="F340" s="3">
        <v>3590.7744573</v>
      </c>
      <c r="G340" s="3">
        <v>2850.2753590000002</v>
      </c>
      <c r="H340" s="3">
        <v>2850.2753590000002</v>
      </c>
      <c r="I340" s="3">
        <v>37.232980599999898</v>
      </c>
      <c r="J340" s="3">
        <v>37.232980599999898</v>
      </c>
      <c r="K340" s="3">
        <v>915.73221369999999</v>
      </c>
      <c r="L340" s="3">
        <v>915.73221369999999</v>
      </c>
      <c r="M340" s="3">
        <v>40.848898200000001</v>
      </c>
      <c r="N340" s="3">
        <v>40.848898200000001</v>
      </c>
      <c r="P340" s="1">
        <f t="shared" si="63"/>
        <v>3438.3899559600486</v>
      </c>
      <c r="Q340" s="1">
        <f t="shared" si="64"/>
        <v>3438.3899559600486</v>
      </c>
      <c r="R340" s="1">
        <f t="shared" si="65"/>
        <v>2824.0070515362413</v>
      </c>
      <c r="S340" s="1">
        <f t="shared" si="66"/>
        <v>2824.0070515362413</v>
      </c>
      <c r="T340" s="1">
        <f t="shared" si="67"/>
        <v>36.960362087380567</v>
      </c>
      <c r="U340" s="1">
        <f t="shared" si="68"/>
        <v>36.960362087380567</v>
      </c>
      <c r="V340" s="1">
        <f t="shared" si="69"/>
        <v>1041.5845914619008</v>
      </c>
      <c r="W340" s="1">
        <f t="shared" si="70"/>
        <v>1041.5845914619008</v>
      </c>
      <c r="X340" s="1">
        <f t="shared" si="71"/>
        <v>40.841372405853527</v>
      </c>
      <c r="Y340" s="1">
        <f t="shared" si="72"/>
        <v>40.841372405853527</v>
      </c>
    </row>
    <row r="341" spans="1:25" x14ac:dyDescent="0.2">
      <c r="A341" s="1">
        <v>694000</v>
      </c>
      <c r="B341" s="1">
        <f t="shared" si="61"/>
        <v>1344.5165994941701</v>
      </c>
      <c r="C341">
        <f t="shared" si="62"/>
        <v>1474.4217485151858</v>
      </c>
      <c r="E341" s="3">
        <v>3358.84081929999</v>
      </c>
      <c r="F341" s="3">
        <v>3358.84081929999</v>
      </c>
      <c r="G341" s="3">
        <v>1473.7112043</v>
      </c>
      <c r="H341" s="3">
        <v>1473.7112043</v>
      </c>
      <c r="I341" s="3">
        <v>37.407463399999898</v>
      </c>
      <c r="J341" s="3">
        <v>37.407463399999898</v>
      </c>
      <c r="K341" s="3">
        <v>822.97691229999896</v>
      </c>
      <c r="L341" s="3">
        <v>822.97691229999896</v>
      </c>
      <c r="M341" s="3">
        <v>40.846094199999897</v>
      </c>
      <c r="N341" s="3">
        <v>40.846094199999897</v>
      </c>
      <c r="P341" s="1">
        <f t="shared" si="63"/>
        <v>3406.5703012960248</v>
      </c>
      <c r="Q341" s="1">
        <f t="shared" si="64"/>
        <v>3406.5703012960248</v>
      </c>
      <c r="R341" s="1">
        <f t="shared" si="65"/>
        <v>2283.8887126417449</v>
      </c>
      <c r="S341" s="1">
        <f t="shared" si="66"/>
        <v>2283.8887126417449</v>
      </c>
      <c r="T341" s="1">
        <f t="shared" si="67"/>
        <v>37.139202612428299</v>
      </c>
      <c r="U341" s="1">
        <f t="shared" si="68"/>
        <v>37.139202612428299</v>
      </c>
      <c r="V341" s="1">
        <f t="shared" si="69"/>
        <v>954.14151979714006</v>
      </c>
      <c r="W341" s="1">
        <f t="shared" si="70"/>
        <v>954.14151979714006</v>
      </c>
      <c r="X341" s="1">
        <f t="shared" si="71"/>
        <v>40.843261123512079</v>
      </c>
      <c r="Y341" s="1">
        <f t="shared" si="72"/>
        <v>40.843261123512079</v>
      </c>
    </row>
    <row r="342" spans="1:25" x14ac:dyDescent="0.2">
      <c r="A342">
        <v>696320</v>
      </c>
      <c r="B342" s="1">
        <f t="shared" si="61"/>
        <v>1263.8842606405003</v>
      </c>
      <c r="C342">
        <f t="shared" si="62"/>
        <v>1395.0208042321635</v>
      </c>
      <c r="E342" s="3">
        <v>3084.72100979999</v>
      </c>
      <c r="F342" s="3">
        <v>3084.72100979999</v>
      </c>
      <c r="G342" s="3">
        <v>1684.44491329999</v>
      </c>
      <c r="H342" s="3">
        <v>1684.44491329999</v>
      </c>
      <c r="I342" s="3">
        <v>36.683357299999898</v>
      </c>
      <c r="J342" s="3">
        <v>36.683357299999898</v>
      </c>
      <c r="K342" s="3">
        <v>867.90259360000005</v>
      </c>
      <c r="L342" s="3">
        <v>867.90259360000005</v>
      </c>
      <c r="M342" s="3">
        <v>40.926887800000003</v>
      </c>
      <c r="N342" s="3">
        <v>40.926887800000003</v>
      </c>
      <c r="P342" s="1">
        <f t="shared" si="63"/>
        <v>3277.8305846976109</v>
      </c>
      <c r="Q342" s="1">
        <f t="shared" si="64"/>
        <v>3277.8305846976109</v>
      </c>
      <c r="R342" s="1">
        <f t="shared" si="65"/>
        <v>2044.111192905043</v>
      </c>
      <c r="S342" s="1">
        <f t="shared" si="66"/>
        <v>2044.111192905043</v>
      </c>
      <c r="T342" s="1">
        <f t="shared" si="67"/>
        <v>36.95686448745694</v>
      </c>
      <c r="U342" s="1">
        <f t="shared" si="68"/>
        <v>36.95686448745694</v>
      </c>
      <c r="V342" s="1">
        <f t="shared" si="69"/>
        <v>919.64594931828401</v>
      </c>
      <c r="W342" s="1">
        <f t="shared" si="70"/>
        <v>919.64594931828401</v>
      </c>
      <c r="X342" s="1">
        <f t="shared" si="71"/>
        <v>40.876711794107251</v>
      </c>
      <c r="Y342" s="1">
        <f t="shared" si="72"/>
        <v>40.876711794107251</v>
      </c>
    </row>
    <row r="343" spans="1:25" x14ac:dyDescent="0.2">
      <c r="A343" s="1">
        <v>698000</v>
      </c>
      <c r="B343" s="1">
        <f t="shared" si="61"/>
        <v>1169.9628481522993</v>
      </c>
      <c r="C343">
        <f t="shared" si="62"/>
        <v>1368.0874475092687</v>
      </c>
      <c r="E343" s="3">
        <v>3345.8656968</v>
      </c>
      <c r="F343" s="3">
        <v>3345.8656968</v>
      </c>
      <c r="G343" s="3">
        <v>1080.9889642999899</v>
      </c>
      <c r="H343" s="3">
        <v>1080.9889642999899</v>
      </c>
      <c r="I343" s="3">
        <v>36.700896799999903</v>
      </c>
      <c r="J343" s="3">
        <v>36.700896799999903</v>
      </c>
      <c r="K343" s="3">
        <v>639.98763229999895</v>
      </c>
      <c r="L343" s="3">
        <v>639.98763229999895</v>
      </c>
      <c r="M343" s="3">
        <v>41.860456899999903</v>
      </c>
      <c r="N343" s="3">
        <v>41.860456899999903</v>
      </c>
      <c r="P343" s="1">
        <f t="shared" si="63"/>
        <v>3305.0446295385664</v>
      </c>
      <c r="Q343" s="1">
        <f t="shared" si="64"/>
        <v>3305.0446295385664</v>
      </c>
      <c r="R343" s="1">
        <f t="shared" si="65"/>
        <v>1658.8623014630218</v>
      </c>
      <c r="S343" s="1">
        <f t="shared" si="66"/>
        <v>1658.8623014630218</v>
      </c>
      <c r="T343" s="1">
        <f t="shared" si="67"/>
        <v>36.854477412474125</v>
      </c>
      <c r="U343" s="1">
        <f t="shared" si="68"/>
        <v>36.854477412474125</v>
      </c>
      <c r="V343" s="1">
        <f t="shared" si="69"/>
        <v>807.78262251096999</v>
      </c>
      <c r="W343" s="1">
        <f t="shared" si="70"/>
        <v>807.78262251096999</v>
      </c>
      <c r="X343" s="1">
        <f t="shared" si="71"/>
        <v>41.270209836464311</v>
      </c>
      <c r="Y343" s="1">
        <f t="shared" si="72"/>
        <v>41.270209836464311</v>
      </c>
    </row>
    <row r="344" spans="1:25" x14ac:dyDescent="0.2">
      <c r="A344">
        <v>700416</v>
      </c>
      <c r="B344" s="1">
        <f t="shared" si="61"/>
        <v>1291.9628192673779</v>
      </c>
      <c r="C344">
        <f t="shared" si="62"/>
        <v>1468.4354259069082</v>
      </c>
      <c r="E344" s="3">
        <v>3347.9806605999902</v>
      </c>
      <c r="F344" s="3">
        <v>3347.9806605999902</v>
      </c>
      <c r="G344" s="3">
        <v>3312.88778459999</v>
      </c>
      <c r="H344" s="3">
        <v>3312.88778459999</v>
      </c>
      <c r="I344" s="3">
        <v>37.040229600000004</v>
      </c>
      <c r="J344" s="3">
        <v>37.040229600000004</v>
      </c>
      <c r="K344" s="3">
        <v>636.07038399999897</v>
      </c>
      <c r="L344" s="3">
        <v>636.07038399999897</v>
      </c>
      <c r="M344" s="3">
        <v>40.834820899999897</v>
      </c>
      <c r="N344" s="3">
        <v>40.834820899999897</v>
      </c>
      <c r="P344" s="1">
        <f t="shared" si="63"/>
        <v>3322.2190419631361</v>
      </c>
      <c r="Q344" s="1">
        <f t="shared" si="64"/>
        <v>3322.2190419631361</v>
      </c>
      <c r="R344" s="1">
        <f t="shared" si="65"/>
        <v>2320.4724947178092</v>
      </c>
      <c r="S344" s="1">
        <f t="shared" si="66"/>
        <v>2320.4724947178092</v>
      </c>
      <c r="T344" s="1">
        <f t="shared" si="67"/>
        <v>36.928778287484477</v>
      </c>
      <c r="U344" s="1">
        <f t="shared" si="68"/>
        <v>36.928778287484477</v>
      </c>
      <c r="V344" s="1">
        <f t="shared" si="69"/>
        <v>739.0977271065816</v>
      </c>
      <c r="W344" s="1">
        <f t="shared" si="70"/>
        <v>739.0977271065816</v>
      </c>
      <c r="X344" s="1">
        <f t="shared" si="71"/>
        <v>41.09605426187855</v>
      </c>
      <c r="Y344" s="1">
        <f t="shared" si="72"/>
        <v>41.09605426187855</v>
      </c>
    </row>
    <row r="345" spans="1:25" x14ac:dyDescent="0.2">
      <c r="A345" s="1">
        <v>702000</v>
      </c>
      <c r="B345" s="1">
        <f t="shared" si="61"/>
        <v>1281.9340115044249</v>
      </c>
      <c r="C345">
        <f t="shared" si="62"/>
        <v>1434.8454831135869</v>
      </c>
      <c r="E345" s="3">
        <v>3042.6452844999899</v>
      </c>
      <c r="F345" s="3">
        <v>3042.6452844999899</v>
      </c>
      <c r="G345" s="3">
        <v>2413.8416703999901</v>
      </c>
      <c r="H345" s="3">
        <v>2413.8416703999901</v>
      </c>
      <c r="I345" s="3">
        <v>37.014783999999899</v>
      </c>
      <c r="J345" s="3">
        <v>37.014783999999899</v>
      </c>
      <c r="K345" s="3">
        <v>800.11045699999897</v>
      </c>
      <c r="L345" s="3">
        <v>800.11045699999897</v>
      </c>
      <c r="M345" s="3">
        <v>40.841803400000003</v>
      </c>
      <c r="N345" s="3">
        <v>40.841803400000003</v>
      </c>
      <c r="P345" s="1">
        <f t="shared" si="63"/>
        <v>3210.3895389778772</v>
      </c>
      <c r="Q345" s="1">
        <f t="shared" si="64"/>
        <v>3210.3895389778772</v>
      </c>
      <c r="R345" s="1">
        <f t="shared" si="65"/>
        <v>2357.8201649906814</v>
      </c>
      <c r="S345" s="1">
        <f t="shared" si="66"/>
        <v>2357.8201649906814</v>
      </c>
      <c r="T345" s="1">
        <f t="shared" si="67"/>
        <v>36.963180572490643</v>
      </c>
      <c r="U345" s="1">
        <f t="shared" si="68"/>
        <v>36.963180572490643</v>
      </c>
      <c r="V345" s="1">
        <f t="shared" si="69"/>
        <v>763.50281906394855</v>
      </c>
      <c r="W345" s="1">
        <f t="shared" si="70"/>
        <v>763.50281906394855</v>
      </c>
      <c r="X345" s="1">
        <f t="shared" si="71"/>
        <v>40.994353917127128</v>
      </c>
      <c r="Y345" s="1">
        <f t="shared" si="72"/>
        <v>40.994353917127128</v>
      </c>
    </row>
    <row r="346" spans="1:25" x14ac:dyDescent="0.2">
      <c r="A346">
        <v>704512</v>
      </c>
      <c r="B346" s="1">
        <f t="shared" si="61"/>
        <v>1262.0770508706532</v>
      </c>
      <c r="C346">
        <f t="shared" si="62"/>
        <v>1381.6377969572975</v>
      </c>
      <c r="E346" s="3">
        <v>1980.1062383999899</v>
      </c>
      <c r="F346" s="3">
        <v>1980.1062383999899</v>
      </c>
      <c r="G346" s="3">
        <v>3376.68723769999</v>
      </c>
      <c r="H346" s="3">
        <v>3376.68723769999</v>
      </c>
      <c r="I346" s="3">
        <v>37.248349500000003</v>
      </c>
      <c r="J346" s="3">
        <v>37.248349500000003</v>
      </c>
      <c r="K346" s="3">
        <v>726.49520559999905</v>
      </c>
      <c r="L346" s="3">
        <v>726.49520559999905</v>
      </c>
      <c r="M346" s="3">
        <v>40.921018399999902</v>
      </c>
      <c r="N346" s="3">
        <v>40.921018399999902</v>
      </c>
      <c r="P346" s="1">
        <f t="shared" si="63"/>
        <v>2718.2762187467224</v>
      </c>
      <c r="Q346" s="1">
        <f t="shared" si="64"/>
        <v>2718.2762187467224</v>
      </c>
      <c r="R346" s="1">
        <f t="shared" si="65"/>
        <v>2765.3669940744048</v>
      </c>
      <c r="S346" s="1">
        <f t="shared" si="66"/>
        <v>2765.3669940744048</v>
      </c>
      <c r="T346" s="1">
        <f t="shared" si="67"/>
        <v>37.077248143494387</v>
      </c>
      <c r="U346" s="1">
        <f t="shared" si="68"/>
        <v>37.077248143494387</v>
      </c>
      <c r="V346" s="1">
        <f t="shared" si="69"/>
        <v>748.69977367836873</v>
      </c>
      <c r="W346" s="1">
        <f t="shared" si="70"/>
        <v>748.69977367836873</v>
      </c>
      <c r="X346" s="1">
        <f t="shared" si="71"/>
        <v>40.965019710276238</v>
      </c>
      <c r="Y346" s="1">
        <f t="shared" si="72"/>
        <v>40.965019710276238</v>
      </c>
    </row>
    <row r="347" spans="1:25" x14ac:dyDescent="0.2">
      <c r="A347" s="1">
        <v>707000</v>
      </c>
      <c r="B347" s="1">
        <f t="shared" si="61"/>
        <v>1380.944313338392</v>
      </c>
      <c r="C347">
        <f t="shared" si="62"/>
        <v>1434.4981918702151</v>
      </c>
      <c r="E347" s="3">
        <v>2799.4415447000001</v>
      </c>
      <c r="F347" s="3">
        <v>2799.4415447000001</v>
      </c>
      <c r="G347" s="3">
        <v>3377.3692031</v>
      </c>
      <c r="H347" s="3">
        <v>3377.3692031</v>
      </c>
      <c r="I347" s="3">
        <v>37.114934499999997</v>
      </c>
      <c r="J347" s="3">
        <v>37.114934499999997</v>
      </c>
      <c r="K347" s="3">
        <v>1540.8431289</v>
      </c>
      <c r="L347" s="3">
        <v>1540.8431289</v>
      </c>
      <c r="M347" s="3">
        <v>41.457223999999897</v>
      </c>
      <c r="N347" s="3">
        <v>41.457223999999897</v>
      </c>
      <c r="P347" s="1">
        <f t="shared" si="63"/>
        <v>2750.7423491280333</v>
      </c>
      <c r="Q347" s="1">
        <f t="shared" si="64"/>
        <v>2750.7423491280333</v>
      </c>
      <c r="R347" s="1">
        <f t="shared" si="65"/>
        <v>3010.1678776846429</v>
      </c>
      <c r="S347" s="1">
        <f t="shared" si="66"/>
        <v>3010.1678776846429</v>
      </c>
      <c r="T347" s="1">
        <f t="shared" si="67"/>
        <v>37.09232268609663</v>
      </c>
      <c r="U347" s="1">
        <f t="shared" si="68"/>
        <v>37.09232268609663</v>
      </c>
      <c r="V347" s="1">
        <f t="shared" si="69"/>
        <v>1065.5571157670213</v>
      </c>
      <c r="W347" s="1">
        <f t="shared" si="70"/>
        <v>1065.5571157670213</v>
      </c>
      <c r="X347" s="1">
        <f t="shared" si="71"/>
        <v>41.161901426165699</v>
      </c>
      <c r="Y347" s="1">
        <f t="shared" si="72"/>
        <v>41.161901426165699</v>
      </c>
    </row>
    <row r="348" spans="1:25" x14ac:dyDescent="0.2">
      <c r="A348">
        <v>708608</v>
      </c>
      <c r="B348" s="1">
        <f t="shared" si="61"/>
        <v>1395.2493814190336</v>
      </c>
      <c r="C348">
        <f t="shared" si="62"/>
        <v>1414.1001356352631</v>
      </c>
      <c r="E348" s="3">
        <v>2272.5625109999901</v>
      </c>
      <c r="F348" s="3">
        <v>2272.5625109999901</v>
      </c>
      <c r="G348" s="3">
        <v>3258.3662715</v>
      </c>
      <c r="H348" s="3">
        <v>3258.3662715</v>
      </c>
      <c r="I348" s="3">
        <v>36.865184999999997</v>
      </c>
      <c r="J348" s="3">
        <v>36.865184999999997</v>
      </c>
      <c r="K348" s="3">
        <v>1473.37681399999</v>
      </c>
      <c r="L348" s="3">
        <v>1473.37681399999</v>
      </c>
      <c r="M348" s="3">
        <v>42.364136199999997</v>
      </c>
      <c r="N348" s="3">
        <v>42.364136199999997</v>
      </c>
      <c r="P348" s="1">
        <f t="shared" si="63"/>
        <v>2559.4704138768161</v>
      </c>
      <c r="Q348" s="1">
        <f t="shared" si="64"/>
        <v>2559.4704138768161</v>
      </c>
      <c r="R348" s="1">
        <f t="shared" si="65"/>
        <v>3109.4472352107859</v>
      </c>
      <c r="S348" s="1">
        <f t="shared" si="66"/>
        <v>3109.4472352107859</v>
      </c>
      <c r="T348" s="1">
        <f t="shared" si="67"/>
        <v>37.001467611657972</v>
      </c>
      <c r="U348" s="1">
        <f t="shared" si="68"/>
        <v>37.001467611657972</v>
      </c>
      <c r="V348" s="1">
        <f t="shared" si="69"/>
        <v>1228.6849950602088</v>
      </c>
      <c r="W348" s="1">
        <f t="shared" si="70"/>
        <v>1228.6849950602088</v>
      </c>
      <c r="X348" s="1">
        <f t="shared" si="71"/>
        <v>41.642795335699418</v>
      </c>
      <c r="Y348" s="1">
        <f t="shared" si="72"/>
        <v>41.642795335699418</v>
      </c>
    </row>
    <row r="349" spans="1:25" x14ac:dyDescent="0.2">
      <c r="A349" s="1">
        <v>711000</v>
      </c>
      <c r="B349" s="1">
        <f t="shared" si="61"/>
        <v>1471.2242878834184</v>
      </c>
      <c r="C349">
        <f t="shared" si="62"/>
        <v>1466.8592574565005</v>
      </c>
      <c r="E349" s="3">
        <v>2789.6036125000001</v>
      </c>
      <c r="F349" s="3">
        <v>2789.6036125000001</v>
      </c>
      <c r="G349" s="3">
        <v>3420.3987609999899</v>
      </c>
      <c r="H349" s="3">
        <v>3420.3987609999899</v>
      </c>
      <c r="I349" s="3">
        <v>36.5180557999999</v>
      </c>
      <c r="J349" s="3">
        <v>36.5180557999999</v>
      </c>
      <c r="K349" s="3">
        <v>1637.1658161999901</v>
      </c>
      <c r="L349" s="3">
        <v>1637.1658161999901</v>
      </c>
      <c r="M349" s="3">
        <v>42.246992399999897</v>
      </c>
      <c r="N349" s="3">
        <v>42.246992399999897</v>
      </c>
      <c r="P349" s="1">
        <f t="shared" si="63"/>
        <v>2651.5236933260894</v>
      </c>
      <c r="Q349" s="1">
        <f t="shared" si="64"/>
        <v>2651.5236933260894</v>
      </c>
      <c r="R349" s="1">
        <f t="shared" si="65"/>
        <v>3233.8278455264672</v>
      </c>
      <c r="S349" s="1">
        <f t="shared" si="66"/>
        <v>3233.8278455264672</v>
      </c>
      <c r="T349" s="1">
        <f t="shared" si="67"/>
        <v>36.808102886994746</v>
      </c>
      <c r="U349" s="1">
        <f t="shared" si="68"/>
        <v>36.808102886994746</v>
      </c>
      <c r="V349" s="1">
        <f t="shared" si="69"/>
        <v>1392.0773235161214</v>
      </c>
      <c r="W349" s="1">
        <f t="shared" si="70"/>
        <v>1392.0773235161214</v>
      </c>
      <c r="X349" s="1">
        <f t="shared" si="71"/>
        <v>41.884474161419611</v>
      </c>
      <c r="Y349" s="1">
        <f t="shared" si="72"/>
        <v>41.884474161419611</v>
      </c>
    </row>
    <row r="350" spans="1:25" x14ac:dyDescent="0.2">
      <c r="A350">
        <v>712704</v>
      </c>
      <c r="B350" s="1">
        <f t="shared" si="61"/>
        <v>1493.6653510420497</v>
      </c>
      <c r="C350">
        <f t="shared" si="62"/>
        <v>1526.9970426302698</v>
      </c>
      <c r="E350" s="3">
        <v>3101.9928460999899</v>
      </c>
      <c r="F350" s="3">
        <v>3101.9928460999899</v>
      </c>
      <c r="G350" s="3">
        <v>3391.9895663999901</v>
      </c>
      <c r="H350" s="3">
        <v>3391.9895663999901</v>
      </c>
      <c r="I350" s="3">
        <v>36.510905000000001</v>
      </c>
      <c r="J350" s="3">
        <v>36.510905000000001</v>
      </c>
      <c r="K350" s="3">
        <v>1063.8048745000001</v>
      </c>
      <c r="L350" s="3">
        <v>1063.8048745000001</v>
      </c>
      <c r="M350" s="3">
        <v>42.336536899999899</v>
      </c>
      <c r="N350" s="3">
        <v>42.336536899999899</v>
      </c>
      <c r="P350" s="1">
        <f t="shared" si="63"/>
        <v>2831.7113544356498</v>
      </c>
      <c r="Q350" s="1">
        <f t="shared" si="64"/>
        <v>2831.7113544356498</v>
      </c>
      <c r="R350" s="1">
        <f t="shared" si="65"/>
        <v>3297.0925338758761</v>
      </c>
      <c r="S350" s="1">
        <f t="shared" si="66"/>
        <v>3297.0925338758761</v>
      </c>
      <c r="T350" s="1">
        <f t="shared" si="67"/>
        <v>36.689223732196851</v>
      </c>
      <c r="U350" s="1">
        <f t="shared" si="68"/>
        <v>36.689223732196851</v>
      </c>
      <c r="V350" s="1">
        <f t="shared" si="69"/>
        <v>1260.7683439096729</v>
      </c>
      <c r="W350" s="1">
        <f t="shared" si="70"/>
        <v>1260.7683439096729</v>
      </c>
      <c r="X350" s="1">
        <f t="shared" si="71"/>
        <v>42.065299256851731</v>
      </c>
      <c r="Y350" s="1">
        <f t="shared" si="72"/>
        <v>42.065299256851731</v>
      </c>
    </row>
    <row r="351" spans="1:25" x14ac:dyDescent="0.2">
      <c r="A351" s="1">
        <v>715000</v>
      </c>
      <c r="B351" s="1">
        <f t="shared" si="61"/>
        <v>1467.4133494572288</v>
      </c>
      <c r="C351">
        <f t="shared" si="62"/>
        <v>1520.362016724667</v>
      </c>
      <c r="E351" s="3">
        <v>2561.5909875000002</v>
      </c>
      <c r="F351" s="3">
        <v>2561.5909875000002</v>
      </c>
      <c r="G351" s="3">
        <v>3409.2986550999999</v>
      </c>
      <c r="H351" s="3">
        <v>3409.2986550999999</v>
      </c>
      <c r="I351" s="3">
        <v>36.560565500000003</v>
      </c>
      <c r="J351" s="3">
        <v>36.560565500000003</v>
      </c>
      <c r="K351" s="3">
        <v>1090.30091089999</v>
      </c>
      <c r="L351" s="3">
        <v>1090.30091089999</v>
      </c>
      <c r="M351" s="3">
        <v>42.425616399999903</v>
      </c>
      <c r="N351" s="3">
        <v>42.425616399999903</v>
      </c>
      <c r="P351" s="1">
        <f t="shared" si="63"/>
        <v>2723.6632076613901</v>
      </c>
      <c r="Q351" s="1">
        <f t="shared" si="64"/>
        <v>2723.6632076613901</v>
      </c>
      <c r="R351" s="1">
        <f t="shared" si="65"/>
        <v>3341.9749823655256</v>
      </c>
      <c r="S351" s="1">
        <f t="shared" si="66"/>
        <v>3341.9749823655256</v>
      </c>
      <c r="T351" s="1">
        <f t="shared" si="67"/>
        <v>36.637760439318114</v>
      </c>
      <c r="U351" s="1">
        <f t="shared" si="68"/>
        <v>36.637760439318114</v>
      </c>
      <c r="V351" s="1">
        <f t="shared" si="69"/>
        <v>1192.5813707057998</v>
      </c>
      <c r="W351" s="1">
        <f t="shared" si="70"/>
        <v>1192.5813707057998</v>
      </c>
      <c r="X351" s="1">
        <f t="shared" si="71"/>
        <v>42.209426114110997</v>
      </c>
      <c r="Y351" s="1">
        <f t="shared" si="72"/>
        <v>42.209426114110997</v>
      </c>
    </row>
    <row r="352" spans="1:25" x14ac:dyDescent="0.2">
      <c r="A352">
        <v>716800</v>
      </c>
      <c r="B352" s="1">
        <f t="shared" si="61"/>
        <v>1452.7923416263357</v>
      </c>
      <c r="C352">
        <f t="shared" si="62"/>
        <v>1518.8567350718563</v>
      </c>
      <c r="E352" s="3">
        <v>2603.0914573</v>
      </c>
      <c r="F352" s="3">
        <v>2603.0914573</v>
      </c>
      <c r="G352" s="3">
        <v>3391.38936649999</v>
      </c>
      <c r="H352" s="3">
        <v>3391.38936649999</v>
      </c>
      <c r="I352" s="3">
        <v>37.063132099999997</v>
      </c>
      <c r="J352" s="3">
        <v>37.063132099999997</v>
      </c>
      <c r="K352" s="3">
        <v>1081.64712279999</v>
      </c>
      <c r="L352" s="3">
        <v>1081.64712279999</v>
      </c>
      <c r="M352" s="3">
        <v>41.113070700000002</v>
      </c>
      <c r="N352" s="3">
        <v>41.113070700000002</v>
      </c>
      <c r="P352" s="1">
        <f t="shared" si="63"/>
        <v>2675.4345075168339</v>
      </c>
      <c r="Q352" s="1">
        <f t="shared" si="64"/>
        <v>2675.4345075168339</v>
      </c>
      <c r="R352" s="1">
        <f t="shared" si="65"/>
        <v>3361.7407360193115</v>
      </c>
      <c r="S352" s="1">
        <f t="shared" si="66"/>
        <v>3361.7407360193115</v>
      </c>
      <c r="T352" s="1">
        <f t="shared" si="67"/>
        <v>36.807909103590866</v>
      </c>
      <c r="U352" s="1">
        <f t="shared" si="68"/>
        <v>36.807909103590866</v>
      </c>
      <c r="V352" s="1">
        <f t="shared" si="69"/>
        <v>1148.207671543476</v>
      </c>
      <c r="W352" s="1">
        <f t="shared" si="70"/>
        <v>1148.207671543476</v>
      </c>
      <c r="X352" s="1">
        <f t="shared" si="71"/>
        <v>41.770883948466604</v>
      </c>
      <c r="Y352" s="1">
        <f t="shared" si="72"/>
        <v>41.770883948466604</v>
      </c>
    </row>
    <row r="353" spans="1:25" x14ac:dyDescent="0.2">
      <c r="A353" s="1">
        <v>719000</v>
      </c>
      <c r="B353" s="1">
        <f t="shared" si="61"/>
        <v>1416.0652775198009</v>
      </c>
      <c r="C353">
        <f t="shared" si="62"/>
        <v>1473.846807409258</v>
      </c>
      <c r="E353" s="3">
        <v>2792.9092700000001</v>
      </c>
      <c r="F353" s="3">
        <v>2792.9092700000001</v>
      </c>
      <c r="G353" s="3">
        <v>2895.3420869000001</v>
      </c>
      <c r="H353" s="3">
        <v>2895.3420869000001</v>
      </c>
      <c r="I353" s="3">
        <v>36.906981100000003</v>
      </c>
      <c r="J353" s="3">
        <v>36.906981100000003</v>
      </c>
      <c r="K353" s="3">
        <v>1037.4578922999899</v>
      </c>
      <c r="L353" s="3">
        <v>1037.4578922999899</v>
      </c>
      <c r="M353" s="3">
        <v>42.2571764999999</v>
      </c>
      <c r="N353" s="3">
        <v>42.2571764999999</v>
      </c>
      <c r="P353" s="1">
        <f t="shared" si="63"/>
        <v>2722.4244125101004</v>
      </c>
      <c r="Q353" s="1">
        <f t="shared" si="64"/>
        <v>2722.4244125101004</v>
      </c>
      <c r="R353" s="1">
        <f t="shared" si="65"/>
        <v>3175.181276371587</v>
      </c>
      <c r="S353" s="1">
        <f t="shared" si="66"/>
        <v>3175.181276371587</v>
      </c>
      <c r="T353" s="1">
        <f t="shared" si="67"/>
        <v>36.847537902154521</v>
      </c>
      <c r="U353" s="1">
        <f t="shared" si="68"/>
        <v>36.847537902154521</v>
      </c>
      <c r="V353" s="1">
        <f t="shared" si="69"/>
        <v>1103.9077598460815</v>
      </c>
      <c r="W353" s="1">
        <f t="shared" si="70"/>
        <v>1103.9077598460815</v>
      </c>
      <c r="X353" s="1">
        <f t="shared" si="71"/>
        <v>41.965400969079923</v>
      </c>
      <c r="Y353" s="1">
        <f t="shared" si="72"/>
        <v>41.965400969079923</v>
      </c>
    </row>
    <row r="354" spans="1:25" x14ac:dyDescent="0.2">
      <c r="A354">
        <v>720896</v>
      </c>
      <c r="B354" s="1">
        <f t="shared" si="61"/>
        <v>1392.7193536558796</v>
      </c>
      <c r="C354">
        <f t="shared" si="62"/>
        <v>1422.0958561267612</v>
      </c>
      <c r="E354" s="3">
        <v>3338.2865286000001</v>
      </c>
      <c r="F354" s="3">
        <v>3338.2865286000001</v>
      </c>
      <c r="G354" s="3">
        <v>2150.6456277999901</v>
      </c>
      <c r="H354" s="3">
        <v>2150.6456277999901</v>
      </c>
      <c r="I354" s="3">
        <v>36.645973599999898</v>
      </c>
      <c r="J354" s="3">
        <v>36.645973599999898</v>
      </c>
      <c r="K354" s="3">
        <v>1220.5400259</v>
      </c>
      <c r="L354" s="3">
        <v>1220.5400259</v>
      </c>
      <c r="M354" s="3">
        <v>42.384183399999898</v>
      </c>
      <c r="N354" s="3">
        <v>42.384183399999898</v>
      </c>
      <c r="P354" s="1">
        <f t="shared" si="63"/>
        <v>2968.7692589460603</v>
      </c>
      <c r="Q354" s="1">
        <f t="shared" si="64"/>
        <v>2968.7692589460603</v>
      </c>
      <c r="R354" s="1">
        <f t="shared" si="65"/>
        <v>2765.3670169429483</v>
      </c>
      <c r="S354" s="1">
        <f t="shared" si="66"/>
        <v>2765.3670169429483</v>
      </c>
      <c r="T354" s="1">
        <f t="shared" si="67"/>
        <v>36.766912181292675</v>
      </c>
      <c r="U354" s="1">
        <f t="shared" si="68"/>
        <v>36.766912181292675</v>
      </c>
      <c r="V354" s="1">
        <f t="shared" si="69"/>
        <v>1150.5606662676489</v>
      </c>
      <c r="W354" s="1">
        <f t="shared" si="70"/>
        <v>1150.5606662676489</v>
      </c>
      <c r="X354" s="1">
        <f t="shared" si="71"/>
        <v>42.13291394144791</v>
      </c>
      <c r="Y354" s="1">
        <f t="shared" si="72"/>
        <v>42.13291394144791</v>
      </c>
    </row>
    <row r="355" spans="1:25" x14ac:dyDescent="0.2">
      <c r="A355" s="1">
        <v>723000</v>
      </c>
      <c r="B355" s="1">
        <f t="shared" si="61"/>
        <v>1384.005092129526</v>
      </c>
      <c r="C355">
        <f t="shared" si="62"/>
        <v>1393.7100434555969</v>
      </c>
      <c r="E355" s="3">
        <v>2282.3587118999999</v>
      </c>
      <c r="F355" s="3">
        <v>2282.3587118999999</v>
      </c>
      <c r="G355" s="3">
        <v>3190.9742073999901</v>
      </c>
      <c r="H355" s="3">
        <v>3190.9742073999901</v>
      </c>
      <c r="I355" s="3">
        <v>36.591458299999999</v>
      </c>
      <c r="J355" s="3">
        <v>36.591458299999999</v>
      </c>
      <c r="K355" s="3">
        <v>1302.5572162999899</v>
      </c>
      <c r="L355" s="3">
        <v>1302.5572162999899</v>
      </c>
      <c r="M355" s="3">
        <v>42.1869052999999</v>
      </c>
      <c r="N355" s="3">
        <v>42.1869052999999</v>
      </c>
      <c r="P355" s="1">
        <f t="shared" si="63"/>
        <v>2694.2050401276365</v>
      </c>
      <c r="Q355" s="1">
        <f t="shared" si="64"/>
        <v>2694.2050401276365</v>
      </c>
      <c r="R355" s="1">
        <f t="shared" si="65"/>
        <v>2935.6098931257652</v>
      </c>
      <c r="S355" s="1">
        <f t="shared" si="66"/>
        <v>2935.6098931257652</v>
      </c>
      <c r="T355" s="1">
        <f t="shared" si="67"/>
        <v>36.696730628775605</v>
      </c>
      <c r="U355" s="1">
        <f t="shared" si="68"/>
        <v>36.696730628775605</v>
      </c>
      <c r="V355" s="1">
        <f t="shared" si="69"/>
        <v>1211.3592862805854</v>
      </c>
      <c r="W355" s="1">
        <f t="shared" si="70"/>
        <v>1211.3592862805854</v>
      </c>
      <c r="X355" s="1">
        <f t="shared" si="71"/>
        <v>42.154510484868709</v>
      </c>
      <c r="Y355" s="1">
        <f t="shared" si="72"/>
        <v>42.154510484868709</v>
      </c>
    </row>
    <row r="356" spans="1:25" x14ac:dyDescent="0.2">
      <c r="A356">
        <v>724992</v>
      </c>
      <c r="B356" s="1">
        <f t="shared" si="61"/>
        <v>1195.513735629715</v>
      </c>
      <c r="C356">
        <f t="shared" si="62"/>
        <v>1174.2709650687118</v>
      </c>
      <c r="E356" s="3">
        <v>2552.97578139999</v>
      </c>
      <c r="F356" s="3">
        <v>2552.97578139999</v>
      </c>
      <c r="G356" s="3">
        <v>768.57926950000001</v>
      </c>
      <c r="H356" s="3">
        <v>768.57926950000001</v>
      </c>
      <c r="I356" s="3">
        <v>36.471553700000001</v>
      </c>
      <c r="J356" s="3">
        <v>36.471553700000001</v>
      </c>
      <c r="K356" s="3">
        <v>1163.4537697000001</v>
      </c>
      <c r="L356" s="3">
        <v>1163.4537697000001</v>
      </c>
      <c r="M356" s="3">
        <v>42.403130099999998</v>
      </c>
      <c r="N356" s="3">
        <v>42.403130099999998</v>
      </c>
      <c r="P356" s="1">
        <f t="shared" si="63"/>
        <v>2637.7133366365779</v>
      </c>
      <c r="Q356" s="1">
        <f t="shared" si="64"/>
        <v>2637.7133366365779</v>
      </c>
      <c r="R356" s="1">
        <f t="shared" si="65"/>
        <v>2068.7976436754593</v>
      </c>
      <c r="S356" s="1">
        <f t="shared" si="66"/>
        <v>2068.7976436754593</v>
      </c>
      <c r="T356" s="1">
        <f t="shared" si="67"/>
        <v>36.606659857265363</v>
      </c>
      <c r="U356" s="1">
        <f t="shared" si="68"/>
        <v>36.606659857265363</v>
      </c>
      <c r="V356" s="1">
        <f t="shared" si="69"/>
        <v>1192.1970796483513</v>
      </c>
      <c r="W356" s="1">
        <f t="shared" si="70"/>
        <v>1192.1970796483513</v>
      </c>
      <c r="X356" s="1">
        <f t="shared" si="71"/>
        <v>42.253958330921222</v>
      </c>
      <c r="Y356" s="1">
        <f t="shared" si="72"/>
        <v>42.253958330921222</v>
      </c>
    </row>
    <row r="357" spans="1:25" x14ac:dyDescent="0.2">
      <c r="A357" s="1">
        <v>727000</v>
      </c>
      <c r="B357" s="1">
        <f t="shared" si="61"/>
        <v>1174.8315982898275</v>
      </c>
      <c r="C357">
        <f t="shared" si="62"/>
        <v>1179.0269764746108</v>
      </c>
      <c r="E357" s="3">
        <v>3095.0865272000001</v>
      </c>
      <c r="F357" s="3">
        <v>3095.0865272000001</v>
      </c>
      <c r="G357" s="3">
        <v>1106.6559270999901</v>
      </c>
      <c r="H357" s="3">
        <v>1106.6559270999901</v>
      </c>
      <c r="I357" s="3">
        <v>37.2956053999999</v>
      </c>
      <c r="J357" s="3">
        <v>37.2956053999999</v>
      </c>
      <c r="K357" s="3">
        <v>1439.1966502999901</v>
      </c>
      <c r="L357" s="3">
        <v>1439.1966502999901</v>
      </c>
      <c r="M357" s="3">
        <v>40.807251399999899</v>
      </c>
      <c r="N357" s="3">
        <v>40.807251399999899</v>
      </c>
      <c r="P357" s="1">
        <f t="shared" si="63"/>
        <v>2820.6626128619469</v>
      </c>
      <c r="Q357" s="1">
        <f t="shared" si="64"/>
        <v>2820.6626128619469</v>
      </c>
      <c r="R357" s="1">
        <f t="shared" si="65"/>
        <v>1683.9409570452717</v>
      </c>
      <c r="S357" s="1">
        <f t="shared" si="66"/>
        <v>1683.9409570452717</v>
      </c>
      <c r="T357" s="1">
        <f t="shared" si="67"/>
        <v>36.882238074359179</v>
      </c>
      <c r="U357" s="1">
        <f t="shared" si="68"/>
        <v>36.882238074359179</v>
      </c>
      <c r="V357" s="1">
        <f t="shared" si="69"/>
        <v>1290.9969079090069</v>
      </c>
      <c r="W357" s="1">
        <f t="shared" si="70"/>
        <v>1290.9969079090069</v>
      </c>
      <c r="X357" s="1">
        <f t="shared" si="71"/>
        <v>41.675275558552698</v>
      </c>
      <c r="Y357" s="1">
        <f t="shared" si="72"/>
        <v>41.675275558552698</v>
      </c>
    </row>
    <row r="358" spans="1:25" x14ac:dyDescent="0.2">
      <c r="A358">
        <v>729088</v>
      </c>
      <c r="B358" s="1">
        <f t="shared" si="61"/>
        <v>1337.7697454298955</v>
      </c>
      <c r="C358">
        <f t="shared" si="62"/>
        <v>1326.3472374933792</v>
      </c>
      <c r="E358" s="3">
        <v>3097.5245571999999</v>
      </c>
      <c r="F358" s="3">
        <v>3097.5245571999999</v>
      </c>
      <c r="G358" s="3">
        <v>3467.36918869999</v>
      </c>
      <c r="H358" s="3">
        <v>3467.36918869999</v>
      </c>
      <c r="I358" s="3">
        <v>36.9569118</v>
      </c>
      <c r="J358" s="3">
        <v>36.9569118</v>
      </c>
      <c r="K358" s="3">
        <v>1266.5760081999999</v>
      </c>
      <c r="L358" s="3">
        <v>1266.5760081999999</v>
      </c>
      <c r="M358" s="3">
        <v>42.458164799999999</v>
      </c>
      <c r="N358" s="3">
        <v>42.458164799999999</v>
      </c>
      <c r="P358" s="1">
        <f t="shared" si="63"/>
        <v>2931.4073905971682</v>
      </c>
      <c r="Q358" s="1">
        <f t="shared" si="64"/>
        <v>2931.4073905971682</v>
      </c>
      <c r="R358" s="1">
        <f t="shared" si="65"/>
        <v>2397.312249707159</v>
      </c>
      <c r="S358" s="1">
        <f t="shared" si="66"/>
        <v>2397.312249707159</v>
      </c>
      <c r="T358" s="1">
        <f t="shared" si="67"/>
        <v>36.912107564615511</v>
      </c>
      <c r="U358" s="1">
        <f t="shared" si="68"/>
        <v>36.912107564615511</v>
      </c>
      <c r="V358" s="1">
        <f t="shared" si="69"/>
        <v>1281.2285480254041</v>
      </c>
      <c r="W358" s="1">
        <f t="shared" si="70"/>
        <v>1281.2285480254041</v>
      </c>
      <c r="X358" s="1">
        <f t="shared" si="71"/>
        <v>41.988431255131616</v>
      </c>
      <c r="Y358" s="1">
        <f t="shared" si="72"/>
        <v>41.988431255131616</v>
      </c>
    </row>
    <row r="359" spans="1:25" x14ac:dyDescent="0.2">
      <c r="A359" s="1">
        <v>731000</v>
      </c>
      <c r="B359" s="1">
        <f t="shared" si="61"/>
        <v>1381.2796868899352</v>
      </c>
      <c r="C359">
        <f t="shared" si="62"/>
        <v>1344.5664099821015</v>
      </c>
      <c r="E359" s="3">
        <v>2575.2602575999899</v>
      </c>
      <c r="F359" s="3">
        <v>2575.2602575999899</v>
      </c>
      <c r="G359" s="3">
        <v>3067.9439152999898</v>
      </c>
      <c r="H359" s="3">
        <v>3067.9439152999898</v>
      </c>
      <c r="I359" s="3">
        <v>37.0031289</v>
      </c>
      <c r="J359" s="3">
        <v>37.0031289</v>
      </c>
      <c r="K359" s="3">
        <v>1510.0748960999899</v>
      </c>
      <c r="L359" s="3">
        <v>1510.0748960999899</v>
      </c>
      <c r="M359" s="3">
        <v>42.440797499999903</v>
      </c>
      <c r="N359" s="3">
        <v>42.440797499999903</v>
      </c>
      <c r="P359" s="1">
        <f t="shared" si="63"/>
        <v>2788.948537398297</v>
      </c>
      <c r="Q359" s="1">
        <f t="shared" si="64"/>
        <v>2788.948537398297</v>
      </c>
      <c r="R359" s="1">
        <f t="shared" si="65"/>
        <v>2665.5649159442914</v>
      </c>
      <c r="S359" s="1">
        <f t="shared" si="66"/>
        <v>2665.5649159442914</v>
      </c>
      <c r="T359" s="1">
        <f t="shared" si="67"/>
        <v>36.948516098769304</v>
      </c>
      <c r="U359" s="1">
        <f t="shared" si="68"/>
        <v>36.948516098769304</v>
      </c>
      <c r="V359" s="1">
        <f t="shared" si="69"/>
        <v>1372.7670872552385</v>
      </c>
      <c r="W359" s="1">
        <f t="shared" si="70"/>
        <v>1372.7670872552385</v>
      </c>
      <c r="X359" s="1">
        <f t="shared" si="71"/>
        <v>42.169377753078933</v>
      </c>
      <c r="Y359" s="1">
        <f t="shared" si="72"/>
        <v>42.169377753078933</v>
      </c>
    </row>
    <row r="360" spans="1:25" x14ac:dyDescent="0.2">
      <c r="A360">
        <v>733184</v>
      </c>
      <c r="B360" s="1">
        <f t="shared" si="61"/>
        <v>1549.6205173579604</v>
      </c>
      <c r="C360">
        <f t="shared" si="62"/>
        <v>1491.661950593116</v>
      </c>
      <c r="E360" s="3">
        <v>3584.4387201999898</v>
      </c>
      <c r="F360" s="3">
        <v>3584.4387201999898</v>
      </c>
      <c r="G360" s="3">
        <v>3327.0097682000001</v>
      </c>
      <c r="H360" s="3">
        <v>3327.0097682000001</v>
      </c>
      <c r="I360" s="3">
        <v>36.887082900000003</v>
      </c>
      <c r="J360" s="3">
        <v>36.887082900000003</v>
      </c>
      <c r="K360" s="3">
        <v>2021.0169590999999</v>
      </c>
      <c r="L360" s="3">
        <v>2021.0169590999999</v>
      </c>
      <c r="M360" s="3">
        <v>41.306284899999902</v>
      </c>
      <c r="N360" s="3">
        <v>41.306284899999902</v>
      </c>
      <c r="P360" s="1">
        <f t="shared" si="63"/>
        <v>3107.1446105189743</v>
      </c>
      <c r="Q360" s="1">
        <f t="shared" si="64"/>
        <v>3107.1446105189743</v>
      </c>
      <c r="R360" s="1">
        <f t="shared" si="65"/>
        <v>2930.1428568465753</v>
      </c>
      <c r="S360" s="1">
        <f t="shared" si="66"/>
        <v>2930.1428568465753</v>
      </c>
      <c r="T360" s="1">
        <f t="shared" si="67"/>
        <v>36.923942819261583</v>
      </c>
      <c r="U360" s="1">
        <f t="shared" si="68"/>
        <v>36.923942819261583</v>
      </c>
      <c r="V360" s="1">
        <f t="shared" si="69"/>
        <v>1632.067035993143</v>
      </c>
      <c r="W360" s="1">
        <f t="shared" si="70"/>
        <v>1632.067035993143</v>
      </c>
      <c r="X360" s="1">
        <f t="shared" si="71"/>
        <v>41.824140611847326</v>
      </c>
      <c r="Y360" s="1">
        <f t="shared" si="72"/>
        <v>41.824140611847326</v>
      </c>
    </row>
    <row r="361" spans="1:25" x14ac:dyDescent="0.2">
      <c r="A361" s="1">
        <v>735000</v>
      </c>
      <c r="B361" s="1">
        <f t="shared" si="61"/>
        <v>1438.1803620947753</v>
      </c>
      <c r="C361">
        <f t="shared" si="62"/>
        <v>1415.111982268498</v>
      </c>
      <c r="E361" s="3">
        <v>3585.3495930999902</v>
      </c>
      <c r="F361" s="3">
        <v>3585.3495930999902</v>
      </c>
      <c r="G361" s="3">
        <v>1157.6923208999999</v>
      </c>
      <c r="H361" s="3">
        <v>1157.6923208999999</v>
      </c>
      <c r="I361" s="3">
        <v>37.126126999999897</v>
      </c>
      <c r="J361" s="3">
        <v>37.126126999999897</v>
      </c>
      <c r="K361" s="3">
        <v>1532.8482841</v>
      </c>
      <c r="L361" s="3">
        <v>1532.8482841</v>
      </c>
      <c r="M361" s="3">
        <v>42.084320900000002</v>
      </c>
      <c r="N361" s="3">
        <v>42.084320900000002</v>
      </c>
      <c r="P361" s="1">
        <f t="shared" si="63"/>
        <v>3298.426603551381</v>
      </c>
      <c r="Q361" s="1">
        <f t="shared" si="64"/>
        <v>3298.426603551381</v>
      </c>
      <c r="R361" s="1">
        <f t="shared" si="65"/>
        <v>2221.1626424679453</v>
      </c>
      <c r="S361" s="1">
        <f t="shared" si="66"/>
        <v>2221.1626424679453</v>
      </c>
      <c r="T361" s="1">
        <f t="shared" si="67"/>
        <v>37.004816491556909</v>
      </c>
      <c r="U361" s="1">
        <f t="shared" si="68"/>
        <v>37.004816491556909</v>
      </c>
      <c r="V361" s="1">
        <f t="shared" si="69"/>
        <v>1592.3795352358857</v>
      </c>
      <c r="W361" s="1">
        <f t="shared" si="70"/>
        <v>1592.3795352358857</v>
      </c>
      <c r="X361" s="1">
        <f t="shared" si="71"/>
        <v>41.928212727108402</v>
      </c>
      <c r="Y361" s="1">
        <f t="shared" si="72"/>
        <v>41.928212727108402</v>
      </c>
    </row>
    <row r="362" spans="1:25" x14ac:dyDescent="0.2">
      <c r="A362">
        <v>737280</v>
      </c>
      <c r="B362" s="1">
        <f t="shared" si="61"/>
        <v>1512.5934867208646</v>
      </c>
      <c r="C362">
        <f t="shared" si="62"/>
        <v>1515.3652034901031</v>
      </c>
      <c r="E362" s="3">
        <v>3597.8047044</v>
      </c>
      <c r="F362" s="3">
        <v>3597.8047044</v>
      </c>
      <c r="G362" s="3">
        <v>3201.2918267999999</v>
      </c>
      <c r="H362" s="3">
        <v>3201.2918267999999</v>
      </c>
      <c r="I362" s="3">
        <v>37.463850399999899</v>
      </c>
      <c r="J362" s="3">
        <v>37.463850399999899</v>
      </c>
      <c r="K362" s="3">
        <v>1242.05985449999</v>
      </c>
      <c r="L362" s="3">
        <v>1242.05985449999</v>
      </c>
      <c r="M362" s="3">
        <v>42.445632199999899</v>
      </c>
      <c r="N362" s="3">
        <v>42.445632199999899</v>
      </c>
      <c r="P362" s="1">
        <f t="shared" si="63"/>
        <v>3418.1778438908286</v>
      </c>
      <c r="Q362" s="1">
        <f t="shared" si="64"/>
        <v>3418.1778438908286</v>
      </c>
      <c r="R362" s="1">
        <f t="shared" si="65"/>
        <v>2613.2143162007669</v>
      </c>
      <c r="S362" s="1">
        <f t="shared" si="66"/>
        <v>2613.2143162007669</v>
      </c>
      <c r="T362" s="1">
        <f t="shared" si="67"/>
        <v>37.188430054934102</v>
      </c>
      <c r="U362" s="1">
        <f t="shared" si="68"/>
        <v>37.188430054934102</v>
      </c>
      <c r="V362" s="1">
        <f t="shared" si="69"/>
        <v>1452.2516629415275</v>
      </c>
      <c r="W362" s="1">
        <f t="shared" si="70"/>
        <v>1452.2516629415275</v>
      </c>
      <c r="X362" s="1">
        <f t="shared" si="71"/>
        <v>42.135180516265002</v>
      </c>
      <c r="Y362" s="1">
        <f t="shared" si="72"/>
        <v>42.135180516265002</v>
      </c>
    </row>
    <row r="363" spans="1:25" x14ac:dyDescent="0.2">
      <c r="A363" s="1">
        <v>739000</v>
      </c>
      <c r="B363" s="1">
        <f t="shared" si="61"/>
        <v>1579.8216542725172</v>
      </c>
      <c r="C363">
        <f t="shared" si="62"/>
        <v>1590.1245876566038</v>
      </c>
      <c r="E363" s="3">
        <v>3606.7413590999899</v>
      </c>
      <c r="F363" s="3">
        <v>3606.7413590999899</v>
      </c>
      <c r="G363" s="3">
        <v>3279.2519331999902</v>
      </c>
      <c r="H363" s="3">
        <v>3279.2519331999902</v>
      </c>
      <c r="I363" s="3">
        <v>36.917086099999899</v>
      </c>
      <c r="J363" s="3">
        <v>36.917086099999899</v>
      </c>
      <c r="K363" s="3">
        <v>1437.9722718</v>
      </c>
      <c r="L363" s="3">
        <v>1437.9722718</v>
      </c>
      <c r="M363" s="3">
        <v>42.436877799999898</v>
      </c>
      <c r="N363" s="3">
        <v>42.436877799999898</v>
      </c>
      <c r="P363" s="1">
        <f t="shared" si="63"/>
        <v>3493.6032499744929</v>
      </c>
      <c r="Q363" s="1">
        <f t="shared" si="64"/>
        <v>3493.6032499744929</v>
      </c>
      <c r="R363" s="1">
        <f t="shared" si="65"/>
        <v>2879.6293630004566</v>
      </c>
      <c r="S363" s="1">
        <f t="shared" si="66"/>
        <v>2879.6293630004566</v>
      </c>
      <c r="T363" s="1">
        <f t="shared" si="67"/>
        <v>37.079892472960424</v>
      </c>
      <c r="U363" s="1">
        <f t="shared" si="68"/>
        <v>37.079892472960424</v>
      </c>
      <c r="V363" s="1">
        <f t="shared" si="69"/>
        <v>1446.5399064849166</v>
      </c>
      <c r="W363" s="1">
        <f t="shared" si="70"/>
        <v>1446.5399064849166</v>
      </c>
      <c r="X363" s="1">
        <f t="shared" si="71"/>
        <v>42.255859429758964</v>
      </c>
      <c r="Y363" s="1">
        <f t="shared" si="72"/>
        <v>42.255859429758964</v>
      </c>
    </row>
    <row r="364" spans="1:25" x14ac:dyDescent="0.2">
      <c r="A364">
        <v>741376</v>
      </c>
      <c r="B364" s="1">
        <f t="shared" si="61"/>
        <v>1649.3060766115093</v>
      </c>
      <c r="C364">
        <f t="shared" si="62"/>
        <v>1646.9275090613119</v>
      </c>
      <c r="E364" s="3">
        <v>3609.09230569999</v>
      </c>
      <c r="F364" s="3">
        <v>3609.09230569999</v>
      </c>
      <c r="G364" s="3">
        <v>3409.3537270000002</v>
      </c>
      <c r="H364" s="3">
        <v>3409.3537270000002</v>
      </c>
      <c r="I364" s="3">
        <v>37.113064700000002</v>
      </c>
      <c r="J364" s="3">
        <v>37.113064700000002</v>
      </c>
      <c r="K364" s="3">
        <v>1670.5425147999999</v>
      </c>
      <c r="L364" s="3">
        <v>1670.5425147999999</v>
      </c>
      <c r="M364" s="3">
        <v>41.561938400000003</v>
      </c>
      <c r="N364" s="3">
        <v>41.561938400000003</v>
      </c>
      <c r="P364" s="1">
        <f t="shared" si="63"/>
        <v>3539.7988722646915</v>
      </c>
      <c r="Q364" s="1">
        <f t="shared" si="64"/>
        <v>3539.7988722646915</v>
      </c>
      <c r="R364" s="1">
        <f t="shared" si="65"/>
        <v>3091.5191086002742</v>
      </c>
      <c r="S364" s="1">
        <f t="shared" si="66"/>
        <v>3091.5191086002742</v>
      </c>
      <c r="T364" s="1">
        <f t="shared" si="67"/>
        <v>37.093161363776254</v>
      </c>
      <c r="U364" s="1">
        <f t="shared" si="68"/>
        <v>37.093161363776254</v>
      </c>
      <c r="V364" s="1">
        <f t="shared" si="69"/>
        <v>1536.1409498109501</v>
      </c>
      <c r="W364" s="1">
        <f t="shared" si="70"/>
        <v>1536.1409498109501</v>
      </c>
      <c r="X364" s="1">
        <f t="shared" si="71"/>
        <v>41.978291017855383</v>
      </c>
      <c r="Y364" s="1">
        <f t="shared" si="72"/>
        <v>41.978291017855383</v>
      </c>
    </row>
    <row r="365" spans="1:25" x14ac:dyDescent="0.2">
      <c r="A365" s="1">
        <v>743000</v>
      </c>
      <c r="B365" s="1">
        <f t="shared" si="61"/>
        <v>1635.7203788869058</v>
      </c>
      <c r="C365">
        <f t="shared" si="62"/>
        <v>1672.1260699298259</v>
      </c>
      <c r="E365" s="3">
        <v>3620.8143275000002</v>
      </c>
      <c r="F365" s="3">
        <v>3620.8143275000002</v>
      </c>
      <c r="G365" s="3">
        <v>3222.9343810999999</v>
      </c>
      <c r="H365" s="3">
        <v>3222.9343810999999</v>
      </c>
      <c r="I365" s="3">
        <v>38.317157299999998</v>
      </c>
      <c r="J365" s="3">
        <v>38.317157299999998</v>
      </c>
      <c r="K365" s="3">
        <v>1153.4419645</v>
      </c>
      <c r="L365" s="3">
        <v>1153.4419645</v>
      </c>
      <c r="M365" s="3">
        <v>41.201331099999997</v>
      </c>
      <c r="N365" s="3">
        <v>41.201331099999997</v>
      </c>
      <c r="P365" s="1">
        <f t="shared" si="63"/>
        <v>3572.2050543588148</v>
      </c>
      <c r="Q365" s="1">
        <f t="shared" si="64"/>
        <v>3572.2050543588148</v>
      </c>
      <c r="R365" s="1">
        <f t="shared" si="65"/>
        <v>3144.0852176001645</v>
      </c>
      <c r="S365" s="1">
        <f t="shared" si="66"/>
        <v>3144.0852176001645</v>
      </c>
      <c r="T365" s="1">
        <f t="shared" si="67"/>
        <v>37.58275973826575</v>
      </c>
      <c r="U365" s="1">
        <f t="shared" si="68"/>
        <v>37.58275973826575</v>
      </c>
      <c r="V365" s="1">
        <f t="shared" si="69"/>
        <v>1383.0613556865701</v>
      </c>
      <c r="W365" s="1">
        <f t="shared" si="70"/>
        <v>1383.0613556865701</v>
      </c>
      <c r="X365" s="1">
        <f t="shared" si="71"/>
        <v>41.667507050713226</v>
      </c>
      <c r="Y365" s="1">
        <f t="shared" si="72"/>
        <v>41.667507050713226</v>
      </c>
    </row>
    <row r="366" spans="1:25" x14ac:dyDescent="0.2">
      <c r="A366">
        <v>745472</v>
      </c>
      <c r="B366" s="1">
        <f t="shared" si="61"/>
        <v>1722.2717748921418</v>
      </c>
      <c r="C366">
        <f t="shared" si="62"/>
        <v>1682.6749216616784</v>
      </c>
      <c r="E366" s="3">
        <v>3629.5404942</v>
      </c>
      <c r="F366" s="3">
        <v>3629.5404942</v>
      </c>
      <c r="G366" s="3">
        <v>3259.7300777999899</v>
      </c>
      <c r="H366" s="3">
        <v>3259.7300777999899</v>
      </c>
      <c r="I366" s="3">
        <v>38.229819999999897</v>
      </c>
      <c r="J366" s="3">
        <v>38.229819999999897</v>
      </c>
      <c r="K366" s="3">
        <v>2291.6176009999899</v>
      </c>
      <c r="L366" s="3">
        <v>2291.6176009999899</v>
      </c>
      <c r="M366" s="3">
        <v>41.376351499999899</v>
      </c>
      <c r="N366" s="3">
        <v>41.376351499999899</v>
      </c>
      <c r="P366" s="1">
        <f t="shared" si="63"/>
        <v>3595.1392302952891</v>
      </c>
      <c r="Q366" s="1">
        <f t="shared" si="64"/>
        <v>3595.1392302952891</v>
      </c>
      <c r="R366" s="1">
        <f t="shared" si="65"/>
        <v>3190.3431616800945</v>
      </c>
      <c r="S366" s="1">
        <f t="shared" si="66"/>
        <v>3190.3431616800945</v>
      </c>
      <c r="T366" s="1">
        <f t="shared" si="67"/>
        <v>37.841583842959409</v>
      </c>
      <c r="U366" s="1">
        <f t="shared" si="68"/>
        <v>37.841583842959409</v>
      </c>
      <c r="V366" s="1">
        <f t="shared" si="69"/>
        <v>1746.4838538119379</v>
      </c>
      <c r="W366" s="1">
        <f t="shared" si="70"/>
        <v>1746.4838538119379</v>
      </c>
      <c r="X366" s="1">
        <f t="shared" si="71"/>
        <v>41.551044830427898</v>
      </c>
      <c r="Y366" s="1">
        <f t="shared" si="72"/>
        <v>41.551044830427898</v>
      </c>
    </row>
    <row r="367" spans="1:25" x14ac:dyDescent="0.2">
      <c r="A367" s="1">
        <v>748000</v>
      </c>
      <c r="B367" s="1">
        <f t="shared" si="61"/>
        <v>1815.8662711032841</v>
      </c>
      <c r="C367">
        <f t="shared" si="62"/>
        <v>1722.0822651441538</v>
      </c>
      <c r="E367" s="3">
        <v>3630.2954364000002</v>
      </c>
      <c r="F367" s="3">
        <v>3630.2954364000002</v>
      </c>
      <c r="G367" s="3">
        <v>3525.7152219999998</v>
      </c>
      <c r="H367" s="3">
        <v>3525.7152219999998</v>
      </c>
      <c r="I367" s="3">
        <v>38.213184599999899</v>
      </c>
      <c r="J367" s="3">
        <v>38.213184599999899</v>
      </c>
      <c r="K367" s="3">
        <v>2544.6586090999899</v>
      </c>
      <c r="L367" s="3">
        <v>2544.6586090999899</v>
      </c>
      <c r="M367" s="3">
        <v>42.407624999999904</v>
      </c>
      <c r="N367" s="3">
        <v>42.407624999999904</v>
      </c>
      <c r="P367" s="1">
        <f t="shared" si="63"/>
        <v>3609.2017127371737</v>
      </c>
      <c r="Q367" s="1">
        <f t="shared" si="64"/>
        <v>3609.2017127371737</v>
      </c>
      <c r="R367" s="1">
        <f t="shared" si="65"/>
        <v>3324.4919858080566</v>
      </c>
      <c r="S367" s="1">
        <f t="shared" si="66"/>
        <v>3324.4919858080566</v>
      </c>
      <c r="T367" s="1">
        <f t="shared" si="67"/>
        <v>37.990224145775599</v>
      </c>
      <c r="U367" s="1">
        <f t="shared" si="68"/>
        <v>37.990224145775599</v>
      </c>
      <c r="V367" s="1">
        <f t="shared" si="69"/>
        <v>2065.7537559271586</v>
      </c>
      <c r="W367" s="1">
        <f t="shared" si="70"/>
        <v>2065.7537559271586</v>
      </c>
      <c r="X367" s="1">
        <f t="shared" si="71"/>
        <v>41.8936768982567</v>
      </c>
      <c r="Y367" s="1">
        <f t="shared" si="72"/>
        <v>41.8936768982567</v>
      </c>
    </row>
    <row r="368" spans="1:25" x14ac:dyDescent="0.2">
      <c r="A368">
        <v>749568</v>
      </c>
      <c r="B368" s="1">
        <f t="shared" si="61"/>
        <v>1762.3922031739694</v>
      </c>
      <c r="C368">
        <f t="shared" si="62"/>
        <v>1736.8818741348614</v>
      </c>
      <c r="E368" s="3">
        <v>3631.0796254000002</v>
      </c>
      <c r="F368" s="3">
        <v>3631.0796254000002</v>
      </c>
      <c r="G368" s="3">
        <v>3517.78634959999</v>
      </c>
      <c r="H368" s="3">
        <v>3517.78634959999</v>
      </c>
      <c r="I368" s="3">
        <v>37.591741299999903</v>
      </c>
      <c r="J368" s="3">
        <v>37.591741299999903</v>
      </c>
      <c r="K368" s="3">
        <v>1182.1952157000001</v>
      </c>
      <c r="L368" s="3">
        <v>1182.1952157000001</v>
      </c>
      <c r="M368" s="3">
        <v>42.2525744</v>
      </c>
      <c r="N368" s="3">
        <v>42.2525744</v>
      </c>
      <c r="P368" s="1">
        <f t="shared" si="63"/>
        <v>3617.9528778023041</v>
      </c>
      <c r="Q368" s="1">
        <f t="shared" si="64"/>
        <v>3617.9528778023041</v>
      </c>
      <c r="R368" s="1">
        <f t="shared" si="65"/>
        <v>3401.80973132483</v>
      </c>
      <c r="S368" s="1">
        <f t="shared" si="66"/>
        <v>3401.80973132483</v>
      </c>
      <c r="T368" s="1">
        <f t="shared" si="67"/>
        <v>37.830831007465321</v>
      </c>
      <c r="U368" s="1">
        <f t="shared" si="68"/>
        <v>37.830831007465321</v>
      </c>
      <c r="V368" s="1">
        <f t="shared" si="69"/>
        <v>1712.330339836295</v>
      </c>
      <c r="W368" s="1">
        <f t="shared" si="70"/>
        <v>1712.330339836295</v>
      </c>
      <c r="X368" s="1">
        <f t="shared" si="71"/>
        <v>42.037235898954023</v>
      </c>
      <c r="Y368" s="1">
        <f t="shared" si="72"/>
        <v>42.037235898954023</v>
      </c>
    </row>
    <row r="369" spans="1:25" x14ac:dyDescent="0.2">
      <c r="A369" s="1">
        <v>752000</v>
      </c>
      <c r="B369" s="1">
        <f t="shared" si="61"/>
        <v>1780.48414150438</v>
      </c>
      <c r="C369">
        <f t="shared" si="62"/>
        <v>1751.7095534256712</v>
      </c>
      <c r="E369" s="3">
        <v>3618.6950019999899</v>
      </c>
      <c r="F369" s="3">
        <v>3618.6950019999899</v>
      </c>
      <c r="G369" s="3">
        <v>3559.0671846999999</v>
      </c>
      <c r="H369" s="3">
        <v>3559.0671846999999</v>
      </c>
      <c r="I369" s="3">
        <v>38.100523500000001</v>
      </c>
      <c r="J369" s="3">
        <v>38.100523500000001</v>
      </c>
      <c r="K369" s="3">
        <v>1779.91117299999</v>
      </c>
      <c r="L369" s="3">
        <v>1779.91117299999</v>
      </c>
      <c r="M369" s="3">
        <v>42.336361799999999</v>
      </c>
      <c r="N369" s="3">
        <v>42.336361799999999</v>
      </c>
      <c r="P369" s="1">
        <f t="shared" si="63"/>
        <v>3618.2497274813786</v>
      </c>
      <c r="Q369" s="1">
        <f t="shared" si="64"/>
        <v>3618.2497274813786</v>
      </c>
      <c r="R369" s="1">
        <f t="shared" si="65"/>
        <v>3464.7127126748978</v>
      </c>
      <c r="S369" s="1">
        <f t="shared" si="66"/>
        <v>3464.7127126748978</v>
      </c>
      <c r="T369" s="1">
        <f t="shared" si="67"/>
        <v>37.938708004479196</v>
      </c>
      <c r="U369" s="1">
        <f t="shared" si="68"/>
        <v>37.938708004479196</v>
      </c>
      <c r="V369" s="1">
        <f t="shared" si="69"/>
        <v>1739.362673101773</v>
      </c>
      <c r="W369" s="1">
        <f t="shared" si="70"/>
        <v>1739.362673101773</v>
      </c>
      <c r="X369" s="1">
        <f t="shared" si="71"/>
        <v>42.156886259372413</v>
      </c>
      <c r="Y369" s="1">
        <f t="shared" si="72"/>
        <v>42.156886259372413</v>
      </c>
    </row>
    <row r="370" spans="1:25" x14ac:dyDescent="0.2">
      <c r="A370">
        <v>753664</v>
      </c>
      <c r="B370" s="1">
        <f t="shared" si="61"/>
        <v>1723.6382291586276</v>
      </c>
      <c r="C370">
        <f t="shared" si="62"/>
        <v>1703.3438907917418</v>
      </c>
      <c r="E370" s="3">
        <v>3596.65017329999</v>
      </c>
      <c r="F370" s="3">
        <v>3596.65017329999</v>
      </c>
      <c r="G370" s="3">
        <v>2965.3018723</v>
      </c>
      <c r="H370" s="3">
        <v>2965.3018723</v>
      </c>
      <c r="I370" s="3">
        <v>37.344800999999997</v>
      </c>
      <c r="J370" s="3">
        <v>37.344800999999997</v>
      </c>
      <c r="K370" s="3">
        <v>1550.1221204999999</v>
      </c>
      <c r="L370" s="3">
        <v>1550.1221204999999</v>
      </c>
      <c r="M370" s="3">
        <v>42.4278361</v>
      </c>
      <c r="N370" s="3">
        <v>42.4278361</v>
      </c>
      <c r="P370" s="1">
        <f t="shared" si="63"/>
        <v>3609.6099058088234</v>
      </c>
      <c r="Q370" s="1">
        <f t="shared" si="64"/>
        <v>3609.6099058088234</v>
      </c>
      <c r="R370" s="1">
        <f t="shared" si="65"/>
        <v>3264.9483765249388</v>
      </c>
      <c r="S370" s="1">
        <f t="shared" si="66"/>
        <v>3264.9483765249388</v>
      </c>
      <c r="T370" s="1">
        <f t="shared" si="67"/>
        <v>37.701145202687513</v>
      </c>
      <c r="U370" s="1">
        <f t="shared" si="68"/>
        <v>37.701145202687513</v>
      </c>
      <c r="V370" s="1">
        <f t="shared" si="69"/>
        <v>1663.6664520610639</v>
      </c>
      <c r="W370" s="1">
        <f t="shared" si="70"/>
        <v>1663.6664520610639</v>
      </c>
      <c r="X370" s="1">
        <f t="shared" si="71"/>
        <v>42.265266195623447</v>
      </c>
      <c r="Y370" s="1">
        <f t="shared" si="72"/>
        <v>42.265266195623447</v>
      </c>
    </row>
    <row r="371" spans="1:25" x14ac:dyDescent="0.2">
      <c r="A371" s="1">
        <v>756000</v>
      </c>
      <c r="B371" s="1">
        <f t="shared" si="61"/>
        <v>1685.5909813911755</v>
      </c>
      <c r="C371">
        <f t="shared" si="62"/>
        <v>1699.6075982759423</v>
      </c>
      <c r="E371" s="3">
        <v>3595.2319019000001</v>
      </c>
      <c r="F371" s="3">
        <v>3595.2319019000001</v>
      </c>
      <c r="G371" s="3">
        <v>3209.2999854999898</v>
      </c>
      <c r="H371" s="3">
        <v>3209.2999854999898</v>
      </c>
      <c r="I371" s="3">
        <v>37.1300679</v>
      </c>
      <c r="J371" s="3">
        <v>37.1300679</v>
      </c>
      <c r="K371" s="3">
        <v>1258.4318977999999</v>
      </c>
      <c r="L371" s="3">
        <v>1258.4318977999999</v>
      </c>
      <c r="M371" s="3">
        <v>42.5066956</v>
      </c>
      <c r="N371" s="3">
        <v>42.5066956</v>
      </c>
      <c r="P371" s="1">
        <f t="shared" si="63"/>
        <v>3603.8587042452941</v>
      </c>
      <c r="Q371" s="1">
        <f t="shared" si="64"/>
        <v>3603.8587042452941</v>
      </c>
      <c r="R371" s="1">
        <f t="shared" si="65"/>
        <v>3242.689020114959</v>
      </c>
      <c r="S371" s="1">
        <f t="shared" si="66"/>
        <v>3242.689020114959</v>
      </c>
      <c r="T371" s="1">
        <f t="shared" si="67"/>
        <v>37.472714281612511</v>
      </c>
      <c r="U371" s="1">
        <f t="shared" si="68"/>
        <v>37.472714281612511</v>
      </c>
      <c r="V371" s="1">
        <f t="shared" si="69"/>
        <v>1501.5726303566382</v>
      </c>
      <c r="W371" s="1">
        <f t="shared" si="70"/>
        <v>1501.5726303566382</v>
      </c>
      <c r="X371" s="1">
        <f t="shared" si="71"/>
        <v>42.361837957374064</v>
      </c>
      <c r="Y371" s="1">
        <f t="shared" si="72"/>
        <v>42.361837957374064</v>
      </c>
    </row>
    <row r="372" spans="1:25" x14ac:dyDescent="0.2">
      <c r="A372">
        <v>757760</v>
      </c>
      <c r="B372" s="1">
        <f t="shared" si="61"/>
        <v>1406.6742972827035</v>
      </c>
      <c r="C372">
        <f t="shared" si="62"/>
        <v>1484.8822686727469</v>
      </c>
      <c r="E372" s="3">
        <v>3571.6257264999899</v>
      </c>
      <c r="F372" s="3">
        <v>3571.6257264999899</v>
      </c>
      <c r="G372" s="3">
        <v>49.845504499999898</v>
      </c>
      <c r="H372" s="3">
        <v>49.845504499999898</v>
      </c>
      <c r="I372" s="3">
        <v>37.546889</v>
      </c>
      <c r="J372" s="3">
        <v>37.546889</v>
      </c>
      <c r="K372" s="3">
        <v>1240.07527819999</v>
      </c>
      <c r="L372" s="3">
        <v>1240.07527819999</v>
      </c>
      <c r="M372" s="3">
        <v>42.402957399999998</v>
      </c>
      <c r="N372" s="3">
        <v>42.402957399999998</v>
      </c>
      <c r="P372" s="1">
        <f t="shared" si="63"/>
        <v>3590.9655131471723</v>
      </c>
      <c r="Q372" s="1">
        <f t="shared" si="64"/>
        <v>3590.9655131471723</v>
      </c>
      <c r="R372" s="1">
        <f t="shared" si="65"/>
        <v>1965.5516138689752</v>
      </c>
      <c r="S372" s="1">
        <f t="shared" si="66"/>
        <v>1965.5516138689752</v>
      </c>
      <c r="T372" s="1">
        <f t="shared" si="67"/>
        <v>37.502384168967509</v>
      </c>
      <c r="U372" s="1">
        <f t="shared" si="68"/>
        <v>37.502384168967509</v>
      </c>
      <c r="V372" s="1">
        <f t="shared" si="69"/>
        <v>1396.973689493979</v>
      </c>
      <c r="W372" s="1">
        <f t="shared" si="70"/>
        <v>1396.973689493979</v>
      </c>
      <c r="X372" s="1">
        <f t="shared" si="71"/>
        <v>42.378285734424438</v>
      </c>
      <c r="Y372" s="1">
        <f t="shared" si="72"/>
        <v>42.378285734424438</v>
      </c>
    </row>
    <row r="373" spans="1:25" x14ac:dyDescent="0.2">
      <c r="A373" s="1">
        <v>760000</v>
      </c>
      <c r="B373" s="1">
        <f t="shared" si="61"/>
        <v>1244.6335891056224</v>
      </c>
      <c r="C373">
        <f t="shared" si="62"/>
        <v>1414.0666850709445</v>
      </c>
      <c r="E373" s="3">
        <v>3343.6526469999999</v>
      </c>
      <c r="F373" s="3">
        <v>3343.6526469999999</v>
      </c>
      <c r="G373" s="3">
        <v>47.317588000000001</v>
      </c>
      <c r="H373" s="3">
        <v>47.317588000000001</v>
      </c>
      <c r="I373" s="3">
        <v>38.076556599999897</v>
      </c>
      <c r="J373" s="3">
        <v>38.076556599999897</v>
      </c>
      <c r="K373" s="3">
        <v>1536.4420090000001</v>
      </c>
      <c r="L373" s="3">
        <v>1536.4420090000001</v>
      </c>
      <c r="M373" s="3">
        <v>42.373833599999898</v>
      </c>
      <c r="N373" s="3">
        <v>42.373833599999898</v>
      </c>
      <c r="P373" s="1">
        <f t="shared" si="63"/>
        <v>3492.0403666883035</v>
      </c>
      <c r="Q373" s="1">
        <f t="shared" si="64"/>
        <v>3492.0403666883035</v>
      </c>
      <c r="R373" s="1">
        <f t="shared" si="65"/>
        <v>1198.2580035213853</v>
      </c>
      <c r="S373" s="1">
        <f t="shared" si="66"/>
        <v>1198.2580035213853</v>
      </c>
      <c r="T373" s="1">
        <f t="shared" si="67"/>
        <v>37.732053141380462</v>
      </c>
      <c r="U373" s="1">
        <f t="shared" si="68"/>
        <v>37.732053141380462</v>
      </c>
      <c r="V373" s="1">
        <f t="shared" si="69"/>
        <v>1452.7610172963873</v>
      </c>
      <c r="W373" s="1">
        <f t="shared" si="70"/>
        <v>1452.7610172963873</v>
      </c>
      <c r="X373" s="1">
        <f t="shared" si="71"/>
        <v>42.376504880654622</v>
      </c>
      <c r="Y373" s="1">
        <f t="shared" si="72"/>
        <v>42.376504880654622</v>
      </c>
    </row>
    <row r="374" spans="1:25" x14ac:dyDescent="0.2">
      <c r="A374">
        <v>761856</v>
      </c>
      <c r="B374" s="1">
        <f t="shared" si="61"/>
        <v>1328.0782936233711</v>
      </c>
      <c r="C374">
        <f t="shared" si="62"/>
        <v>1381.4013108191161</v>
      </c>
      <c r="E374" s="3">
        <v>3117.52490669999</v>
      </c>
      <c r="F374" s="3">
        <v>3117.52490669999</v>
      </c>
      <c r="G374" s="3">
        <v>2784.5818824999901</v>
      </c>
      <c r="H374" s="3">
        <v>2784.5818824999901</v>
      </c>
      <c r="I374" s="3">
        <v>37.299102499999897</v>
      </c>
      <c r="J374" s="3">
        <v>37.299102499999897</v>
      </c>
      <c r="K374" s="3">
        <v>1284.22446929999</v>
      </c>
      <c r="L374" s="3">
        <v>1284.22446929999</v>
      </c>
      <c r="M374" s="3">
        <v>42.596390999999898</v>
      </c>
      <c r="N374" s="3">
        <v>42.596390999999898</v>
      </c>
      <c r="P374" s="1">
        <f t="shared" si="63"/>
        <v>3342.2341826929783</v>
      </c>
      <c r="Q374" s="1">
        <f t="shared" si="64"/>
        <v>3342.2341826929783</v>
      </c>
      <c r="R374" s="1">
        <f t="shared" si="65"/>
        <v>1832.7875551128272</v>
      </c>
      <c r="S374" s="1">
        <f t="shared" si="66"/>
        <v>1832.7875551128272</v>
      </c>
      <c r="T374" s="1">
        <f t="shared" si="67"/>
        <v>37.558872884828233</v>
      </c>
      <c r="U374" s="1">
        <f t="shared" si="68"/>
        <v>37.558872884828233</v>
      </c>
      <c r="V374" s="1">
        <f t="shared" si="69"/>
        <v>1385.3463980978286</v>
      </c>
      <c r="W374" s="1">
        <f t="shared" si="70"/>
        <v>1385.3463980978286</v>
      </c>
      <c r="X374" s="1">
        <f t="shared" si="71"/>
        <v>42.464459328392735</v>
      </c>
      <c r="Y374" s="1">
        <f t="shared" si="72"/>
        <v>42.464459328392735</v>
      </c>
    </row>
    <row r="375" spans="1:25" x14ac:dyDescent="0.2">
      <c r="A375" s="1">
        <v>764000</v>
      </c>
      <c r="B375" s="1">
        <f t="shared" si="61"/>
        <v>1182.8707074380218</v>
      </c>
      <c r="C375">
        <f t="shared" si="62"/>
        <v>1391.3093932391309</v>
      </c>
      <c r="E375" s="3">
        <v>3600.1483880000001</v>
      </c>
      <c r="F375" s="3">
        <v>3600.1483880000001</v>
      </c>
      <c r="G375" s="3">
        <v>44.5767805999999</v>
      </c>
      <c r="H375" s="3">
        <v>44.5767805999999</v>
      </c>
      <c r="I375" s="3">
        <v>36.9350472</v>
      </c>
      <c r="J375" s="3">
        <v>36.9350472</v>
      </c>
      <c r="K375" s="3">
        <v>1100.0860038999899</v>
      </c>
      <c r="L375" s="3">
        <v>1100.0860038999899</v>
      </c>
      <c r="M375" s="3">
        <v>43.550421100000001</v>
      </c>
      <c r="N375" s="3">
        <v>43.550421100000001</v>
      </c>
      <c r="P375" s="1">
        <f t="shared" si="63"/>
        <v>3445.3998648157867</v>
      </c>
      <c r="Q375" s="1">
        <f t="shared" si="64"/>
        <v>3445.3998648157867</v>
      </c>
      <c r="R375" s="1">
        <f t="shared" si="65"/>
        <v>1117.5032453076963</v>
      </c>
      <c r="S375" s="1">
        <f t="shared" si="66"/>
        <v>1117.5032453076963</v>
      </c>
      <c r="T375" s="1">
        <f t="shared" si="67"/>
        <v>37.309342610896934</v>
      </c>
      <c r="U375" s="1">
        <f t="shared" si="68"/>
        <v>37.309342610896934</v>
      </c>
      <c r="V375" s="1">
        <f t="shared" si="69"/>
        <v>1271.2422404186932</v>
      </c>
      <c r="W375" s="1">
        <f t="shared" si="70"/>
        <v>1271.2422404186932</v>
      </c>
      <c r="X375" s="1">
        <f t="shared" si="71"/>
        <v>42.898844037035644</v>
      </c>
      <c r="Y375" s="1">
        <f t="shared" si="72"/>
        <v>42.898844037035644</v>
      </c>
    </row>
    <row r="376" spans="1:25" x14ac:dyDescent="0.2">
      <c r="A376">
        <v>765952</v>
      </c>
      <c r="B376" s="1">
        <f t="shared" si="61"/>
        <v>1102.2627620148114</v>
      </c>
      <c r="C376">
        <f t="shared" si="62"/>
        <v>1431.745355557367</v>
      </c>
      <c r="E376" s="3">
        <v>3584.3451744999902</v>
      </c>
      <c r="F376" s="3">
        <v>3584.3451744999902</v>
      </c>
      <c r="G376" s="3">
        <v>46.245437000000003</v>
      </c>
      <c r="H376" s="3">
        <v>46.245437000000003</v>
      </c>
      <c r="I376" s="3">
        <v>38.252097300000003</v>
      </c>
      <c r="J376" s="3">
        <v>38.252097300000003</v>
      </c>
      <c r="K376" s="3">
        <v>1195.22639739999</v>
      </c>
      <c r="L376" s="3">
        <v>1195.22639739999</v>
      </c>
      <c r="M376" s="3">
        <v>42.685113200000004</v>
      </c>
      <c r="N376" s="3">
        <v>42.685113200000004</v>
      </c>
      <c r="P376" s="1">
        <f t="shared" si="63"/>
        <v>3500.977988689468</v>
      </c>
      <c r="Q376" s="1">
        <f t="shared" si="64"/>
        <v>3500.977988689468</v>
      </c>
      <c r="R376" s="1">
        <f t="shared" si="65"/>
        <v>689.00012198461775</v>
      </c>
      <c r="S376" s="1">
        <f t="shared" si="66"/>
        <v>689.00012198461775</v>
      </c>
      <c r="T376" s="1">
        <f t="shared" si="67"/>
        <v>37.686444486538164</v>
      </c>
      <c r="U376" s="1">
        <f t="shared" si="68"/>
        <v>37.686444486538164</v>
      </c>
      <c r="V376" s="1">
        <f t="shared" si="69"/>
        <v>1240.8359032112119</v>
      </c>
      <c r="W376" s="1">
        <f t="shared" si="70"/>
        <v>1240.8359032112119</v>
      </c>
      <c r="X376" s="1">
        <f t="shared" si="71"/>
        <v>42.813351702221389</v>
      </c>
      <c r="Y376" s="1">
        <f t="shared" si="72"/>
        <v>42.813351702221389</v>
      </c>
    </row>
    <row r="377" spans="1:25" x14ac:dyDescent="0.2">
      <c r="A377" s="1">
        <v>768000</v>
      </c>
      <c r="B377" s="1">
        <f t="shared" si="61"/>
        <v>1055.622819040887</v>
      </c>
      <c r="C377">
        <f t="shared" si="62"/>
        <v>1464.9529534520834</v>
      </c>
      <c r="E377" s="3">
        <v>3561.4829503000001</v>
      </c>
      <c r="F377" s="3">
        <v>3561.4829503000001</v>
      </c>
      <c r="G377" s="3">
        <v>45.283390099999998</v>
      </c>
      <c r="H377" s="3">
        <v>45.283390099999998</v>
      </c>
      <c r="I377" s="3">
        <v>38.260990800000002</v>
      </c>
      <c r="J377" s="3">
        <v>38.260990800000002</v>
      </c>
      <c r="K377" s="3">
        <v>1240.8532576</v>
      </c>
      <c r="L377" s="3">
        <v>1240.8532576</v>
      </c>
      <c r="M377" s="3">
        <v>42.433934100000002</v>
      </c>
      <c r="N377" s="3">
        <v>42.433934100000002</v>
      </c>
      <c r="P377" s="1">
        <f t="shared" si="63"/>
        <v>3525.1799733336811</v>
      </c>
      <c r="Q377" s="1">
        <f t="shared" si="64"/>
        <v>3525.1799733336811</v>
      </c>
      <c r="R377" s="1">
        <f t="shared" si="65"/>
        <v>431.51342923077061</v>
      </c>
      <c r="S377" s="1">
        <f t="shared" si="66"/>
        <v>431.51342923077061</v>
      </c>
      <c r="T377" s="1">
        <f t="shared" si="67"/>
        <v>37.916263011922901</v>
      </c>
      <c r="U377" s="1">
        <f t="shared" si="68"/>
        <v>37.916263011922901</v>
      </c>
      <c r="V377" s="1">
        <f t="shared" si="69"/>
        <v>1240.8428449667272</v>
      </c>
      <c r="W377" s="1">
        <f t="shared" si="70"/>
        <v>1240.8428449667272</v>
      </c>
      <c r="X377" s="1">
        <f t="shared" si="71"/>
        <v>42.661584661332839</v>
      </c>
      <c r="Y377" s="1">
        <f t="shared" si="72"/>
        <v>42.661584661332839</v>
      </c>
    </row>
    <row r="378" spans="1:25" x14ac:dyDescent="0.2">
      <c r="A378">
        <v>770048</v>
      </c>
      <c r="B378" s="1">
        <f t="shared" si="61"/>
        <v>1029.3055606085304</v>
      </c>
      <c r="C378">
        <f t="shared" si="62"/>
        <v>1490.4639881968517</v>
      </c>
      <c r="E378" s="3">
        <v>3568.3066679999902</v>
      </c>
      <c r="F378" s="3">
        <v>3568.3066679999902</v>
      </c>
      <c r="G378" s="3">
        <v>46.1174531999999</v>
      </c>
      <c r="H378" s="3">
        <v>46.1174531999999</v>
      </c>
      <c r="I378" s="3">
        <v>36.7988961</v>
      </c>
      <c r="J378" s="3">
        <v>36.7988961</v>
      </c>
      <c r="K378" s="3">
        <v>1255.55140849999</v>
      </c>
      <c r="L378" s="3">
        <v>1255.55140849999</v>
      </c>
      <c r="M378" s="3">
        <v>42.373938999999901</v>
      </c>
      <c r="N378" s="3">
        <v>42.373938999999901</v>
      </c>
      <c r="P378" s="1">
        <f t="shared" si="63"/>
        <v>3542.4306512002049</v>
      </c>
      <c r="Q378" s="1">
        <f t="shared" si="64"/>
        <v>3542.4306512002049</v>
      </c>
      <c r="R378" s="1">
        <f t="shared" si="65"/>
        <v>277.35503881846228</v>
      </c>
      <c r="S378" s="1">
        <f t="shared" si="66"/>
        <v>277.35503881846228</v>
      </c>
      <c r="T378" s="1">
        <f t="shared" si="67"/>
        <v>37.469316247153742</v>
      </c>
      <c r="U378" s="1">
        <f t="shared" si="68"/>
        <v>37.469316247153742</v>
      </c>
      <c r="V378" s="1">
        <f t="shared" si="69"/>
        <v>1246.7262703800322</v>
      </c>
      <c r="W378" s="1">
        <f t="shared" si="70"/>
        <v>1246.7262703800322</v>
      </c>
      <c r="X378" s="1">
        <f t="shared" si="71"/>
        <v>42.546526396799663</v>
      </c>
      <c r="Y378" s="1">
        <f t="shared" si="72"/>
        <v>42.546526396799663</v>
      </c>
    </row>
    <row r="379" spans="1:25" x14ac:dyDescent="0.2">
      <c r="A379" s="1">
        <v>772000</v>
      </c>
      <c r="B379" s="1">
        <f t="shared" si="61"/>
        <v>1093.7635093011174</v>
      </c>
      <c r="C379">
        <f t="shared" si="62"/>
        <v>1532.5380906790776</v>
      </c>
      <c r="E379" s="3">
        <v>3557.0542013999898</v>
      </c>
      <c r="F379" s="3">
        <v>3557.0542013999898</v>
      </c>
      <c r="G379" s="3">
        <v>41.448599100000003</v>
      </c>
      <c r="H379" s="3">
        <v>41.448599100000003</v>
      </c>
      <c r="I379" s="3">
        <v>36.148309699999899</v>
      </c>
      <c r="J379" s="3">
        <v>36.148309699999899</v>
      </c>
      <c r="K379" s="3">
        <v>2275.1919477000001</v>
      </c>
      <c r="L379" s="3">
        <v>2275.1919477000001</v>
      </c>
      <c r="M379" s="3">
        <v>42.409103799999997</v>
      </c>
      <c r="N379" s="3">
        <v>42.409103799999997</v>
      </c>
      <c r="P379" s="1">
        <f t="shared" si="63"/>
        <v>3548.2800712801186</v>
      </c>
      <c r="Q379" s="1">
        <f t="shared" si="64"/>
        <v>3548.2800712801186</v>
      </c>
      <c r="R379" s="1">
        <f t="shared" si="65"/>
        <v>182.99246293107737</v>
      </c>
      <c r="S379" s="1">
        <f t="shared" si="66"/>
        <v>182.99246293107737</v>
      </c>
      <c r="T379" s="1">
        <f t="shared" si="67"/>
        <v>36.940913628292208</v>
      </c>
      <c r="U379" s="1">
        <f t="shared" si="68"/>
        <v>36.940913628292208</v>
      </c>
      <c r="V379" s="1">
        <f t="shared" si="69"/>
        <v>1658.1125413080194</v>
      </c>
      <c r="W379" s="1">
        <f t="shared" si="70"/>
        <v>1658.1125413080194</v>
      </c>
      <c r="X379" s="1">
        <f t="shared" si="71"/>
        <v>42.491557358079795</v>
      </c>
      <c r="Y379" s="1">
        <f t="shared" si="72"/>
        <v>42.491557358079795</v>
      </c>
    </row>
    <row r="380" spans="1:25" x14ac:dyDescent="0.2">
      <c r="A380">
        <v>774144</v>
      </c>
      <c r="B380" s="1">
        <f t="shared" si="61"/>
        <v>1087.6058794686689</v>
      </c>
      <c r="C380">
        <f t="shared" si="62"/>
        <v>1543.2199119360491</v>
      </c>
      <c r="E380" s="3">
        <v>3544.7971512999902</v>
      </c>
      <c r="F380" s="3">
        <v>3544.7971512999902</v>
      </c>
      <c r="G380" s="3">
        <v>41.0351084999999</v>
      </c>
      <c r="H380" s="3">
        <v>41.0351084999999</v>
      </c>
      <c r="I380" s="3">
        <v>36.943137199999903</v>
      </c>
      <c r="J380" s="3">
        <v>36.943137199999903</v>
      </c>
      <c r="K380" s="3">
        <v>1726.6782160999901</v>
      </c>
      <c r="L380" s="3">
        <v>1726.6782160999901</v>
      </c>
      <c r="M380" s="3">
        <v>42.3935604999999</v>
      </c>
      <c r="N380" s="3">
        <v>42.3935604999999</v>
      </c>
      <c r="P380" s="1">
        <f t="shared" si="63"/>
        <v>3546.8869032880671</v>
      </c>
      <c r="Q380" s="1">
        <f t="shared" si="64"/>
        <v>3546.8869032880671</v>
      </c>
      <c r="R380" s="1">
        <f t="shared" si="65"/>
        <v>126.20952115864637</v>
      </c>
      <c r="S380" s="1">
        <f t="shared" si="66"/>
        <v>126.20952115864637</v>
      </c>
      <c r="T380" s="1">
        <f t="shared" si="67"/>
        <v>36.941803056975289</v>
      </c>
      <c r="U380" s="1">
        <f t="shared" si="68"/>
        <v>36.941803056975289</v>
      </c>
      <c r="V380" s="1">
        <f t="shared" si="69"/>
        <v>1685.5388112248077</v>
      </c>
      <c r="W380" s="1">
        <f t="shared" si="70"/>
        <v>1685.5388112248077</v>
      </c>
      <c r="X380" s="1">
        <f t="shared" si="71"/>
        <v>42.452358614847839</v>
      </c>
      <c r="Y380" s="1">
        <f t="shared" si="72"/>
        <v>42.452358614847839</v>
      </c>
    </row>
    <row r="381" spans="1:25" x14ac:dyDescent="0.2">
      <c r="A381" s="1">
        <v>776000</v>
      </c>
      <c r="B381" s="1">
        <f t="shared" si="61"/>
        <v>1099.1920858651997</v>
      </c>
      <c r="C381">
        <f t="shared" si="62"/>
        <v>1557.8519244221482</v>
      </c>
      <c r="E381" s="3">
        <v>3545.8343130999901</v>
      </c>
      <c r="F381" s="3">
        <v>3545.8343130999901</v>
      </c>
      <c r="G381" s="3">
        <v>41.033346699999903</v>
      </c>
      <c r="H381" s="3">
        <v>41.033346699999903</v>
      </c>
      <c r="I381" s="3">
        <v>38.023310500000001</v>
      </c>
      <c r="J381" s="3">
        <v>38.023310500000001</v>
      </c>
      <c r="K381" s="3">
        <v>1915.52044749999</v>
      </c>
      <c r="L381" s="3">
        <v>1915.52044749999</v>
      </c>
      <c r="M381" s="3">
        <v>42.445559499999902</v>
      </c>
      <c r="N381" s="3">
        <v>42.445559499999902</v>
      </c>
      <c r="P381" s="1">
        <f t="shared" si="63"/>
        <v>3546.4658672128362</v>
      </c>
      <c r="Q381" s="1">
        <f t="shared" si="64"/>
        <v>3546.4658672128362</v>
      </c>
      <c r="R381" s="1">
        <f t="shared" si="65"/>
        <v>92.13905137518779</v>
      </c>
      <c r="S381" s="1">
        <f t="shared" si="66"/>
        <v>92.13905137518779</v>
      </c>
      <c r="T381" s="1">
        <f t="shared" si="67"/>
        <v>37.374406034185171</v>
      </c>
      <c r="U381" s="1">
        <f t="shared" si="68"/>
        <v>37.374406034185171</v>
      </c>
      <c r="V381" s="1">
        <f t="shared" si="69"/>
        <v>1777.5314657348806</v>
      </c>
      <c r="W381" s="1">
        <f t="shared" si="70"/>
        <v>1777.5314657348806</v>
      </c>
      <c r="X381" s="1">
        <f t="shared" si="71"/>
        <v>42.449638968908666</v>
      </c>
      <c r="Y381" s="1">
        <f t="shared" si="72"/>
        <v>42.449638968908666</v>
      </c>
    </row>
    <row r="382" spans="1:25" x14ac:dyDescent="0.2">
      <c r="A382">
        <v>778240</v>
      </c>
      <c r="B382" s="1">
        <f t="shared" si="61"/>
        <v>1069.8776672791191</v>
      </c>
      <c r="C382">
        <f t="shared" si="62"/>
        <v>1542.5015806262652</v>
      </c>
      <c r="E382" s="3">
        <v>3497.6283429999999</v>
      </c>
      <c r="F382" s="3">
        <v>3497.6283429999999</v>
      </c>
      <c r="G382" s="3">
        <v>39.561649599999903</v>
      </c>
      <c r="H382" s="3">
        <v>39.561649599999903</v>
      </c>
      <c r="I382" s="3">
        <v>38.160539700000001</v>
      </c>
      <c r="J382" s="3">
        <v>38.160539700000001</v>
      </c>
      <c r="K382" s="3">
        <v>1511.70679119999</v>
      </c>
      <c r="L382" s="3">
        <v>1511.70679119999</v>
      </c>
      <c r="M382" s="3">
        <v>42.472873499999899</v>
      </c>
      <c r="N382" s="3">
        <v>42.472873499999899</v>
      </c>
      <c r="P382" s="1">
        <f t="shared" si="63"/>
        <v>3526.9308575277018</v>
      </c>
      <c r="Q382" s="1">
        <f t="shared" si="64"/>
        <v>3526.9308575277018</v>
      </c>
      <c r="R382" s="1">
        <f t="shared" si="65"/>
        <v>71.108090665112641</v>
      </c>
      <c r="S382" s="1">
        <f t="shared" si="66"/>
        <v>71.108090665112641</v>
      </c>
      <c r="T382" s="1">
        <f t="shared" si="67"/>
        <v>37.6888595005111</v>
      </c>
      <c r="U382" s="1">
        <f t="shared" si="68"/>
        <v>37.6888595005111</v>
      </c>
      <c r="V382" s="1">
        <f t="shared" si="69"/>
        <v>1671.2015959209243</v>
      </c>
      <c r="W382" s="1">
        <f t="shared" si="70"/>
        <v>1671.2015959209243</v>
      </c>
      <c r="X382" s="1">
        <f t="shared" si="71"/>
        <v>42.458932781345155</v>
      </c>
      <c r="Y382" s="1">
        <f t="shared" si="72"/>
        <v>42.458932781345155</v>
      </c>
    </row>
    <row r="383" spans="1:25" x14ac:dyDescent="0.2">
      <c r="A383" s="1">
        <v>780000</v>
      </c>
      <c r="B383" s="1">
        <f t="shared" si="61"/>
        <v>1047.3865674954707</v>
      </c>
      <c r="C383">
        <f t="shared" si="62"/>
        <v>1536.3008810056754</v>
      </c>
      <c r="E383" s="3">
        <v>3532.8390245999999</v>
      </c>
      <c r="F383" s="3">
        <v>3532.8390245999999</v>
      </c>
      <c r="G383" s="3">
        <v>39.576785899999997</v>
      </c>
      <c r="H383" s="3">
        <v>39.576785899999997</v>
      </c>
      <c r="I383" s="3">
        <v>36.504334999999898</v>
      </c>
      <c r="J383" s="3">
        <v>36.504334999999898</v>
      </c>
      <c r="K383" s="3">
        <v>1417.0463184999901</v>
      </c>
      <c r="L383" s="3">
        <v>1417.0463184999901</v>
      </c>
      <c r="M383" s="3">
        <v>42.283125099999999</v>
      </c>
      <c r="N383" s="3">
        <v>42.283125099999999</v>
      </c>
      <c r="P383" s="1">
        <f t="shared" si="63"/>
        <v>3529.2941243566211</v>
      </c>
      <c r="Q383" s="1">
        <f t="shared" si="64"/>
        <v>3529.2941243566211</v>
      </c>
      <c r="R383" s="1">
        <f t="shared" si="65"/>
        <v>58.495568759067588</v>
      </c>
      <c r="S383" s="1">
        <f t="shared" si="66"/>
        <v>58.495568759067588</v>
      </c>
      <c r="T383" s="1">
        <f t="shared" si="67"/>
        <v>37.215049700306622</v>
      </c>
      <c r="U383" s="1">
        <f t="shared" si="68"/>
        <v>37.215049700306622</v>
      </c>
      <c r="V383" s="1">
        <f t="shared" si="69"/>
        <v>1569.5394849525505</v>
      </c>
      <c r="W383" s="1">
        <f t="shared" si="70"/>
        <v>1569.5394849525505</v>
      </c>
      <c r="X383" s="1">
        <f t="shared" si="71"/>
        <v>42.388609708807095</v>
      </c>
      <c r="Y383" s="1">
        <f t="shared" si="72"/>
        <v>42.388609708807095</v>
      </c>
    </row>
    <row r="384" spans="1:25" x14ac:dyDescent="0.2">
      <c r="A384">
        <v>782336</v>
      </c>
      <c r="B384" s="1">
        <f t="shared" si="61"/>
        <v>1031.4511720012817</v>
      </c>
      <c r="C384">
        <f t="shared" si="62"/>
        <v>1533.8166330221093</v>
      </c>
      <c r="E384" s="3">
        <v>3546.9811341</v>
      </c>
      <c r="F384" s="3">
        <v>3546.9811341</v>
      </c>
      <c r="G384" s="3">
        <v>42.6331419999999</v>
      </c>
      <c r="H384" s="3">
        <v>42.6331419999999</v>
      </c>
      <c r="I384" s="3">
        <v>36.672069100000002</v>
      </c>
      <c r="J384" s="3">
        <v>36.672069100000002</v>
      </c>
      <c r="K384" s="3">
        <v>1368.95996809999</v>
      </c>
      <c r="L384" s="3">
        <v>1368.95996809999</v>
      </c>
      <c r="M384" s="3">
        <v>42.494080500000003</v>
      </c>
      <c r="N384" s="3">
        <v>42.494080500000003</v>
      </c>
      <c r="P384" s="1">
        <f t="shared" si="63"/>
        <v>3536.3689282539726</v>
      </c>
      <c r="Q384" s="1">
        <f t="shared" si="64"/>
        <v>3536.3689282539726</v>
      </c>
      <c r="R384" s="1">
        <f t="shared" si="65"/>
        <v>52.150598055440511</v>
      </c>
      <c r="S384" s="1">
        <f t="shared" si="66"/>
        <v>52.150598055440511</v>
      </c>
      <c r="T384" s="1">
        <f t="shared" si="67"/>
        <v>36.997857460183972</v>
      </c>
      <c r="U384" s="1">
        <f t="shared" si="68"/>
        <v>36.997857460183972</v>
      </c>
      <c r="V384" s="1">
        <f t="shared" si="69"/>
        <v>1489.3076782115263</v>
      </c>
      <c r="W384" s="1">
        <f t="shared" si="70"/>
        <v>1489.3076782115263</v>
      </c>
      <c r="X384" s="1">
        <f t="shared" si="71"/>
        <v>42.430798025284261</v>
      </c>
      <c r="Y384" s="1">
        <f t="shared" si="72"/>
        <v>42.430798025284261</v>
      </c>
    </row>
    <row r="385" spans="1:25" x14ac:dyDescent="0.2">
      <c r="A385" s="1">
        <v>784000</v>
      </c>
      <c r="B385" s="1">
        <f t="shared" si="61"/>
        <v>1023.4165442087682</v>
      </c>
      <c r="C385">
        <f t="shared" si="62"/>
        <v>1537.0593933648909</v>
      </c>
      <c r="E385" s="3">
        <v>3574.8938082999998</v>
      </c>
      <c r="F385" s="3">
        <v>3574.8938082999998</v>
      </c>
      <c r="G385" s="3">
        <v>42.524141699999902</v>
      </c>
      <c r="H385" s="3">
        <v>42.524141699999902</v>
      </c>
      <c r="I385" s="3">
        <v>36.997371099999903</v>
      </c>
      <c r="J385" s="3">
        <v>36.997371099999903</v>
      </c>
      <c r="K385" s="3">
        <v>1359.8471494999901</v>
      </c>
      <c r="L385" s="3">
        <v>1359.8471494999901</v>
      </c>
      <c r="M385" s="3">
        <v>42.560541999999998</v>
      </c>
      <c r="N385" s="3">
        <v>42.560541999999998</v>
      </c>
      <c r="P385" s="1">
        <f t="shared" si="63"/>
        <v>3551.7788802723835</v>
      </c>
      <c r="Q385" s="1">
        <f t="shared" si="64"/>
        <v>3551.7788802723835</v>
      </c>
      <c r="R385" s="1">
        <f t="shared" si="65"/>
        <v>48.30001551326427</v>
      </c>
      <c r="S385" s="1">
        <f t="shared" si="66"/>
        <v>48.30001551326427</v>
      </c>
      <c r="T385" s="1">
        <f t="shared" si="67"/>
        <v>36.997662916110343</v>
      </c>
      <c r="U385" s="1">
        <f t="shared" si="68"/>
        <v>36.997662916110343</v>
      </c>
      <c r="V385" s="1">
        <f t="shared" si="69"/>
        <v>1437.5234667269119</v>
      </c>
      <c r="W385" s="1">
        <f t="shared" si="70"/>
        <v>1437.5234667269119</v>
      </c>
      <c r="X385" s="1">
        <f t="shared" si="71"/>
        <v>42.482695615170556</v>
      </c>
      <c r="Y385" s="1">
        <f t="shared" si="72"/>
        <v>42.482695615170556</v>
      </c>
    </row>
    <row r="386" spans="1:25" x14ac:dyDescent="0.2">
      <c r="A386">
        <v>786432</v>
      </c>
      <c r="B386" s="1">
        <f t="shared" si="61"/>
        <v>1011.6878416852608</v>
      </c>
      <c r="C386">
        <f t="shared" si="62"/>
        <v>1539.9786630977642</v>
      </c>
      <c r="E386" s="3">
        <v>3593.3138921</v>
      </c>
      <c r="F386" s="3">
        <v>3593.3138921</v>
      </c>
      <c r="G386" s="3">
        <v>40.451524499999998</v>
      </c>
      <c r="H386" s="3">
        <v>40.451524499999998</v>
      </c>
      <c r="I386" s="3">
        <v>36.3613651</v>
      </c>
      <c r="J386" s="3">
        <v>36.3613651</v>
      </c>
      <c r="K386" s="3">
        <v>1257.9113262999999</v>
      </c>
      <c r="L386" s="3">
        <v>1257.9113262999999</v>
      </c>
      <c r="M386" s="3">
        <v>42.4358314999999</v>
      </c>
      <c r="N386" s="3">
        <v>42.4358314999999</v>
      </c>
      <c r="P386" s="1">
        <f t="shared" si="63"/>
        <v>3568.3928850034299</v>
      </c>
      <c r="Q386" s="1">
        <f t="shared" si="64"/>
        <v>3568.3928850034299</v>
      </c>
      <c r="R386" s="1">
        <f t="shared" si="65"/>
        <v>45.16061910795856</v>
      </c>
      <c r="S386" s="1">
        <f t="shared" si="66"/>
        <v>45.16061910795856</v>
      </c>
      <c r="T386" s="1">
        <f t="shared" si="67"/>
        <v>36.743143789666206</v>
      </c>
      <c r="U386" s="1">
        <f t="shared" si="68"/>
        <v>36.743143789666206</v>
      </c>
      <c r="V386" s="1">
        <f t="shared" si="69"/>
        <v>1365.6786105561471</v>
      </c>
      <c r="W386" s="1">
        <f t="shared" si="70"/>
        <v>1365.6786105561471</v>
      </c>
      <c r="X386" s="1">
        <f t="shared" si="71"/>
        <v>42.463949969102295</v>
      </c>
      <c r="Y386" s="1">
        <f t="shared" si="72"/>
        <v>42.463949969102295</v>
      </c>
    </row>
    <row r="387" spans="1:25" x14ac:dyDescent="0.2">
      <c r="A387" s="1">
        <v>788000</v>
      </c>
      <c r="B387" s="1">
        <f t="shared" ref="B387:B450" si="73">AVERAGE(P387, R387, T387,V387, X387)</f>
        <v>984.9405902991557</v>
      </c>
      <c r="C387">
        <f t="shared" ref="C387:C450" si="74">STDEV(P387, R387, T387,V387, X387)</f>
        <v>1535.5388308838274</v>
      </c>
      <c r="E387" s="3">
        <v>3579.0860349999998</v>
      </c>
      <c r="F387" s="3">
        <v>3579.0860349999998</v>
      </c>
      <c r="G387" s="3">
        <v>39.281148600000002</v>
      </c>
      <c r="H387" s="3">
        <v>39.281148600000002</v>
      </c>
      <c r="I387" s="3">
        <v>36.675593999999997</v>
      </c>
      <c r="J387" s="3">
        <v>36.675593999999997</v>
      </c>
      <c r="K387" s="3">
        <v>1026.6907913999901</v>
      </c>
      <c r="L387" s="3">
        <v>1026.6907913999901</v>
      </c>
      <c r="M387" s="3">
        <v>42.364997099999897</v>
      </c>
      <c r="N387" s="3">
        <v>42.364997099999897</v>
      </c>
      <c r="P387" s="1">
        <f t="shared" si="63"/>
        <v>3572.6701450020578</v>
      </c>
      <c r="Q387" s="1">
        <f t="shared" si="64"/>
        <v>3572.6701450020578</v>
      </c>
      <c r="R387" s="1">
        <f t="shared" si="65"/>
        <v>42.808830904775135</v>
      </c>
      <c r="S387" s="1">
        <f t="shared" si="66"/>
        <v>42.808830904775135</v>
      </c>
      <c r="T387" s="1">
        <f t="shared" si="67"/>
        <v>36.716123873799724</v>
      </c>
      <c r="U387" s="1">
        <f t="shared" si="68"/>
        <v>36.716123873799724</v>
      </c>
      <c r="V387" s="1">
        <f t="shared" si="69"/>
        <v>1230.0834828936843</v>
      </c>
      <c r="W387" s="1">
        <f t="shared" si="70"/>
        <v>1230.0834828936843</v>
      </c>
      <c r="X387" s="1">
        <f t="shared" si="71"/>
        <v>42.424368821461336</v>
      </c>
      <c r="Y387" s="1">
        <f t="shared" si="72"/>
        <v>42.424368821461336</v>
      </c>
    </row>
    <row r="388" spans="1:25" x14ac:dyDescent="0.2">
      <c r="A388">
        <v>790528</v>
      </c>
      <c r="B388" s="1">
        <f t="shared" si="73"/>
        <v>975.99431176349185</v>
      </c>
      <c r="C388">
        <f t="shared" si="74"/>
        <v>1534.3253950159547</v>
      </c>
      <c r="E388" s="3">
        <v>3573.48252369999</v>
      </c>
      <c r="F388" s="3">
        <v>3573.48252369999</v>
      </c>
      <c r="G388" s="3">
        <v>38.898000600000003</v>
      </c>
      <c r="H388" s="3">
        <v>38.898000600000003</v>
      </c>
      <c r="I388" s="3">
        <v>36.4483569</v>
      </c>
      <c r="J388" s="3">
        <v>36.4483569</v>
      </c>
      <c r="K388" s="3">
        <v>1121.67968859999</v>
      </c>
      <c r="L388" s="3">
        <v>1121.67968859999</v>
      </c>
      <c r="M388" s="3">
        <v>42.365900000000003</v>
      </c>
      <c r="N388" s="3">
        <v>42.365900000000003</v>
      </c>
      <c r="P388" s="1">
        <f t="shared" ref="P388:P451" si="75">E388*0.4+P387*0.6</f>
        <v>3572.9950964812306</v>
      </c>
      <c r="Q388" s="1">
        <f t="shared" ref="Q388:Q451" si="76">F388*0.4+Q387*0.6</f>
        <v>3572.9950964812306</v>
      </c>
      <c r="R388" s="1">
        <f t="shared" ref="R388:R451" si="77">G388*0.4+R387*0.6</f>
        <v>41.24449878286508</v>
      </c>
      <c r="S388" s="1">
        <f t="shared" ref="S388:S451" si="78">H388*0.4+S387*0.6</f>
        <v>41.24449878286508</v>
      </c>
      <c r="T388" s="1">
        <f t="shared" ref="T388:T451" si="79">I388*0.4+T387*0.6</f>
        <v>36.609017084279834</v>
      </c>
      <c r="U388" s="1">
        <f t="shared" ref="U388:U451" si="80">J388*0.4+U387*0.6</f>
        <v>36.609017084279834</v>
      </c>
      <c r="V388" s="1">
        <f t="shared" ref="V388:V451" si="81">K388*0.4+V387*0.6</f>
        <v>1186.7219651762066</v>
      </c>
      <c r="W388" s="1">
        <f t="shared" ref="W388:W451" si="82">L388*0.4+W387*0.6</f>
        <v>1186.7219651762066</v>
      </c>
      <c r="X388" s="1">
        <f t="shared" ref="X388:X451" si="83">M388*0.4+X387*0.6</f>
        <v>42.400981292876807</v>
      </c>
      <c r="Y388" s="1">
        <f t="shared" ref="Y388:Y451" si="84">N388*0.4+Y387*0.6</f>
        <v>42.400981292876807</v>
      </c>
    </row>
    <row r="389" spans="1:25" x14ac:dyDescent="0.2">
      <c r="A389" s="1">
        <v>793000</v>
      </c>
      <c r="B389" s="1">
        <f t="shared" si="73"/>
        <v>979.22005725809413</v>
      </c>
      <c r="C389">
        <f t="shared" si="74"/>
        <v>1530.2036248707234</v>
      </c>
      <c r="E389" s="3">
        <v>3541.77751639999</v>
      </c>
      <c r="F389" s="3">
        <v>3541.77751639999</v>
      </c>
      <c r="G389" s="3">
        <v>39.522516199999899</v>
      </c>
      <c r="H389" s="3">
        <v>39.522516199999899</v>
      </c>
      <c r="I389" s="3">
        <v>36.816458900000001</v>
      </c>
      <c r="J389" s="3">
        <v>36.816458900000001</v>
      </c>
      <c r="K389" s="3">
        <v>1259.6979913</v>
      </c>
      <c r="L389" s="3">
        <v>1259.6979913</v>
      </c>
      <c r="M389" s="3">
        <v>42.478894699999898</v>
      </c>
      <c r="N389" s="3">
        <v>42.478894699999898</v>
      </c>
      <c r="P389" s="1">
        <f t="shared" si="75"/>
        <v>3560.5080644487343</v>
      </c>
      <c r="Q389" s="1">
        <f t="shared" si="76"/>
        <v>3560.5080644487343</v>
      </c>
      <c r="R389" s="1">
        <f t="shared" si="77"/>
        <v>40.55570574971901</v>
      </c>
      <c r="S389" s="1">
        <f t="shared" si="78"/>
        <v>40.55570574971901</v>
      </c>
      <c r="T389" s="1">
        <f t="shared" si="79"/>
        <v>36.691993810567901</v>
      </c>
      <c r="U389" s="1">
        <f t="shared" si="80"/>
        <v>36.691993810567901</v>
      </c>
      <c r="V389" s="1">
        <f t="shared" si="81"/>
        <v>1215.9123756257241</v>
      </c>
      <c r="W389" s="1">
        <f t="shared" si="82"/>
        <v>1215.9123756257241</v>
      </c>
      <c r="X389" s="1">
        <f t="shared" si="83"/>
        <v>42.432146655726044</v>
      </c>
      <c r="Y389" s="1">
        <f t="shared" si="84"/>
        <v>42.432146655726044</v>
      </c>
    </row>
    <row r="390" spans="1:25" x14ac:dyDescent="0.2">
      <c r="A390">
        <v>794624</v>
      </c>
      <c r="B390" s="1">
        <f t="shared" si="73"/>
        <v>949.39950520285561</v>
      </c>
      <c r="C390">
        <f t="shared" si="74"/>
        <v>1519.5483001811626</v>
      </c>
      <c r="E390" s="3">
        <v>3521.5447137999899</v>
      </c>
      <c r="F390" s="3">
        <v>3521.5447137999899</v>
      </c>
      <c r="G390" s="3">
        <v>38.3048389</v>
      </c>
      <c r="H390" s="3">
        <v>38.3048389</v>
      </c>
      <c r="I390" s="3">
        <v>37.244172200000001</v>
      </c>
      <c r="J390" s="3">
        <v>37.244172200000001</v>
      </c>
      <c r="K390" s="3">
        <v>882.185659899999</v>
      </c>
      <c r="L390" s="3">
        <v>882.185659899999</v>
      </c>
      <c r="M390" s="3">
        <v>44.064000799999903</v>
      </c>
      <c r="N390" s="3">
        <v>44.064000799999903</v>
      </c>
      <c r="P390" s="1">
        <f t="shared" si="75"/>
        <v>3544.9227241892363</v>
      </c>
      <c r="Q390" s="1">
        <f t="shared" si="76"/>
        <v>3544.9227241892363</v>
      </c>
      <c r="R390" s="1">
        <f t="shared" si="77"/>
        <v>39.6553590098314</v>
      </c>
      <c r="S390" s="1">
        <f t="shared" si="78"/>
        <v>39.6553590098314</v>
      </c>
      <c r="T390" s="1">
        <f t="shared" si="79"/>
        <v>36.912865166340737</v>
      </c>
      <c r="U390" s="1">
        <f t="shared" si="80"/>
        <v>36.912865166340737</v>
      </c>
      <c r="V390" s="1">
        <f t="shared" si="81"/>
        <v>1082.4216893354339</v>
      </c>
      <c r="W390" s="1">
        <f t="shared" si="82"/>
        <v>1082.4216893354339</v>
      </c>
      <c r="X390" s="1">
        <f t="shared" si="83"/>
        <v>43.084888313435584</v>
      </c>
      <c r="Y390" s="1">
        <f t="shared" si="84"/>
        <v>43.084888313435584</v>
      </c>
    </row>
    <row r="391" spans="1:25" x14ac:dyDescent="0.2">
      <c r="A391" s="1">
        <v>797000</v>
      </c>
      <c r="B391" s="1">
        <f t="shared" si="73"/>
        <v>889.79363946571334</v>
      </c>
      <c r="C391">
        <f t="shared" si="74"/>
        <v>1426.7806524281461</v>
      </c>
      <c r="E391" s="3">
        <v>3011.5924122000001</v>
      </c>
      <c r="F391" s="3">
        <v>3011.5924122000001</v>
      </c>
      <c r="G391" s="3">
        <v>37.993858299999999</v>
      </c>
      <c r="H391" s="3">
        <v>37.993858299999999</v>
      </c>
      <c r="I391" s="3">
        <v>36.9232368999999</v>
      </c>
      <c r="J391" s="3">
        <v>36.9232368999999</v>
      </c>
      <c r="K391" s="3">
        <v>872.94185140000002</v>
      </c>
      <c r="L391" s="3">
        <v>872.94185140000002</v>
      </c>
      <c r="M391" s="3">
        <v>42.472845499999899</v>
      </c>
      <c r="N391" s="3">
        <v>42.472845499999899</v>
      </c>
      <c r="P391" s="1">
        <f t="shared" si="75"/>
        <v>3331.5905993935417</v>
      </c>
      <c r="Q391" s="1">
        <f t="shared" si="76"/>
        <v>3331.5905993935417</v>
      </c>
      <c r="R391" s="1">
        <f t="shared" si="77"/>
        <v>38.990758725898843</v>
      </c>
      <c r="S391" s="1">
        <f t="shared" si="78"/>
        <v>38.990758725898843</v>
      </c>
      <c r="T391" s="1">
        <f t="shared" si="79"/>
        <v>36.917013859804399</v>
      </c>
      <c r="U391" s="1">
        <f t="shared" si="80"/>
        <v>36.917013859804399</v>
      </c>
      <c r="V391" s="1">
        <f t="shared" si="81"/>
        <v>998.62975416126028</v>
      </c>
      <c r="W391" s="1">
        <f t="shared" si="82"/>
        <v>998.62975416126028</v>
      </c>
      <c r="X391" s="1">
        <f t="shared" si="83"/>
        <v>42.840071188061309</v>
      </c>
      <c r="Y391" s="1">
        <f t="shared" si="84"/>
        <v>42.840071188061309</v>
      </c>
    </row>
    <row r="392" spans="1:25" x14ac:dyDescent="0.2">
      <c r="A392">
        <v>798720</v>
      </c>
      <c r="B392" s="1">
        <f t="shared" si="73"/>
        <v>806.53763908742724</v>
      </c>
      <c r="C392">
        <f t="shared" si="74"/>
        <v>1371.3376639695227</v>
      </c>
      <c r="E392" s="3">
        <v>3012.45030859999</v>
      </c>
      <c r="F392" s="3">
        <v>3012.45030859999</v>
      </c>
      <c r="G392" s="3">
        <v>38.3705771999999</v>
      </c>
      <c r="H392" s="3">
        <v>38.3705771999999</v>
      </c>
      <c r="I392" s="3">
        <v>36.480099399999901</v>
      </c>
      <c r="J392" s="3">
        <v>36.480099399999901</v>
      </c>
      <c r="K392" s="3">
        <v>278.48542190000001</v>
      </c>
      <c r="L392" s="3">
        <v>278.48542190000001</v>
      </c>
      <c r="M392" s="3">
        <v>42.481785500000001</v>
      </c>
      <c r="N392" s="3">
        <v>42.481785500000001</v>
      </c>
      <c r="P392" s="1">
        <f t="shared" si="75"/>
        <v>3203.9344830761211</v>
      </c>
      <c r="Q392" s="1">
        <f t="shared" si="76"/>
        <v>3203.9344830761211</v>
      </c>
      <c r="R392" s="1">
        <f t="shared" si="77"/>
        <v>38.742686115539264</v>
      </c>
      <c r="S392" s="1">
        <f t="shared" si="78"/>
        <v>38.742686115539264</v>
      </c>
      <c r="T392" s="1">
        <f t="shared" si="79"/>
        <v>36.7422480758826</v>
      </c>
      <c r="U392" s="1">
        <f t="shared" si="80"/>
        <v>36.7422480758826</v>
      </c>
      <c r="V392" s="1">
        <f t="shared" si="81"/>
        <v>710.57202125675622</v>
      </c>
      <c r="W392" s="1">
        <f t="shared" si="82"/>
        <v>710.57202125675622</v>
      </c>
      <c r="X392" s="1">
        <f t="shared" si="83"/>
        <v>42.69675691283679</v>
      </c>
      <c r="Y392" s="1">
        <f t="shared" si="84"/>
        <v>42.69675691283679</v>
      </c>
    </row>
    <row r="393" spans="1:25" x14ac:dyDescent="0.2">
      <c r="A393" s="1">
        <v>801000</v>
      </c>
      <c r="B393" s="1">
        <f t="shared" si="73"/>
        <v>760.96051470045541</v>
      </c>
      <c r="C393">
        <f t="shared" si="74"/>
        <v>1288.9024148088813</v>
      </c>
      <c r="E393" s="3">
        <v>2728.8100853999899</v>
      </c>
      <c r="F393" s="3">
        <v>2728.8100853999899</v>
      </c>
      <c r="G393" s="3">
        <v>39.570993000000001</v>
      </c>
      <c r="H393" s="3">
        <v>39.570993000000001</v>
      </c>
      <c r="I393" s="3">
        <v>36.996964900000002</v>
      </c>
      <c r="J393" s="3">
        <v>36.996964900000002</v>
      </c>
      <c r="K393" s="3">
        <v>615.26178129999903</v>
      </c>
      <c r="L393" s="3">
        <v>615.26178129999903</v>
      </c>
      <c r="M393" s="3">
        <v>42.334316000000001</v>
      </c>
      <c r="N393" s="3">
        <v>42.334316000000001</v>
      </c>
      <c r="P393" s="1">
        <f t="shared" si="75"/>
        <v>3013.8847240056684</v>
      </c>
      <c r="Q393" s="1">
        <f t="shared" si="76"/>
        <v>3013.8847240056684</v>
      </c>
      <c r="R393" s="1">
        <f t="shared" si="77"/>
        <v>39.074008869323563</v>
      </c>
      <c r="S393" s="1">
        <f t="shared" si="78"/>
        <v>39.074008869323563</v>
      </c>
      <c r="T393" s="1">
        <f t="shared" si="79"/>
        <v>36.844134805529563</v>
      </c>
      <c r="U393" s="1">
        <f t="shared" si="80"/>
        <v>36.844134805529563</v>
      </c>
      <c r="V393" s="1">
        <f t="shared" si="81"/>
        <v>672.44792527405332</v>
      </c>
      <c r="W393" s="1">
        <f t="shared" si="82"/>
        <v>672.44792527405332</v>
      </c>
      <c r="X393" s="1">
        <f t="shared" si="83"/>
        <v>42.551780547702073</v>
      </c>
      <c r="Y393" s="1">
        <f t="shared" si="84"/>
        <v>42.551780547702073</v>
      </c>
    </row>
    <row r="394" spans="1:25" x14ac:dyDescent="0.2">
      <c r="A394">
        <v>802816</v>
      </c>
      <c r="B394" s="1">
        <f t="shared" si="73"/>
        <v>693.76845202827315</v>
      </c>
      <c r="C394">
        <f t="shared" si="74"/>
        <v>1196.2149801730138</v>
      </c>
      <c r="E394" s="3">
        <v>2470.5439067000002</v>
      </c>
      <c r="F394" s="3">
        <v>2470.5439067000002</v>
      </c>
      <c r="G394" s="3">
        <v>40.598964100000003</v>
      </c>
      <c r="H394" s="3">
        <v>40.598964100000003</v>
      </c>
      <c r="I394" s="3">
        <v>38.170702499999898</v>
      </c>
      <c r="J394" s="3">
        <v>38.170702499999898</v>
      </c>
      <c r="K394" s="3">
        <v>371.49156629999902</v>
      </c>
      <c r="L394" s="3">
        <v>371.49156629999902</v>
      </c>
      <c r="M394" s="3">
        <v>44.096650499999903</v>
      </c>
      <c r="N394" s="3">
        <v>44.096650499999903</v>
      </c>
      <c r="P394" s="1">
        <f t="shared" si="75"/>
        <v>2796.5483970834011</v>
      </c>
      <c r="Q394" s="1">
        <f t="shared" si="76"/>
        <v>2796.5483970834011</v>
      </c>
      <c r="R394" s="1">
        <f t="shared" si="77"/>
        <v>39.683990961594134</v>
      </c>
      <c r="S394" s="1">
        <f t="shared" si="78"/>
        <v>39.683990961594134</v>
      </c>
      <c r="T394" s="1">
        <f t="shared" si="79"/>
        <v>37.374761883317696</v>
      </c>
      <c r="U394" s="1">
        <f t="shared" si="80"/>
        <v>37.374761883317696</v>
      </c>
      <c r="V394" s="1">
        <f t="shared" si="81"/>
        <v>552.0653816844316</v>
      </c>
      <c r="W394" s="1">
        <f t="shared" si="82"/>
        <v>552.0653816844316</v>
      </c>
      <c r="X394" s="1">
        <f t="shared" si="83"/>
        <v>43.169728528621206</v>
      </c>
      <c r="Y394" s="1">
        <f t="shared" si="84"/>
        <v>43.169728528621206</v>
      </c>
    </row>
    <row r="395" spans="1:25" x14ac:dyDescent="0.2">
      <c r="A395" s="1">
        <v>805000</v>
      </c>
      <c r="B395" s="1">
        <f t="shared" si="73"/>
        <v>651.22973784896385</v>
      </c>
      <c r="C395">
        <f t="shared" si="74"/>
        <v>1192.4118997069202</v>
      </c>
      <c r="E395" s="3">
        <v>2728.4783381000002</v>
      </c>
      <c r="F395" s="3">
        <v>2728.4783381000002</v>
      </c>
      <c r="G395" s="3">
        <v>40.719581999999903</v>
      </c>
      <c r="H395" s="3">
        <v>40.719581999999903</v>
      </c>
      <c r="I395" s="3">
        <v>37.297147299999899</v>
      </c>
      <c r="J395" s="3">
        <v>37.297147299999899</v>
      </c>
      <c r="K395" s="3">
        <v>86.550278800000001</v>
      </c>
      <c r="L395" s="3">
        <v>86.550278800000001</v>
      </c>
      <c r="M395" s="3">
        <v>44.062986699999897</v>
      </c>
      <c r="N395" s="3">
        <v>44.062986699999897</v>
      </c>
      <c r="P395" s="1">
        <f t="shared" si="75"/>
        <v>2769.3203734900408</v>
      </c>
      <c r="Q395" s="1">
        <f t="shared" si="76"/>
        <v>2769.3203734900408</v>
      </c>
      <c r="R395" s="1">
        <f t="shared" si="77"/>
        <v>40.098227376956444</v>
      </c>
      <c r="S395" s="1">
        <f t="shared" si="78"/>
        <v>40.098227376956444</v>
      </c>
      <c r="T395" s="1">
        <f t="shared" si="79"/>
        <v>37.343716049990576</v>
      </c>
      <c r="U395" s="1">
        <f t="shared" si="80"/>
        <v>37.343716049990576</v>
      </c>
      <c r="V395" s="1">
        <f t="shared" si="81"/>
        <v>365.85934053065898</v>
      </c>
      <c r="W395" s="1">
        <f t="shared" si="82"/>
        <v>365.85934053065898</v>
      </c>
      <c r="X395" s="1">
        <f t="shared" si="83"/>
        <v>43.527031797172683</v>
      </c>
      <c r="Y395" s="1">
        <f t="shared" si="84"/>
        <v>43.527031797172683</v>
      </c>
    </row>
    <row r="396" spans="1:25" x14ac:dyDescent="0.2">
      <c r="A396">
        <v>806912</v>
      </c>
      <c r="B396" s="1">
        <f t="shared" si="73"/>
        <v>525.62867866937825</v>
      </c>
      <c r="C396">
        <f t="shared" si="74"/>
        <v>939.4098943828327</v>
      </c>
      <c r="E396" s="3">
        <v>1327.4392301</v>
      </c>
      <c r="F396" s="3">
        <v>1327.4392301</v>
      </c>
      <c r="G396" s="3">
        <v>40.9270230999999</v>
      </c>
      <c r="H396" s="3">
        <v>40.9270230999999</v>
      </c>
      <c r="I396" s="3">
        <v>36.9287279999999</v>
      </c>
      <c r="J396" s="3">
        <v>36.9287279999999</v>
      </c>
      <c r="K396" s="3">
        <v>238.47781989999999</v>
      </c>
      <c r="L396" s="3">
        <v>238.47781989999999</v>
      </c>
      <c r="M396" s="3">
        <v>42.362648399999898</v>
      </c>
      <c r="N396" s="3">
        <v>42.362648399999898</v>
      </c>
      <c r="P396" s="1">
        <f t="shared" si="75"/>
        <v>2192.5679161340245</v>
      </c>
      <c r="Q396" s="1">
        <f t="shared" si="76"/>
        <v>2192.5679161340245</v>
      </c>
      <c r="R396" s="1">
        <f t="shared" si="77"/>
        <v>40.429745666173829</v>
      </c>
      <c r="S396" s="1">
        <f t="shared" si="78"/>
        <v>40.429745666173829</v>
      </c>
      <c r="T396" s="1">
        <f t="shared" si="79"/>
        <v>37.177720829994307</v>
      </c>
      <c r="U396" s="1">
        <f t="shared" si="80"/>
        <v>37.177720829994307</v>
      </c>
      <c r="V396" s="1">
        <f t="shared" si="81"/>
        <v>314.9067322783954</v>
      </c>
      <c r="W396" s="1">
        <f t="shared" si="82"/>
        <v>314.9067322783954</v>
      </c>
      <c r="X396" s="1">
        <f t="shared" si="83"/>
        <v>43.061278438303567</v>
      </c>
      <c r="Y396" s="1">
        <f t="shared" si="84"/>
        <v>43.061278438303567</v>
      </c>
    </row>
    <row r="397" spans="1:25" x14ac:dyDescent="0.2">
      <c r="A397" s="1">
        <v>809000</v>
      </c>
      <c r="B397" s="1">
        <f t="shared" si="73"/>
        <v>572.5262676496269</v>
      </c>
      <c r="C397">
        <f t="shared" si="74"/>
        <v>1039.2214744716966</v>
      </c>
      <c r="E397" s="3">
        <v>2757.6489584000001</v>
      </c>
      <c r="F397" s="3">
        <v>2757.6489584000001</v>
      </c>
      <c r="G397" s="3">
        <v>40.892933499999899</v>
      </c>
      <c r="H397" s="3">
        <v>40.892933499999899</v>
      </c>
      <c r="I397" s="3">
        <v>38.235533699999898</v>
      </c>
      <c r="J397" s="3">
        <v>38.235533699999898</v>
      </c>
      <c r="K397" s="3">
        <v>335.15603859999902</v>
      </c>
      <c r="L397" s="3">
        <v>335.15603859999902</v>
      </c>
      <c r="M397" s="3">
        <v>42.4297913999999</v>
      </c>
      <c r="N397" s="3">
        <v>42.4297913999999</v>
      </c>
      <c r="P397" s="1">
        <f t="shared" si="75"/>
        <v>2418.6003330404146</v>
      </c>
      <c r="Q397" s="1">
        <f t="shared" si="76"/>
        <v>2418.6003330404146</v>
      </c>
      <c r="R397" s="1">
        <f t="shared" si="77"/>
        <v>40.615020799704254</v>
      </c>
      <c r="S397" s="1">
        <f t="shared" si="78"/>
        <v>40.615020799704254</v>
      </c>
      <c r="T397" s="1">
        <f t="shared" si="79"/>
        <v>37.600845977996542</v>
      </c>
      <c r="U397" s="1">
        <f t="shared" si="80"/>
        <v>37.600845977996542</v>
      </c>
      <c r="V397" s="1">
        <f t="shared" si="81"/>
        <v>323.00645480703685</v>
      </c>
      <c r="W397" s="1">
        <f t="shared" si="82"/>
        <v>323.00645480703685</v>
      </c>
      <c r="X397" s="1">
        <f t="shared" si="83"/>
        <v>42.808683622982102</v>
      </c>
      <c r="Y397" s="1">
        <f t="shared" si="84"/>
        <v>42.808683622982102</v>
      </c>
    </row>
    <row r="398" spans="1:25" x14ac:dyDescent="0.2">
      <c r="A398">
        <v>811008</v>
      </c>
      <c r="B398" s="1">
        <f t="shared" si="73"/>
        <v>623.55418266977529</v>
      </c>
      <c r="C398">
        <f t="shared" si="74"/>
        <v>1202.4764720483879</v>
      </c>
      <c r="E398" s="3">
        <v>3296.42355369999</v>
      </c>
      <c r="F398" s="3">
        <v>3296.42355369999</v>
      </c>
      <c r="G398" s="3">
        <v>41.189795799999899</v>
      </c>
      <c r="H398" s="3">
        <v>41.189795799999899</v>
      </c>
      <c r="I398" s="3">
        <v>36.978803399999997</v>
      </c>
      <c r="J398" s="3">
        <v>36.978803399999997</v>
      </c>
      <c r="K398" s="3">
        <v>83.447781300000003</v>
      </c>
      <c r="L398" s="3">
        <v>83.447781300000003</v>
      </c>
      <c r="M398" s="3">
        <v>42.440341799999999</v>
      </c>
      <c r="N398" s="3">
        <v>42.440341799999999</v>
      </c>
      <c r="P398" s="1">
        <f t="shared" si="75"/>
        <v>2769.7296213042446</v>
      </c>
      <c r="Q398" s="1">
        <f t="shared" si="76"/>
        <v>2769.7296213042446</v>
      </c>
      <c r="R398" s="1">
        <f t="shared" si="77"/>
        <v>40.844930799822507</v>
      </c>
      <c r="S398" s="1">
        <f t="shared" si="78"/>
        <v>40.844930799822507</v>
      </c>
      <c r="T398" s="1">
        <f t="shared" si="79"/>
        <v>37.352028946797923</v>
      </c>
      <c r="U398" s="1">
        <f t="shared" si="80"/>
        <v>37.352028946797923</v>
      </c>
      <c r="V398" s="1">
        <f t="shared" si="81"/>
        <v>227.18298540422211</v>
      </c>
      <c r="W398" s="1">
        <f t="shared" si="82"/>
        <v>227.18298540422211</v>
      </c>
      <c r="X398" s="1">
        <f t="shared" si="83"/>
        <v>42.661346893789258</v>
      </c>
      <c r="Y398" s="1">
        <f t="shared" si="84"/>
        <v>42.661346893789258</v>
      </c>
    </row>
    <row r="399" spans="1:25" x14ac:dyDescent="0.2">
      <c r="A399" s="1">
        <v>813000</v>
      </c>
      <c r="B399" s="1">
        <f t="shared" si="73"/>
        <v>656.22936583386513</v>
      </c>
      <c r="C399">
        <f t="shared" si="74"/>
        <v>1306.6034142385399</v>
      </c>
      <c r="E399" s="3">
        <v>3323.9287853000001</v>
      </c>
      <c r="F399" s="3">
        <v>3323.9287853000001</v>
      </c>
      <c r="G399" s="3">
        <v>41.714007799999997</v>
      </c>
      <c r="H399" s="3">
        <v>41.714007799999997</v>
      </c>
      <c r="I399" s="3">
        <v>35.708342899999899</v>
      </c>
      <c r="J399" s="3">
        <v>35.708342899999899</v>
      </c>
      <c r="K399" s="3">
        <v>82.366641099999896</v>
      </c>
      <c r="L399" s="3">
        <v>82.366641099999896</v>
      </c>
      <c r="M399" s="3">
        <v>42.492925800000002</v>
      </c>
      <c r="N399" s="3">
        <v>42.492925800000002</v>
      </c>
      <c r="P399" s="1">
        <f t="shared" si="75"/>
        <v>2991.4092869025467</v>
      </c>
      <c r="Q399" s="1">
        <f t="shared" si="76"/>
        <v>2991.4092869025467</v>
      </c>
      <c r="R399" s="1">
        <f t="shared" si="77"/>
        <v>41.192561599893502</v>
      </c>
      <c r="S399" s="1">
        <f t="shared" si="78"/>
        <v>41.192561599893502</v>
      </c>
      <c r="T399" s="1">
        <f t="shared" si="79"/>
        <v>36.694554528078712</v>
      </c>
      <c r="U399" s="1">
        <f t="shared" si="80"/>
        <v>36.694554528078712</v>
      </c>
      <c r="V399" s="1">
        <f t="shared" si="81"/>
        <v>169.25644768253323</v>
      </c>
      <c r="W399" s="1">
        <f t="shared" si="82"/>
        <v>169.25644768253323</v>
      </c>
      <c r="X399" s="1">
        <f t="shared" si="83"/>
        <v>42.593978456273561</v>
      </c>
      <c r="Y399" s="1">
        <f t="shared" si="84"/>
        <v>42.593978456273561</v>
      </c>
    </row>
    <row r="400" spans="1:25" x14ac:dyDescent="0.2">
      <c r="A400">
        <v>815104</v>
      </c>
      <c r="B400" s="1">
        <f t="shared" si="73"/>
        <v>692.29041320431827</v>
      </c>
      <c r="C400">
        <f t="shared" si="74"/>
        <v>1406.2494154767387</v>
      </c>
      <c r="E400" s="3">
        <v>3529.9725701999901</v>
      </c>
      <c r="F400" s="3">
        <v>3529.9725701999901</v>
      </c>
      <c r="G400" s="3">
        <v>42.960227600000003</v>
      </c>
      <c r="H400" s="3">
        <v>42.960227600000003</v>
      </c>
      <c r="I400" s="3">
        <v>37.220958600000003</v>
      </c>
      <c r="J400" s="3">
        <v>37.220958600000003</v>
      </c>
      <c r="K400" s="3">
        <v>79.335227799999998</v>
      </c>
      <c r="L400" s="3">
        <v>79.335227799999998</v>
      </c>
      <c r="M400" s="3">
        <v>42.420937100000003</v>
      </c>
      <c r="N400" s="3">
        <v>42.420937100000003</v>
      </c>
      <c r="P400" s="1">
        <f t="shared" si="75"/>
        <v>3206.8346002215239</v>
      </c>
      <c r="Q400" s="1">
        <f t="shared" si="76"/>
        <v>3206.8346002215239</v>
      </c>
      <c r="R400" s="1">
        <f t="shared" si="77"/>
        <v>41.899627999936101</v>
      </c>
      <c r="S400" s="1">
        <f t="shared" si="78"/>
        <v>41.899627999936101</v>
      </c>
      <c r="T400" s="1">
        <f t="shared" si="79"/>
        <v>36.905116156847228</v>
      </c>
      <c r="U400" s="1">
        <f t="shared" si="80"/>
        <v>36.905116156847228</v>
      </c>
      <c r="V400" s="1">
        <f t="shared" si="81"/>
        <v>133.28795972951994</v>
      </c>
      <c r="W400" s="1">
        <f t="shared" si="82"/>
        <v>133.28795972951994</v>
      </c>
      <c r="X400" s="1">
        <f t="shared" si="83"/>
        <v>42.524761913764138</v>
      </c>
      <c r="Y400" s="1">
        <f t="shared" si="84"/>
        <v>42.524761913764138</v>
      </c>
    </row>
    <row r="401" spans="1:25" x14ac:dyDescent="0.2">
      <c r="A401" s="1">
        <v>817000</v>
      </c>
      <c r="B401" s="1">
        <f t="shared" si="73"/>
        <v>693.08926325859011</v>
      </c>
      <c r="C401">
        <f t="shared" si="74"/>
        <v>1420.1446729414492</v>
      </c>
      <c r="E401" s="3">
        <v>3272.0448901999898</v>
      </c>
      <c r="F401" s="3">
        <v>3272.0448901999898</v>
      </c>
      <c r="G401" s="3">
        <v>42.811461899999998</v>
      </c>
      <c r="H401" s="3">
        <v>42.811461899999998</v>
      </c>
      <c r="I401" s="3">
        <v>35.313381100000001</v>
      </c>
      <c r="J401" s="3">
        <v>35.313381100000001</v>
      </c>
      <c r="K401" s="3">
        <v>78.891262900000001</v>
      </c>
      <c r="L401" s="3">
        <v>78.891262900000001</v>
      </c>
      <c r="M401" s="3">
        <v>42.376695599999898</v>
      </c>
      <c r="N401" s="3">
        <v>42.376695599999898</v>
      </c>
      <c r="P401" s="1">
        <f t="shared" si="75"/>
        <v>3232.9187162129101</v>
      </c>
      <c r="Q401" s="1">
        <f t="shared" si="76"/>
        <v>3232.9187162129101</v>
      </c>
      <c r="R401" s="1">
        <f t="shared" si="77"/>
        <v>42.264361559961657</v>
      </c>
      <c r="S401" s="1">
        <f t="shared" si="78"/>
        <v>42.264361559961657</v>
      </c>
      <c r="T401" s="1">
        <f t="shared" si="79"/>
        <v>36.268422134108334</v>
      </c>
      <c r="U401" s="1">
        <f t="shared" si="80"/>
        <v>36.268422134108334</v>
      </c>
      <c r="V401" s="1">
        <f t="shared" si="81"/>
        <v>111.52928099771196</v>
      </c>
      <c r="W401" s="1">
        <f t="shared" si="82"/>
        <v>111.52928099771196</v>
      </c>
      <c r="X401" s="1">
        <f t="shared" si="83"/>
        <v>42.465535388258445</v>
      </c>
      <c r="Y401" s="1">
        <f t="shared" si="84"/>
        <v>42.465535388258445</v>
      </c>
    </row>
    <row r="402" spans="1:25" x14ac:dyDescent="0.2">
      <c r="A402">
        <v>819200</v>
      </c>
      <c r="B402" s="1">
        <f t="shared" si="73"/>
        <v>689.92159110715409</v>
      </c>
      <c r="C402">
        <f t="shared" si="74"/>
        <v>1427.8034851890359</v>
      </c>
      <c r="E402" s="3">
        <v>3260.1405396</v>
      </c>
      <c r="F402" s="3">
        <v>3260.1405396</v>
      </c>
      <c r="G402" s="3">
        <v>41.378135899999997</v>
      </c>
      <c r="H402" s="3">
        <v>41.378135899999997</v>
      </c>
      <c r="I402" s="3">
        <v>35.103542699999998</v>
      </c>
      <c r="J402" s="3">
        <v>35.103542699999998</v>
      </c>
      <c r="K402" s="3">
        <v>46.490395300000003</v>
      </c>
      <c r="L402" s="3">
        <v>46.490395300000003</v>
      </c>
      <c r="M402" s="3">
        <v>42.737800899999897</v>
      </c>
      <c r="N402" s="3">
        <v>42.737800899999897</v>
      </c>
      <c r="P402" s="1">
        <f t="shared" si="75"/>
        <v>3243.8074455677461</v>
      </c>
      <c r="Q402" s="1">
        <f t="shared" si="76"/>
        <v>3243.8074455677461</v>
      </c>
      <c r="R402" s="1">
        <f t="shared" si="77"/>
        <v>41.909871295976991</v>
      </c>
      <c r="S402" s="1">
        <f t="shared" si="78"/>
        <v>41.909871295976991</v>
      </c>
      <c r="T402" s="1">
        <f t="shared" si="79"/>
        <v>35.802470360465001</v>
      </c>
      <c r="U402" s="1">
        <f t="shared" si="80"/>
        <v>35.802470360465001</v>
      </c>
      <c r="V402" s="1">
        <f t="shared" si="81"/>
        <v>85.513726718627169</v>
      </c>
      <c r="W402" s="1">
        <f t="shared" si="82"/>
        <v>85.513726718627169</v>
      </c>
      <c r="X402" s="1">
        <f t="shared" si="83"/>
        <v>42.574441592955026</v>
      </c>
      <c r="Y402" s="1">
        <f t="shared" si="84"/>
        <v>42.574441592955026</v>
      </c>
    </row>
    <row r="403" spans="1:25" x14ac:dyDescent="0.2">
      <c r="A403" s="1">
        <v>821000</v>
      </c>
      <c r="B403" s="1">
        <f t="shared" si="73"/>
        <v>686.35231261629167</v>
      </c>
      <c r="C403">
        <f t="shared" si="74"/>
        <v>1430.2858429226865</v>
      </c>
      <c r="E403" s="3">
        <v>3246.3874567999901</v>
      </c>
      <c r="F403" s="3">
        <v>3246.3874567999901</v>
      </c>
      <c r="G403" s="3">
        <v>39.696708600000001</v>
      </c>
      <c r="H403" s="3">
        <v>39.696708600000001</v>
      </c>
      <c r="I403" s="3">
        <v>36.848854899999999</v>
      </c>
      <c r="J403" s="3">
        <v>36.848854899999999</v>
      </c>
      <c r="K403" s="3">
        <v>38.158868999999903</v>
      </c>
      <c r="L403" s="3">
        <v>38.158868999999903</v>
      </c>
      <c r="M403" s="3">
        <v>43.900085099999899</v>
      </c>
      <c r="N403" s="3">
        <v>43.900085099999899</v>
      </c>
      <c r="P403" s="1">
        <f t="shared" si="75"/>
        <v>3244.8394500606437</v>
      </c>
      <c r="Q403" s="1">
        <f t="shared" si="76"/>
        <v>3244.8394500606437</v>
      </c>
      <c r="R403" s="1">
        <f t="shared" si="77"/>
        <v>41.024606217586197</v>
      </c>
      <c r="S403" s="1">
        <f t="shared" si="78"/>
        <v>41.024606217586197</v>
      </c>
      <c r="T403" s="1">
        <f t="shared" si="79"/>
        <v>36.221024176279002</v>
      </c>
      <c r="U403" s="1">
        <f t="shared" si="80"/>
        <v>36.221024176279002</v>
      </c>
      <c r="V403" s="1">
        <f t="shared" si="81"/>
        <v>66.57178363117626</v>
      </c>
      <c r="W403" s="1">
        <f t="shared" si="82"/>
        <v>66.57178363117626</v>
      </c>
      <c r="X403" s="1">
        <f t="shared" si="83"/>
        <v>43.104698995772978</v>
      </c>
      <c r="Y403" s="1">
        <f t="shared" si="84"/>
        <v>43.104698995772978</v>
      </c>
    </row>
    <row r="404" spans="1:25" x14ac:dyDescent="0.2">
      <c r="A404">
        <v>823296</v>
      </c>
      <c r="B404" s="1">
        <f t="shared" si="73"/>
        <v>661.71666637777412</v>
      </c>
      <c r="C404">
        <f t="shared" si="74"/>
        <v>1381.6654888363691</v>
      </c>
      <c r="E404" s="3">
        <v>2965.9494113999899</v>
      </c>
      <c r="F404" s="3">
        <v>2965.9494113999899</v>
      </c>
      <c r="G404" s="3">
        <v>38.543241299999899</v>
      </c>
      <c r="H404" s="3">
        <v>38.543241299999899</v>
      </c>
      <c r="I404" s="3">
        <v>37.151506699999899</v>
      </c>
      <c r="J404" s="3">
        <v>37.151506699999899</v>
      </c>
      <c r="K404" s="3">
        <v>38.038709699999899</v>
      </c>
      <c r="L404" s="3">
        <v>38.038709699999899</v>
      </c>
      <c r="M404" s="3">
        <v>44.133115999999902</v>
      </c>
      <c r="N404" s="3">
        <v>44.133115999999902</v>
      </c>
      <c r="P404" s="1">
        <f t="shared" si="75"/>
        <v>3133.283434596382</v>
      </c>
      <c r="Q404" s="1">
        <f t="shared" si="76"/>
        <v>3133.283434596382</v>
      </c>
      <c r="R404" s="1">
        <f t="shared" si="77"/>
        <v>40.03206025055168</v>
      </c>
      <c r="S404" s="1">
        <f t="shared" si="78"/>
        <v>40.03206025055168</v>
      </c>
      <c r="T404" s="1">
        <f t="shared" si="79"/>
        <v>36.593217185767358</v>
      </c>
      <c r="U404" s="1">
        <f t="shared" si="80"/>
        <v>36.593217185767358</v>
      </c>
      <c r="V404" s="1">
        <f t="shared" si="81"/>
        <v>55.158554058705711</v>
      </c>
      <c r="W404" s="1">
        <f t="shared" si="82"/>
        <v>55.158554058705711</v>
      </c>
      <c r="X404" s="1">
        <f t="shared" si="83"/>
        <v>43.516065797463746</v>
      </c>
      <c r="Y404" s="1">
        <f t="shared" si="84"/>
        <v>43.516065797463746</v>
      </c>
    </row>
    <row r="405" spans="1:25" x14ac:dyDescent="0.2">
      <c r="A405" s="1">
        <v>825000</v>
      </c>
      <c r="B405" s="1">
        <f t="shared" si="73"/>
        <v>669.57377776266367</v>
      </c>
      <c r="C405">
        <f t="shared" si="74"/>
        <v>1403.6387639401453</v>
      </c>
      <c r="E405" s="3">
        <v>3251.2393250999899</v>
      </c>
      <c r="F405" s="3">
        <v>3251.2393250999899</v>
      </c>
      <c r="G405" s="3">
        <v>38.085960899999897</v>
      </c>
      <c r="H405" s="3">
        <v>38.085960899999897</v>
      </c>
      <c r="I405" s="3">
        <v>35.478097900000002</v>
      </c>
      <c r="J405" s="3">
        <v>35.478097900000002</v>
      </c>
      <c r="K405" s="3">
        <v>37.859280200000001</v>
      </c>
      <c r="L405" s="3">
        <v>37.859280200000001</v>
      </c>
      <c r="M405" s="3">
        <v>44.134560100000002</v>
      </c>
      <c r="N405" s="3">
        <v>44.134560100000002</v>
      </c>
      <c r="P405" s="1">
        <f t="shared" si="75"/>
        <v>3180.4657907978253</v>
      </c>
      <c r="Q405" s="1">
        <f t="shared" si="76"/>
        <v>3180.4657907978253</v>
      </c>
      <c r="R405" s="1">
        <f t="shared" si="77"/>
        <v>39.253620510330968</v>
      </c>
      <c r="S405" s="1">
        <f t="shared" si="78"/>
        <v>39.253620510330968</v>
      </c>
      <c r="T405" s="1">
        <f t="shared" si="79"/>
        <v>36.147169471460415</v>
      </c>
      <c r="U405" s="1">
        <f t="shared" si="80"/>
        <v>36.147169471460415</v>
      </c>
      <c r="V405" s="1">
        <f t="shared" si="81"/>
        <v>48.238844515223427</v>
      </c>
      <c r="W405" s="1">
        <f t="shared" si="82"/>
        <v>48.238844515223427</v>
      </c>
      <c r="X405" s="1">
        <f t="shared" si="83"/>
        <v>43.763463518478247</v>
      </c>
      <c r="Y405" s="1">
        <f t="shared" si="84"/>
        <v>43.763463518478247</v>
      </c>
    </row>
    <row r="406" spans="1:25" x14ac:dyDescent="0.2">
      <c r="A406">
        <v>827392</v>
      </c>
      <c r="B406" s="1">
        <f t="shared" si="73"/>
        <v>672.59950260959727</v>
      </c>
      <c r="C406">
        <f t="shared" si="74"/>
        <v>1413.4871630628893</v>
      </c>
      <c r="E406" s="3">
        <v>3232.08838809999</v>
      </c>
      <c r="F406" s="3">
        <v>3232.08838809999</v>
      </c>
      <c r="G406" s="3">
        <v>38.069125900000003</v>
      </c>
      <c r="H406" s="3">
        <v>38.069125900000003</v>
      </c>
      <c r="I406" s="3">
        <v>35.085491900000001</v>
      </c>
      <c r="J406" s="3">
        <v>35.085491900000001</v>
      </c>
      <c r="K406" s="3">
        <v>38.125521799999902</v>
      </c>
      <c r="L406" s="3">
        <v>38.125521799999902</v>
      </c>
      <c r="M406" s="3">
        <v>42.321921699999898</v>
      </c>
      <c r="N406" s="3">
        <v>42.321921699999898</v>
      </c>
      <c r="P406" s="1">
        <f t="shared" si="75"/>
        <v>3201.114829718691</v>
      </c>
      <c r="Q406" s="1">
        <f t="shared" si="76"/>
        <v>3201.114829718691</v>
      </c>
      <c r="R406" s="1">
        <f t="shared" si="77"/>
        <v>38.779822666198584</v>
      </c>
      <c r="S406" s="1">
        <f t="shared" si="78"/>
        <v>38.779822666198584</v>
      </c>
      <c r="T406" s="1">
        <f t="shared" si="79"/>
        <v>35.722498442876244</v>
      </c>
      <c r="U406" s="1">
        <f t="shared" si="80"/>
        <v>35.722498442876244</v>
      </c>
      <c r="V406" s="1">
        <f t="shared" si="81"/>
        <v>44.193515429134017</v>
      </c>
      <c r="W406" s="1">
        <f t="shared" si="82"/>
        <v>44.193515429134017</v>
      </c>
      <c r="X406" s="1">
        <f t="shared" si="83"/>
        <v>43.186846791086907</v>
      </c>
      <c r="Y406" s="1">
        <f t="shared" si="84"/>
        <v>43.186846791086907</v>
      </c>
    </row>
    <row r="407" spans="1:25" x14ac:dyDescent="0.2">
      <c r="A407" s="1">
        <v>829000</v>
      </c>
      <c r="B407" s="1">
        <f t="shared" si="73"/>
        <v>633.21998486175858</v>
      </c>
      <c r="C407">
        <f t="shared" si="74"/>
        <v>1327.3025321498762</v>
      </c>
      <c r="E407" s="3">
        <v>2717.2408703000001</v>
      </c>
      <c r="F407" s="3">
        <v>2717.2408703000001</v>
      </c>
      <c r="G407" s="3">
        <v>37.982799100000001</v>
      </c>
      <c r="H407" s="3">
        <v>37.982799100000001</v>
      </c>
      <c r="I407" s="3">
        <v>35.048406700000001</v>
      </c>
      <c r="J407" s="3">
        <v>35.048406700000001</v>
      </c>
      <c r="K407" s="3">
        <v>38.128151799999898</v>
      </c>
      <c r="L407" s="3">
        <v>38.128151799999898</v>
      </c>
      <c r="M407" s="3">
        <v>42.353313299999897</v>
      </c>
      <c r="N407" s="3">
        <v>42.353313299999897</v>
      </c>
      <c r="P407" s="1">
        <f t="shared" si="75"/>
        <v>3007.5652459512148</v>
      </c>
      <c r="Q407" s="1">
        <f t="shared" si="76"/>
        <v>3007.5652459512148</v>
      </c>
      <c r="R407" s="1">
        <f t="shared" si="77"/>
        <v>38.461013239719151</v>
      </c>
      <c r="S407" s="1">
        <f t="shared" si="78"/>
        <v>38.461013239719151</v>
      </c>
      <c r="T407" s="1">
        <f t="shared" si="79"/>
        <v>35.452861745725741</v>
      </c>
      <c r="U407" s="1">
        <f t="shared" si="80"/>
        <v>35.452861745725741</v>
      </c>
      <c r="V407" s="1">
        <f t="shared" si="81"/>
        <v>41.767369977480371</v>
      </c>
      <c r="W407" s="1">
        <f t="shared" si="82"/>
        <v>41.767369977480371</v>
      </c>
      <c r="X407" s="1">
        <f t="shared" si="83"/>
        <v>42.8534333946521</v>
      </c>
      <c r="Y407" s="1">
        <f t="shared" si="84"/>
        <v>42.8534333946521</v>
      </c>
    </row>
    <row r="408" spans="1:25" x14ac:dyDescent="0.2">
      <c r="A408">
        <v>831488</v>
      </c>
      <c r="B408" s="1">
        <f t="shared" si="73"/>
        <v>613.00971134905421</v>
      </c>
      <c r="C408">
        <f t="shared" si="74"/>
        <v>1282.8271324797499</v>
      </c>
      <c r="E408" s="3">
        <v>2758.1428480999898</v>
      </c>
      <c r="F408" s="3">
        <v>2758.1428480999898</v>
      </c>
      <c r="G408" s="3">
        <v>38.075352500000001</v>
      </c>
      <c r="H408" s="3">
        <v>38.075352500000001</v>
      </c>
      <c r="I408" s="3">
        <v>36.652027899999901</v>
      </c>
      <c r="J408" s="3">
        <v>36.652027899999901</v>
      </c>
      <c r="K408" s="3">
        <v>38.073459300000003</v>
      </c>
      <c r="L408" s="3">
        <v>38.073459300000003</v>
      </c>
      <c r="M408" s="3">
        <v>42.527817599999899</v>
      </c>
      <c r="N408" s="3">
        <v>42.527817599999899</v>
      </c>
      <c r="P408" s="1">
        <f t="shared" si="75"/>
        <v>2907.7962868107247</v>
      </c>
      <c r="Q408" s="1">
        <f t="shared" si="76"/>
        <v>2907.7962868107247</v>
      </c>
      <c r="R408" s="1">
        <f t="shared" si="77"/>
        <v>38.306748943831494</v>
      </c>
      <c r="S408" s="1">
        <f t="shared" si="78"/>
        <v>38.306748943831494</v>
      </c>
      <c r="T408" s="1">
        <f t="shared" si="79"/>
        <v>35.932528207435404</v>
      </c>
      <c r="U408" s="1">
        <f t="shared" si="80"/>
        <v>35.932528207435404</v>
      </c>
      <c r="V408" s="1">
        <f t="shared" si="81"/>
        <v>40.289805706488224</v>
      </c>
      <c r="W408" s="1">
        <f t="shared" si="82"/>
        <v>40.289805706488224</v>
      </c>
      <c r="X408" s="1">
        <f t="shared" si="83"/>
        <v>42.72318707679122</v>
      </c>
      <c r="Y408" s="1">
        <f t="shared" si="84"/>
        <v>42.72318707679122</v>
      </c>
    </row>
    <row r="409" spans="1:25" x14ac:dyDescent="0.2">
      <c r="A409" s="1">
        <v>834000</v>
      </c>
      <c r="B409" s="1">
        <f t="shared" si="73"/>
        <v>579.41467777743242</v>
      </c>
      <c r="C409">
        <f t="shared" si="74"/>
        <v>1207.9404853057601</v>
      </c>
      <c r="E409" s="3">
        <v>2488.9068959000001</v>
      </c>
      <c r="F409" s="3">
        <v>2488.9068959000001</v>
      </c>
      <c r="G409" s="3">
        <v>39.205615599999902</v>
      </c>
      <c r="H409" s="3">
        <v>39.205615599999902</v>
      </c>
      <c r="I409" s="3">
        <v>36.810960100000003</v>
      </c>
      <c r="J409" s="3">
        <v>36.810960100000003</v>
      </c>
      <c r="K409" s="3">
        <v>37.752333499999999</v>
      </c>
      <c r="L409" s="3">
        <v>37.752333499999999</v>
      </c>
      <c r="M409" s="3">
        <v>42.434832</v>
      </c>
      <c r="N409" s="3">
        <v>42.434832</v>
      </c>
      <c r="P409" s="1">
        <f t="shared" si="75"/>
        <v>2740.2405304464346</v>
      </c>
      <c r="Q409" s="1">
        <f t="shared" si="76"/>
        <v>2740.2405304464346</v>
      </c>
      <c r="R409" s="1">
        <f t="shared" si="77"/>
        <v>38.66629560629886</v>
      </c>
      <c r="S409" s="1">
        <f t="shared" si="78"/>
        <v>38.66629560629886</v>
      </c>
      <c r="T409" s="1">
        <f t="shared" si="79"/>
        <v>36.283900964461246</v>
      </c>
      <c r="U409" s="1">
        <f t="shared" si="80"/>
        <v>36.283900964461246</v>
      </c>
      <c r="V409" s="1">
        <f t="shared" si="81"/>
        <v>39.274816823892934</v>
      </c>
      <c r="W409" s="1">
        <f t="shared" si="82"/>
        <v>39.274816823892934</v>
      </c>
      <c r="X409" s="1">
        <f t="shared" si="83"/>
        <v>42.607845046074729</v>
      </c>
      <c r="Y409" s="1">
        <f t="shared" si="84"/>
        <v>42.607845046074729</v>
      </c>
    </row>
    <row r="410" spans="1:25" x14ac:dyDescent="0.2">
      <c r="A410">
        <v>835584</v>
      </c>
      <c r="B410" s="1">
        <f t="shared" si="73"/>
        <v>604.39434894645854</v>
      </c>
      <c r="C410">
        <f t="shared" si="74"/>
        <v>1263.7094599655709</v>
      </c>
      <c r="E410" s="3">
        <v>3052.0984105999901</v>
      </c>
      <c r="F410" s="3">
        <v>3052.0984105999901</v>
      </c>
      <c r="G410" s="3">
        <v>39.080107599999998</v>
      </c>
      <c r="H410" s="3">
        <v>39.080107599999998</v>
      </c>
      <c r="I410" s="3">
        <v>38.131249599999997</v>
      </c>
      <c r="J410" s="3">
        <v>38.131249599999997</v>
      </c>
      <c r="K410" s="3">
        <v>37.622934299999898</v>
      </c>
      <c r="L410" s="3">
        <v>37.622934299999898</v>
      </c>
      <c r="M410" s="3">
        <v>42.386576400000003</v>
      </c>
      <c r="N410" s="3">
        <v>42.386576400000003</v>
      </c>
      <c r="P410" s="1">
        <f t="shared" si="75"/>
        <v>2864.9836825078564</v>
      </c>
      <c r="Q410" s="1">
        <f t="shared" si="76"/>
        <v>2864.9836825078564</v>
      </c>
      <c r="R410" s="1">
        <f t="shared" si="77"/>
        <v>38.831820403779318</v>
      </c>
      <c r="S410" s="1">
        <f t="shared" si="78"/>
        <v>38.831820403779318</v>
      </c>
      <c r="T410" s="1">
        <f t="shared" si="79"/>
        <v>37.022840418676751</v>
      </c>
      <c r="U410" s="1">
        <f t="shared" si="80"/>
        <v>37.022840418676751</v>
      </c>
      <c r="V410" s="1">
        <f t="shared" si="81"/>
        <v>38.614063814335722</v>
      </c>
      <c r="W410" s="1">
        <f t="shared" si="82"/>
        <v>38.614063814335722</v>
      </c>
      <c r="X410" s="1">
        <f t="shared" si="83"/>
        <v>42.519337587644841</v>
      </c>
      <c r="Y410" s="1">
        <f t="shared" si="84"/>
        <v>42.519337587644841</v>
      </c>
    </row>
    <row r="411" spans="1:25" x14ac:dyDescent="0.2">
      <c r="A411" s="1">
        <v>838000</v>
      </c>
      <c r="B411" s="1">
        <f t="shared" si="73"/>
        <v>570.92750411187444</v>
      </c>
      <c r="C411">
        <f t="shared" si="74"/>
        <v>1189.2785911230692</v>
      </c>
      <c r="E411" s="3">
        <v>2448.4509814999901</v>
      </c>
      <c r="F411" s="3">
        <v>2448.4509814999901</v>
      </c>
      <c r="G411" s="3">
        <v>37.8505366999999</v>
      </c>
      <c r="H411" s="3">
        <v>37.8505366999999</v>
      </c>
      <c r="I411" s="3">
        <v>36.930415600000003</v>
      </c>
      <c r="J411" s="3">
        <v>36.930415600000003</v>
      </c>
      <c r="K411" s="3">
        <v>38.066130899999997</v>
      </c>
      <c r="L411" s="3">
        <v>38.066130899999997</v>
      </c>
      <c r="M411" s="3">
        <v>42.338119599999899</v>
      </c>
      <c r="N411" s="3">
        <v>42.338119599999899</v>
      </c>
      <c r="P411" s="1">
        <f t="shared" si="75"/>
        <v>2698.3706021047101</v>
      </c>
      <c r="Q411" s="1">
        <f t="shared" si="76"/>
        <v>2698.3706021047101</v>
      </c>
      <c r="R411" s="1">
        <f t="shared" si="77"/>
        <v>38.439306922267548</v>
      </c>
      <c r="S411" s="1">
        <f t="shared" si="78"/>
        <v>38.439306922267548</v>
      </c>
      <c r="T411" s="1">
        <f t="shared" si="79"/>
        <v>36.98587049120605</v>
      </c>
      <c r="U411" s="1">
        <f t="shared" si="80"/>
        <v>36.98587049120605</v>
      </c>
      <c r="V411" s="1">
        <f t="shared" si="81"/>
        <v>38.394890648601432</v>
      </c>
      <c r="W411" s="1">
        <f t="shared" si="82"/>
        <v>38.394890648601432</v>
      </c>
      <c r="X411" s="1">
        <f t="shared" si="83"/>
        <v>42.446850392586867</v>
      </c>
      <c r="Y411" s="1">
        <f t="shared" si="84"/>
        <v>42.446850392586867</v>
      </c>
    </row>
    <row r="412" spans="1:25" x14ac:dyDescent="0.2">
      <c r="A412">
        <v>839680</v>
      </c>
      <c r="B412" s="1">
        <f t="shared" si="73"/>
        <v>551.72246357112385</v>
      </c>
      <c r="C412">
        <f t="shared" si="74"/>
        <v>1146.4633430543863</v>
      </c>
      <c r="E412" s="3">
        <v>2458.8812960999899</v>
      </c>
      <c r="F412" s="3">
        <v>2458.8812960999899</v>
      </c>
      <c r="G412" s="3">
        <v>37.9072744999999</v>
      </c>
      <c r="H412" s="3">
        <v>37.9072744999999</v>
      </c>
      <c r="I412" s="3">
        <v>37.134797499999898</v>
      </c>
      <c r="J412" s="3">
        <v>37.134797499999898</v>
      </c>
      <c r="K412" s="3">
        <v>37.773069199999902</v>
      </c>
      <c r="L412" s="3">
        <v>37.773069199999902</v>
      </c>
      <c r="M412" s="3">
        <v>42.878076499999899</v>
      </c>
      <c r="N412" s="3">
        <v>42.878076499999899</v>
      </c>
      <c r="P412" s="1">
        <f t="shared" si="75"/>
        <v>2602.5748797028218</v>
      </c>
      <c r="Q412" s="1">
        <f t="shared" si="76"/>
        <v>2602.5748797028218</v>
      </c>
      <c r="R412" s="1">
        <f t="shared" si="77"/>
        <v>38.226493953360489</v>
      </c>
      <c r="S412" s="1">
        <f t="shared" si="78"/>
        <v>38.226493953360489</v>
      </c>
      <c r="T412" s="1">
        <f t="shared" si="79"/>
        <v>37.045441294723588</v>
      </c>
      <c r="U412" s="1">
        <f t="shared" si="80"/>
        <v>37.045441294723588</v>
      </c>
      <c r="V412" s="1">
        <f t="shared" si="81"/>
        <v>38.146162069160823</v>
      </c>
      <c r="W412" s="1">
        <f t="shared" si="82"/>
        <v>38.146162069160823</v>
      </c>
      <c r="X412" s="1">
        <f t="shared" si="83"/>
        <v>42.61934083555208</v>
      </c>
      <c r="Y412" s="1">
        <f t="shared" si="84"/>
        <v>42.61934083555208</v>
      </c>
    </row>
    <row r="413" spans="1:25" x14ac:dyDescent="0.2">
      <c r="A413" s="1">
        <v>842000</v>
      </c>
      <c r="B413" s="1">
        <f t="shared" si="73"/>
        <v>517.33877766267346</v>
      </c>
      <c r="C413">
        <f t="shared" si="74"/>
        <v>1069.4671116571365</v>
      </c>
      <c r="E413" s="3">
        <v>2172.2757518999902</v>
      </c>
      <c r="F413" s="3">
        <v>2172.2757518999902</v>
      </c>
      <c r="G413" s="3">
        <v>38.026993099999899</v>
      </c>
      <c r="H413" s="3">
        <v>38.026993099999899</v>
      </c>
      <c r="I413" s="3">
        <v>36.9021992999999</v>
      </c>
      <c r="J413" s="3">
        <v>36.9021992999999</v>
      </c>
      <c r="K413" s="3">
        <v>38.077800999999901</v>
      </c>
      <c r="L413" s="3">
        <v>38.077800999999901</v>
      </c>
      <c r="M413" s="3">
        <v>43.533498699999903</v>
      </c>
      <c r="N413" s="3">
        <v>43.533498699999903</v>
      </c>
      <c r="P413" s="1">
        <f t="shared" si="75"/>
        <v>2430.455228581689</v>
      </c>
      <c r="Q413" s="1">
        <f t="shared" si="76"/>
        <v>2430.455228581689</v>
      </c>
      <c r="R413" s="1">
        <f t="shared" si="77"/>
        <v>38.14669361201625</v>
      </c>
      <c r="S413" s="1">
        <f t="shared" si="78"/>
        <v>38.14669361201625</v>
      </c>
      <c r="T413" s="1">
        <f t="shared" si="79"/>
        <v>36.98814449683411</v>
      </c>
      <c r="U413" s="1">
        <f t="shared" si="80"/>
        <v>36.98814449683411</v>
      </c>
      <c r="V413" s="1">
        <f t="shared" si="81"/>
        <v>38.118817641496456</v>
      </c>
      <c r="W413" s="1">
        <f t="shared" si="82"/>
        <v>38.118817641496456</v>
      </c>
      <c r="X413" s="1">
        <f t="shared" si="83"/>
        <v>42.985003981331211</v>
      </c>
      <c r="Y413" s="1">
        <f t="shared" si="84"/>
        <v>42.985003981331211</v>
      </c>
    </row>
    <row r="414" spans="1:25" x14ac:dyDescent="0.2">
      <c r="A414">
        <v>843776</v>
      </c>
      <c r="B414" s="1">
        <f t="shared" si="73"/>
        <v>521.65598806960338</v>
      </c>
      <c r="C414">
        <f t="shared" si="74"/>
        <v>1079.1163274274832</v>
      </c>
      <c r="E414" s="3">
        <v>2484.4025690999902</v>
      </c>
      <c r="F414" s="3">
        <v>2484.4025690999902</v>
      </c>
      <c r="G414" s="3">
        <v>38.083737299999903</v>
      </c>
      <c r="H414" s="3">
        <v>38.083737299999903</v>
      </c>
      <c r="I414" s="3">
        <v>37.421002999999999</v>
      </c>
      <c r="J414" s="3">
        <v>37.421002999999999</v>
      </c>
      <c r="K414" s="3">
        <v>38.4960501999999</v>
      </c>
      <c r="L414" s="3">
        <v>38.4960501999999</v>
      </c>
      <c r="M414" s="3">
        <v>42.255658799999999</v>
      </c>
      <c r="N414" s="3">
        <v>42.255658799999999</v>
      </c>
      <c r="P414" s="1">
        <f t="shared" si="75"/>
        <v>2452.0341647890095</v>
      </c>
      <c r="Q414" s="1">
        <f t="shared" si="76"/>
        <v>2452.0341647890095</v>
      </c>
      <c r="R414" s="1">
        <f t="shared" si="77"/>
        <v>38.121511087209711</v>
      </c>
      <c r="S414" s="1">
        <f t="shared" si="78"/>
        <v>38.121511087209711</v>
      </c>
      <c r="T414" s="1">
        <f t="shared" si="79"/>
        <v>37.161287898100468</v>
      </c>
      <c r="U414" s="1">
        <f t="shared" si="80"/>
        <v>37.161287898100468</v>
      </c>
      <c r="V414" s="1">
        <f t="shared" si="81"/>
        <v>38.269710664897836</v>
      </c>
      <c r="W414" s="1">
        <f t="shared" si="82"/>
        <v>38.269710664897836</v>
      </c>
      <c r="X414" s="1">
        <f t="shared" si="83"/>
        <v>42.693265908798729</v>
      </c>
      <c r="Y414" s="1">
        <f t="shared" si="84"/>
        <v>42.693265908798729</v>
      </c>
    </row>
    <row r="415" spans="1:25" x14ac:dyDescent="0.2">
      <c r="A415" s="1">
        <v>846000</v>
      </c>
      <c r="B415" s="1">
        <f t="shared" si="73"/>
        <v>609.96998673776113</v>
      </c>
      <c r="C415">
        <f t="shared" si="74"/>
        <v>1276.253475234445</v>
      </c>
      <c r="E415" s="3">
        <v>3554.44610649999</v>
      </c>
      <c r="F415" s="3">
        <v>3554.44610649999</v>
      </c>
      <c r="G415" s="3">
        <v>37.825842299999998</v>
      </c>
      <c r="H415" s="3">
        <v>37.825842299999998</v>
      </c>
      <c r="I415" s="3">
        <v>38.520733100000001</v>
      </c>
      <c r="J415" s="3">
        <v>38.520733100000001</v>
      </c>
      <c r="K415" s="3">
        <v>39.088445199999903</v>
      </c>
      <c r="L415" s="3">
        <v>39.088445199999903</v>
      </c>
      <c r="M415" s="3">
        <v>42.323796599999902</v>
      </c>
      <c r="N415" s="3">
        <v>42.323796599999902</v>
      </c>
      <c r="P415" s="1">
        <f t="shared" si="75"/>
        <v>2892.9989414734018</v>
      </c>
      <c r="Q415" s="1">
        <f t="shared" si="76"/>
        <v>2892.9989414734018</v>
      </c>
      <c r="R415" s="1">
        <f t="shared" si="77"/>
        <v>38.003243572325829</v>
      </c>
      <c r="S415" s="1">
        <f t="shared" si="78"/>
        <v>38.003243572325829</v>
      </c>
      <c r="T415" s="1">
        <f t="shared" si="79"/>
        <v>37.705065978860283</v>
      </c>
      <c r="U415" s="1">
        <f t="shared" si="80"/>
        <v>37.705065978860283</v>
      </c>
      <c r="V415" s="1">
        <f t="shared" si="81"/>
        <v>38.597204478938664</v>
      </c>
      <c r="W415" s="1">
        <f t="shared" si="82"/>
        <v>38.597204478938664</v>
      </c>
      <c r="X415" s="1">
        <f t="shared" si="83"/>
        <v>42.545478185279194</v>
      </c>
      <c r="Y415" s="1">
        <f t="shared" si="84"/>
        <v>42.545478185279194</v>
      </c>
    </row>
    <row r="416" spans="1:25" x14ac:dyDescent="0.2">
      <c r="A416">
        <v>847872</v>
      </c>
      <c r="B416" s="1">
        <f t="shared" si="73"/>
        <v>635.88456013065593</v>
      </c>
      <c r="C416">
        <f t="shared" si="74"/>
        <v>1334.5561713578245</v>
      </c>
      <c r="E416" s="3">
        <v>3218.5218591999901</v>
      </c>
      <c r="F416" s="3">
        <v>3218.5218591999901</v>
      </c>
      <c r="G416" s="3">
        <v>38.0568837</v>
      </c>
      <c r="H416" s="3">
        <v>38.0568837</v>
      </c>
      <c r="I416" s="3">
        <v>35.341641699999897</v>
      </c>
      <c r="J416" s="3">
        <v>35.341641699999897</v>
      </c>
      <c r="K416" s="3">
        <v>39.316383299999998</v>
      </c>
      <c r="L416" s="3">
        <v>39.316383299999998</v>
      </c>
      <c r="M416" s="3">
        <v>42.545333200000002</v>
      </c>
      <c r="N416" s="3">
        <v>42.545333200000002</v>
      </c>
      <c r="P416" s="1">
        <f t="shared" si="75"/>
        <v>3023.2081085640375</v>
      </c>
      <c r="Q416" s="1">
        <f t="shared" si="76"/>
        <v>3023.2081085640375</v>
      </c>
      <c r="R416" s="1">
        <f t="shared" si="77"/>
        <v>38.024699623395499</v>
      </c>
      <c r="S416" s="1">
        <f t="shared" si="78"/>
        <v>38.024699623395499</v>
      </c>
      <c r="T416" s="1">
        <f t="shared" si="79"/>
        <v>36.75969626731613</v>
      </c>
      <c r="U416" s="1">
        <f t="shared" si="80"/>
        <v>36.75969626731613</v>
      </c>
      <c r="V416" s="1">
        <f t="shared" si="81"/>
        <v>38.884876007363204</v>
      </c>
      <c r="W416" s="1">
        <f t="shared" si="82"/>
        <v>38.884876007363204</v>
      </c>
      <c r="X416" s="1">
        <f t="shared" si="83"/>
        <v>42.545420191167516</v>
      </c>
      <c r="Y416" s="1">
        <f t="shared" si="84"/>
        <v>42.545420191167516</v>
      </c>
    </row>
    <row r="417" spans="1:25" x14ac:dyDescent="0.2">
      <c r="A417" s="1">
        <v>850000</v>
      </c>
      <c r="B417" s="1">
        <f t="shared" si="73"/>
        <v>648.9870081343928</v>
      </c>
      <c r="C417">
        <f t="shared" si="74"/>
        <v>1364.1193569689842</v>
      </c>
      <c r="E417" s="3">
        <v>3188.1737254999898</v>
      </c>
      <c r="F417" s="3">
        <v>3188.1737254999898</v>
      </c>
      <c r="G417" s="3">
        <v>38.564696299999902</v>
      </c>
      <c r="H417" s="3">
        <v>38.564696299999902</v>
      </c>
      <c r="I417" s="3">
        <v>34.996391199999898</v>
      </c>
      <c r="J417" s="3">
        <v>34.996391199999898</v>
      </c>
      <c r="K417" s="3">
        <v>38.9950122999999</v>
      </c>
      <c r="L417" s="3">
        <v>38.9950122999999</v>
      </c>
      <c r="M417" s="3">
        <v>42.473575400000001</v>
      </c>
      <c r="N417" s="3">
        <v>42.473575400000001</v>
      </c>
      <c r="P417" s="1">
        <f t="shared" si="75"/>
        <v>3089.1943553384185</v>
      </c>
      <c r="Q417" s="1">
        <f t="shared" si="76"/>
        <v>3089.1943553384185</v>
      </c>
      <c r="R417" s="1">
        <f t="shared" si="77"/>
        <v>38.240698294037259</v>
      </c>
      <c r="S417" s="1">
        <f t="shared" si="78"/>
        <v>38.240698294037259</v>
      </c>
      <c r="T417" s="1">
        <f t="shared" si="79"/>
        <v>36.054374240389635</v>
      </c>
      <c r="U417" s="1">
        <f t="shared" si="80"/>
        <v>36.054374240389635</v>
      </c>
      <c r="V417" s="1">
        <f t="shared" si="81"/>
        <v>38.928930524417879</v>
      </c>
      <c r="W417" s="1">
        <f t="shared" si="82"/>
        <v>38.928930524417879</v>
      </c>
      <c r="X417" s="1">
        <f t="shared" si="83"/>
        <v>42.516682274700514</v>
      </c>
      <c r="Y417" s="1">
        <f t="shared" si="84"/>
        <v>42.516682274700514</v>
      </c>
    </row>
    <row r="418" spans="1:25" x14ac:dyDescent="0.2">
      <c r="A418">
        <v>851968</v>
      </c>
      <c r="B418" s="1">
        <f t="shared" si="73"/>
        <v>548.82178300863484</v>
      </c>
      <c r="C418">
        <f t="shared" si="74"/>
        <v>1139.6223340173872</v>
      </c>
      <c r="E418" s="3">
        <v>1834.79945859999</v>
      </c>
      <c r="F418" s="3">
        <v>1834.79945859999</v>
      </c>
      <c r="G418" s="3">
        <v>39.124689799999899</v>
      </c>
      <c r="H418" s="3">
        <v>39.124689799999899</v>
      </c>
      <c r="I418" s="3">
        <v>36.691705399999996</v>
      </c>
      <c r="J418" s="3">
        <v>36.691705399999996</v>
      </c>
      <c r="K418" s="3">
        <v>39.890924800000001</v>
      </c>
      <c r="L418" s="3">
        <v>39.890924800000001</v>
      </c>
      <c r="M418" s="3">
        <v>42.362948000000003</v>
      </c>
      <c r="N418" s="3">
        <v>42.362948000000003</v>
      </c>
      <c r="P418" s="1">
        <f t="shared" si="75"/>
        <v>2587.4363966430474</v>
      </c>
      <c r="Q418" s="1">
        <f t="shared" si="76"/>
        <v>2587.4363966430474</v>
      </c>
      <c r="R418" s="1">
        <f t="shared" si="77"/>
        <v>38.594294896422312</v>
      </c>
      <c r="S418" s="1">
        <f t="shared" si="78"/>
        <v>38.594294896422312</v>
      </c>
      <c r="T418" s="1">
        <f t="shared" si="79"/>
        <v>36.309306704233776</v>
      </c>
      <c r="U418" s="1">
        <f t="shared" si="80"/>
        <v>36.309306704233776</v>
      </c>
      <c r="V418" s="1">
        <f t="shared" si="81"/>
        <v>39.313728234650725</v>
      </c>
      <c r="W418" s="1">
        <f t="shared" si="82"/>
        <v>39.313728234650725</v>
      </c>
      <c r="X418" s="1">
        <f t="shared" si="83"/>
        <v>42.455188564820311</v>
      </c>
      <c r="Y418" s="1">
        <f t="shared" si="84"/>
        <v>42.455188564820311</v>
      </c>
    </row>
    <row r="419" spans="1:25" x14ac:dyDescent="0.2">
      <c r="A419" s="1">
        <v>854000</v>
      </c>
      <c r="B419" s="1">
        <f t="shared" si="73"/>
        <v>462.86422264518012</v>
      </c>
      <c r="C419">
        <f t="shared" si="74"/>
        <v>946.33069056610384</v>
      </c>
      <c r="E419" s="3">
        <v>1508.1164762999899</v>
      </c>
      <c r="F419" s="3">
        <v>1508.1164762999899</v>
      </c>
      <c r="G419" s="3">
        <v>39.288568099999999</v>
      </c>
      <c r="H419" s="3">
        <v>39.288568099999999</v>
      </c>
      <c r="I419" s="3">
        <v>38.380299899999898</v>
      </c>
      <c r="J419" s="3">
        <v>38.380299899999898</v>
      </c>
      <c r="K419" s="3">
        <v>41.2986430999999</v>
      </c>
      <c r="L419" s="3">
        <v>41.2986430999999</v>
      </c>
      <c r="M419" s="3">
        <v>42.555423099999899</v>
      </c>
      <c r="N419" s="3">
        <v>42.555423099999899</v>
      </c>
      <c r="P419" s="1">
        <f t="shared" si="75"/>
        <v>2155.7084285058245</v>
      </c>
      <c r="Q419" s="1">
        <f t="shared" si="76"/>
        <v>2155.7084285058245</v>
      </c>
      <c r="R419" s="1">
        <f t="shared" si="77"/>
        <v>38.872004177853384</v>
      </c>
      <c r="S419" s="1">
        <f t="shared" si="78"/>
        <v>38.872004177853384</v>
      </c>
      <c r="T419" s="1">
        <f t="shared" si="79"/>
        <v>37.137703982540231</v>
      </c>
      <c r="U419" s="1">
        <f t="shared" si="80"/>
        <v>37.137703982540231</v>
      </c>
      <c r="V419" s="1">
        <f t="shared" si="81"/>
        <v>40.107694180790396</v>
      </c>
      <c r="W419" s="1">
        <f t="shared" si="82"/>
        <v>40.107694180790396</v>
      </c>
      <c r="X419" s="1">
        <f t="shared" si="83"/>
        <v>42.495282378892142</v>
      </c>
      <c r="Y419" s="1">
        <f t="shared" si="84"/>
        <v>42.495282378892142</v>
      </c>
    </row>
    <row r="420" spans="1:25" x14ac:dyDescent="0.2">
      <c r="A420">
        <v>856064</v>
      </c>
      <c r="B420" s="1">
        <f t="shared" si="73"/>
        <v>519.99508724310726</v>
      </c>
      <c r="C420">
        <f t="shared" si="74"/>
        <v>1073.7491884352542</v>
      </c>
      <c r="E420" s="3">
        <v>2868.3681865999902</v>
      </c>
      <c r="F420" s="3">
        <v>2868.3681865999902</v>
      </c>
      <c r="G420" s="3">
        <v>39.275878499999997</v>
      </c>
      <c r="H420" s="3">
        <v>39.275878499999997</v>
      </c>
      <c r="I420" s="3">
        <v>36.913260099999903</v>
      </c>
      <c r="J420" s="3">
        <v>36.913260099999903</v>
      </c>
      <c r="K420" s="3">
        <v>40.486808799999999</v>
      </c>
      <c r="L420" s="3">
        <v>40.486808799999999</v>
      </c>
      <c r="M420" s="3">
        <v>43.412786699999899</v>
      </c>
      <c r="N420" s="3">
        <v>43.412786699999899</v>
      </c>
      <c r="P420" s="1">
        <f t="shared" si="75"/>
        <v>2440.7723317434911</v>
      </c>
      <c r="Q420" s="1">
        <f t="shared" si="76"/>
        <v>2440.7723317434911</v>
      </c>
      <c r="R420" s="1">
        <f t="shared" si="77"/>
        <v>39.033553906712029</v>
      </c>
      <c r="S420" s="1">
        <f t="shared" si="78"/>
        <v>39.033553906712029</v>
      </c>
      <c r="T420" s="1">
        <f t="shared" si="79"/>
        <v>37.047926429524097</v>
      </c>
      <c r="U420" s="1">
        <f t="shared" si="80"/>
        <v>37.047926429524097</v>
      </c>
      <c r="V420" s="1">
        <f t="shared" si="81"/>
        <v>40.259340028474242</v>
      </c>
      <c r="W420" s="1">
        <f t="shared" si="82"/>
        <v>40.259340028474242</v>
      </c>
      <c r="X420" s="1">
        <f t="shared" si="83"/>
        <v>42.862284107335242</v>
      </c>
      <c r="Y420" s="1">
        <f t="shared" si="84"/>
        <v>42.862284107335242</v>
      </c>
    </row>
    <row r="421" spans="1:25" x14ac:dyDescent="0.2">
      <c r="A421" s="1">
        <v>858000</v>
      </c>
      <c r="B421" s="1">
        <f t="shared" si="73"/>
        <v>583.55798118586347</v>
      </c>
      <c r="C421">
        <f t="shared" si="74"/>
        <v>1215.1053560569721</v>
      </c>
      <c r="E421" s="3">
        <v>3231.8447369999899</v>
      </c>
      <c r="F421" s="3">
        <v>3231.8447369999899</v>
      </c>
      <c r="G421" s="3">
        <v>39.4504143999999</v>
      </c>
      <c r="H421" s="3">
        <v>39.4504143999999</v>
      </c>
      <c r="I421" s="3">
        <v>38.543909800000002</v>
      </c>
      <c r="J421" s="3">
        <v>38.543909800000002</v>
      </c>
      <c r="K421" s="3">
        <v>40.560231299999998</v>
      </c>
      <c r="L421" s="3">
        <v>40.560231299999998</v>
      </c>
      <c r="M421" s="3">
        <v>44.112318000000002</v>
      </c>
      <c r="N421" s="3">
        <v>44.112318000000002</v>
      </c>
      <c r="P421" s="1">
        <f t="shared" si="75"/>
        <v>2757.2012938460903</v>
      </c>
      <c r="Q421" s="1">
        <f t="shared" si="76"/>
        <v>2757.2012938460903</v>
      </c>
      <c r="R421" s="1">
        <f t="shared" si="77"/>
        <v>39.200298104027176</v>
      </c>
      <c r="S421" s="1">
        <f t="shared" si="78"/>
        <v>39.200298104027176</v>
      </c>
      <c r="T421" s="1">
        <f t="shared" si="79"/>
        <v>37.64631977771446</v>
      </c>
      <c r="U421" s="1">
        <f t="shared" si="80"/>
        <v>37.64631977771446</v>
      </c>
      <c r="V421" s="1">
        <f t="shared" si="81"/>
        <v>40.379696537084541</v>
      </c>
      <c r="W421" s="1">
        <f t="shared" si="82"/>
        <v>40.379696537084541</v>
      </c>
      <c r="X421" s="1">
        <f t="shared" si="83"/>
        <v>43.362297664401147</v>
      </c>
      <c r="Y421" s="1">
        <f t="shared" si="84"/>
        <v>43.362297664401147</v>
      </c>
    </row>
    <row r="422" spans="1:25" x14ac:dyDescent="0.2">
      <c r="A422">
        <v>860160</v>
      </c>
      <c r="B422" s="1">
        <f t="shared" si="73"/>
        <v>620.78293938351794</v>
      </c>
      <c r="C422">
        <f t="shared" si="74"/>
        <v>1297.8822462124224</v>
      </c>
      <c r="E422" s="3">
        <v>3220.4545426999998</v>
      </c>
      <c r="F422" s="3">
        <v>3220.4545426999998</v>
      </c>
      <c r="G422" s="3">
        <v>39.445537199999997</v>
      </c>
      <c r="H422" s="3">
        <v>39.445537199999997</v>
      </c>
      <c r="I422" s="3">
        <v>38.715780299999899</v>
      </c>
      <c r="J422" s="3">
        <v>38.715780299999899</v>
      </c>
      <c r="K422" s="3">
        <v>41.057439599999903</v>
      </c>
      <c r="L422" s="3">
        <v>41.057439599999903</v>
      </c>
      <c r="M422" s="3">
        <v>43.428583600000003</v>
      </c>
      <c r="N422" s="3">
        <v>43.428583600000003</v>
      </c>
      <c r="P422" s="1">
        <f t="shared" si="75"/>
        <v>2942.5025933876541</v>
      </c>
      <c r="Q422" s="1">
        <f t="shared" si="76"/>
        <v>2942.5025933876541</v>
      </c>
      <c r="R422" s="1">
        <f t="shared" si="77"/>
        <v>39.298393742416309</v>
      </c>
      <c r="S422" s="1">
        <f t="shared" si="78"/>
        <v>39.298393742416309</v>
      </c>
      <c r="T422" s="1">
        <f t="shared" si="79"/>
        <v>38.074103986628636</v>
      </c>
      <c r="U422" s="1">
        <f t="shared" si="80"/>
        <v>38.074103986628636</v>
      </c>
      <c r="V422" s="1">
        <f t="shared" si="81"/>
        <v>40.650793762250686</v>
      </c>
      <c r="W422" s="1">
        <f t="shared" si="82"/>
        <v>40.650793762250686</v>
      </c>
      <c r="X422" s="1">
        <f t="shared" si="83"/>
        <v>43.388812038640687</v>
      </c>
      <c r="Y422" s="1">
        <f t="shared" si="84"/>
        <v>43.388812038640687</v>
      </c>
    </row>
    <row r="423" spans="1:25" x14ac:dyDescent="0.2">
      <c r="A423" s="1">
        <v>862000</v>
      </c>
      <c r="B423" s="1">
        <f t="shared" si="73"/>
        <v>642.44030719011084</v>
      </c>
      <c r="C423">
        <f t="shared" si="74"/>
        <v>1345.8159722622775</v>
      </c>
      <c r="E423" s="3">
        <v>3211.0123214999999</v>
      </c>
      <c r="F423" s="3">
        <v>3211.0123214999999</v>
      </c>
      <c r="G423" s="3">
        <v>39.327671000000002</v>
      </c>
      <c r="H423" s="3">
        <v>39.327671000000002</v>
      </c>
      <c r="I423" s="3">
        <v>38.370312599999899</v>
      </c>
      <c r="J423" s="3">
        <v>38.370312599999899</v>
      </c>
      <c r="K423" s="3">
        <v>42.596137399999897</v>
      </c>
      <c r="L423" s="3">
        <v>42.596137399999897</v>
      </c>
      <c r="M423" s="3">
        <v>43.325351999999903</v>
      </c>
      <c r="N423" s="3">
        <v>43.325351999999903</v>
      </c>
      <c r="P423" s="1">
        <f t="shared" si="75"/>
        <v>3049.9064846325923</v>
      </c>
      <c r="Q423" s="1">
        <f t="shared" si="76"/>
        <v>3049.9064846325923</v>
      </c>
      <c r="R423" s="1">
        <f t="shared" si="77"/>
        <v>39.310104645449783</v>
      </c>
      <c r="S423" s="1">
        <f t="shared" si="78"/>
        <v>39.310104645449783</v>
      </c>
      <c r="T423" s="1">
        <f t="shared" si="79"/>
        <v>38.192587431977145</v>
      </c>
      <c r="U423" s="1">
        <f t="shared" si="80"/>
        <v>38.192587431977145</v>
      </c>
      <c r="V423" s="1">
        <f t="shared" si="81"/>
        <v>41.428931217350367</v>
      </c>
      <c r="W423" s="1">
        <f t="shared" si="82"/>
        <v>41.428931217350367</v>
      </c>
      <c r="X423" s="1">
        <f t="shared" si="83"/>
        <v>43.363428023184376</v>
      </c>
      <c r="Y423" s="1">
        <f t="shared" si="84"/>
        <v>43.363428023184376</v>
      </c>
    </row>
    <row r="424" spans="1:25" x14ac:dyDescent="0.2">
      <c r="A424">
        <v>864256</v>
      </c>
      <c r="B424" s="1">
        <f t="shared" si="73"/>
        <v>663.2463576020657</v>
      </c>
      <c r="C424">
        <f t="shared" si="74"/>
        <v>1392.0686581533482</v>
      </c>
      <c r="E424" s="3">
        <v>3308.7714054999901</v>
      </c>
      <c r="F424" s="3">
        <v>3308.7714054999901</v>
      </c>
      <c r="G424" s="3">
        <v>39.022430799999903</v>
      </c>
      <c r="H424" s="3">
        <v>39.022430799999903</v>
      </c>
      <c r="I424" s="3">
        <v>39.5606407</v>
      </c>
      <c r="J424" s="3">
        <v>39.5606407</v>
      </c>
      <c r="K424" s="3">
        <v>42.589565499999999</v>
      </c>
      <c r="L424" s="3">
        <v>42.589565499999999</v>
      </c>
      <c r="M424" s="3">
        <v>42.3331236</v>
      </c>
      <c r="N424" s="3">
        <v>42.3331236</v>
      </c>
      <c r="P424" s="1">
        <f t="shared" si="75"/>
        <v>3153.4524529795517</v>
      </c>
      <c r="Q424" s="1">
        <f t="shared" si="76"/>
        <v>3153.4524529795517</v>
      </c>
      <c r="R424" s="1">
        <f t="shared" si="77"/>
        <v>39.195035107269831</v>
      </c>
      <c r="S424" s="1">
        <f t="shared" si="78"/>
        <v>39.195035107269831</v>
      </c>
      <c r="T424" s="1">
        <f t="shared" si="79"/>
        <v>38.739808739186287</v>
      </c>
      <c r="U424" s="1">
        <f t="shared" si="80"/>
        <v>38.739808739186287</v>
      </c>
      <c r="V424" s="1">
        <f t="shared" si="81"/>
        <v>41.893184930410214</v>
      </c>
      <c r="W424" s="1">
        <f t="shared" si="82"/>
        <v>41.893184930410214</v>
      </c>
      <c r="X424" s="1">
        <f t="shared" si="83"/>
        <v>42.95130625391063</v>
      </c>
      <c r="Y424" s="1">
        <f t="shared" si="84"/>
        <v>42.95130625391063</v>
      </c>
    </row>
    <row r="425" spans="1:25" x14ac:dyDescent="0.2">
      <c r="A425" s="1">
        <v>866000</v>
      </c>
      <c r="B425" s="1">
        <f t="shared" si="73"/>
        <v>631.22248630523859</v>
      </c>
      <c r="C425">
        <f t="shared" si="74"/>
        <v>1321.0925226470488</v>
      </c>
      <c r="E425" s="3">
        <v>2755.97345089999</v>
      </c>
      <c r="F425" s="3">
        <v>2755.97345089999</v>
      </c>
      <c r="G425" s="3">
        <v>38.486571699999899</v>
      </c>
      <c r="H425" s="3">
        <v>38.486571699999899</v>
      </c>
      <c r="I425" s="3">
        <v>35.198723299999898</v>
      </c>
      <c r="J425" s="3">
        <v>35.198723299999898</v>
      </c>
      <c r="K425" s="3">
        <v>43.755002599999898</v>
      </c>
      <c r="L425" s="3">
        <v>43.755002599999898</v>
      </c>
      <c r="M425" s="3">
        <v>42.5196483</v>
      </c>
      <c r="N425" s="3">
        <v>42.5196483</v>
      </c>
      <c r="P425" s="1">
        <f t="shared" si="75"/>
        <v>2994.4608521477267</v>
      </c>
      <c r="Q425" s="1">
        <f t="shared" si="76"/>
        <v>2994.4608521477267</v>
      </c>
      <c r="R425" s="1">
        <f t="shared" si="77"/>
        <v>38.91164974436186</v>
      </c>
      <c r="S425" s="1">
        <f t="shared" si="78"/>
        <v>38.91164974436186</v>
      </c>
      <c r="T425" s="1">
        <f t="shared" si="79"/>
        <v>37.323374563511734</v>
      </c>
      <c r="U425" s="1">
        <f t="shared" si="80"/>
        <v>37.323374563511734</v>
      </c>
      <c r="V425" s="1">
        <f t="shared" si="81"/>
        <v>42.637911998246089</v>
      </c>
      <c r="W425" s="1">
        <f t="shared" si="82"/>
        <v>42.637911998246089</v>
      </c>
      <c r="X425" s="1">
        <f t="shared" si="83"/>
        <v>42.778643072346384</v>
      </c>
      <c r="Y425" s="1">
        <f t="shared" si="84"/>
        <v>42.778643072346384</v>
      </c>
    </row>
    <row r="426" spans="1:25" x14ac:dyDescent="0.2">
      <c r="A426">
        <v>868352</v>
      </c>
      <c r="B426" s="1">
        <f t="shared" si="73"/>
        <v>571.0601592391431</v>
      </c>
      <c r="C426">
        <f t="shared" si="74"/>
        <v>1185.788098114391</v>
      </c>
      <c r="E426" s="3">
        <v>2238.9554833000002</v>
      </c>
      <c r="F426" s="3">
        <v>2238.9554833000002</v>
      </c>
      <c r="G426" s="3">
        <v>39.028793999999898</v>
      </c>
      <c r="H426" s="3">
        <v>39.028793999999898</v>
      </c>
      <c r="I426" s="3">
        <v>39.4880394999999</v>
      </c>
      <c r="J426" s="3">
        <v>39.4880394999999</v>
      </c>
      <c r="K426" s="3">
        <v>44.088377899999898</v>
      </c>
      <c r="L426" s="3">
        <v>44.088377899999898</v>
      </c>
      <c r="M426" s="3">
        <v>42.522648500000003</v>
      </c>
      <c r="N426" s="3">
        <v>42.522648500000003</v>
      </c>
      <c r="P426" s="1">
        <f t="shared" si="75"/>
        <v>2692.258704608636</v>
      </c>
      <c r="Q426" s="1">
        <f t="shared" si="76"/>
        <v>2692.258704608636</v>
      </c>
      <c r="R426" s="1">
        <f t="shared" si="77"/>
        <v>38.958507446617077</v>
      </c>
      <c r="S426" s="1">
        <f t="shared" si="78"/>
        <v>38.958507446617077</v>
      </c>
      <c r="T426" s="1">
        <f t="shared" si="79"/>
        <v>38.189240538107001</v>
      </c>
      <c r="U426" s="1">
        <f t="shared" si="80"/>
        <v>38.189240538107001</v>
      </c>
      <c r="V426" s="1">
        <f t="shared" si="81"/>
        <v>43.218098358947614</v>
      </c>
      <c r="W426" s="1">
        <f t="shared" si="82"/>
        <v>43.218098358947614</v>
      </c>
      <c r="X426" s="1">
        <f t="shared" si="83"/>
        <v>42.676245243407834</v>
      </c>
      <c r="Y426" s="1">
        <f t="shared" si="84"/>
        <v>42.676245243407834</v>
      </c>
    </row>
    <row r="427" spans="1:25" x14ac:dyDescent="0.2">
      <c r="A427" s="1">
        <v>870000</v>
      </c>
      <c r="B427" s="1">
        <f t="shared" si="73"/>
        <v>599.6311946074859</v>
      </c>
      <c r="C427">
        <f t="shared" si="74"/>
        <v>1249.9703688074517</v>
      </c>
      <c r="E427" s="3">
        <v>3050.7174521000002</v>
      </c>
      <c r="F427" s="3">
        <v>3050.7174521000002</v>
      </c>
      <c r="G427" s="3">
        <v>38.8824542999999</v>
      </c>
      <c r="H427" s="3">
        <v>38.8824542999999</v>
      </c>
      <c r="I427" s="3">
        <v>37.062131000000001</v>
      </c>
      <c r="J427" s="3">
        <v>37.062131000000001</v>
      </c>
      <c r="K427" s="3">
        <v>43.5596733</v>
      </c>
      <c r="L427" s="3">
        <v>43.5596733</v>
      </c>
      <c r="M427" s="3">
        <v>42.217027600000002</v>
      </c>
      <c r="N427" s="3">
        <v>42.217027600000002</v>
      </c>
      <c r="P427" s="1">
        <f t="shared" si="75"/>
        <v>2835.6422036051817</v>
      </c>
      <c r="Q427" s="1">
        <f t="shared" si="76"/>
        <v>2835.6422036051817</v>
      </c>
      <c r="R427" s="1">
        <f t="shared" si="77"/>
        <v>38.928086187970209</v>
      </c>
      <c r="S427" s="1">
        <f t="shared" si="78"/>
        <v>38.928086187970209</v>
      </c>
      <c r="T427" s="1">
        <f t="shared" si="79"/>
        <v>37.738396722864202</v>
      </c>
      <c r="U427" s="1">
        <f t="shared" si="80"/>
        <v>37.738396722864202</v>
      </c>
      <c r="V427" s="1">
        <f t="shared" si="81"/>
        <v>43.35472833536857</v>
      </c>
      <c r="W427" s="1">
        <f t="shared" si="82"/>
        <v>43.35472833536857</v>
      </c>
      <c r="X427" s="1">
        <f t="shared" si="83"/>
        <v>42.492558186044704</v>
      </c>
      <c r="Y427" s="1">
        <f t="shared" si="84"/>
        <v>42.492558186044704</v>
      </c>
    </row>
    <row r="428" spans="1:25" x14ac:dyDescent="0.2">
      <c r="A428">
        <v>872448</v>
      </c>
      <c r="B428" s="1">
        <f t="shared" si="73"/>
        <v>596.83140232449159</v>
      </c>
      <c r="C428">
        <f t="shared" si="74"/>
        <v>1243.6014640263086</v>
      </c>
      <c r="E428" s="3">
        <v>2800.159345</v>
      </c>
      <c r="F428" s="3">
        <v>2800.159345</v>
      </c>
      <c r="G428" s="3">
        <v>39.760696600000003</v>
      </c>
      <c r="H428" s="3">
        <v>39.760696600000003</v>
      </c>
      <c r="I428" s="3">
        <v>37.0646974</v>
      </c>
      <c r="J428" s="3">
        <v>37.0646974</v>
      </c>
      <c r="K428" s="3">
        <v>43.985568999999998</v>
      </c>
      <c r="L428" s="3">
        <v>43.985568999999998</v>
      </c>
      <c r="M428" s="3">
        <v>42.188261499999903</v>
      </c>
      <c r="N428" s="3">
        <v>42.188261499999903</v>
      </c>
      <c r="P428" s="1">
        <f t="shared" si="75"/>
        <v>2821.4490601631092</v>
      </c>
      <c r="Q428" s="1">
        <f t="shared" si="76"/>
        <v>2821.4490601631092</v>
      </c>
      <c r="R428" s="1">
        <f t="shared" si="77"/>
        <v>39.261130352782125</v>
      </c>
      <c r="S428" s="1">
        <f t="shared" si="78"/>
        <v>39.261130352782125</v>
      </c>
      <c r="T428" s="1">
        <f t="shared" si="79"/>
        <v>37.468916993718523</v>
      </c>
      <c r="U428" s="1">
        <f t="shared" si="80"/>
        <v>37.468916993718523</v>
      </c>
      <c r="V428" s="1">
        <f t="shared" si="81"/>
        <v>43.60706460122114</v>
      </c>
      <c r="W428" s="1">
        <f t="shared" si="82"/>
        <v>43.60706460122114</v>
      </c>
      <c r="X428" s="1">
        <f t="shared" si="83"/>
        <v>42.370839511626784</v>
      </c>
      <c r="Y428" s="1">
        <f t="shared" si="84"/>
        <v>42.370839511626784</v>
      </c>
    </row>
    <row r="429" spans="1:25" x14ac:dyDescent="0.2">
      <c r="A429" s="1">
        <v>874000</v>
      </c>
      <c r="B429" s="1">
        <f t="shared" si="73"/>
        <v>614.63542948269503</v>
      </c>
      <c r="C429">
        <f t="shared" si="74"/>
        <v>1282.6341111824149</v>
      </c>
      <c r="E429" s="3">
        <v>3040.5212428999998</v>
      </c>
      <c r="F429" s="3">
        <v>3040.5212428999998</v>
      </c>
      <c r="G429" s="3">
        <v>40.094971800000003</v>
      </c>
      <c r="H429" s="3">
        <v>40.094971800000003</v>
      </c>
      <c r="I429" s="3">
        <v>39.830605200000001</v>
      </c>
      <c r="J429" s="3">
        <v>39.830605200000001</v>
      </c>
      <c r="K429" s="3">
        <v>43.9874042</v>
      </c>
      <c r="L429" s="3">
        <v>43.9874042</v>
      </c>
      <c r="M429" s="3">
        <v>42.273127000000002</v>
      </c>
      <c r="N429" s="3">
        <v>42.273127000000002</v>
      </c>
      <c r="P429" s="1">
        <f t="shared" si="75"/>
        <v>2909.0779332578654</v>
      </c>
      <c r="Q429" s="1">
        <f t="shared" si="76"/>
        <v>2909.0779332578654</v>
      </c>
      <c r="R429" s="1">
        <f t="shared" si="77"/>
        <v>39.594666931669281</v>
      </c>
      <c r="S429" s="1">
        <f t="shared" si="78"/>
        <v>39.594666931669281</v>
      </c>
      <c r="T429" s="1">
        <f t="shared" si="79"/>
        <v>38.413592276231114</v>
      </c>
      <c r="U429" s="1">
        <f t="shared" si="80"/>
        <v>38.413592276231114</v>
      </c>
      <c r="V429" s="1">
        <f t="shared" si="81"/>
        <v>43.759200440732684</v>
      </c>
      <c r="W429" s="1">
        <f t="shared" si="82"/>
        <v>43.759200440732684</v>
      </c>
      <c r="X429" s="1">
        <f t="shared" si="83"/>
        <v>42.331754506976068</v>
      </c>
      <c r="Y429" s="1">
        <f t="shared" si="84"/>
        <v>42.331754506976068</v>
      </c>
    </row>
    <row r="430" spans="1:25" x14ac:dyDescent="0.2">
      <c r="A430">
        <v>876544</v>
      </c>
      <c r="B430" s="1">
        <f t="shared" si="73"/>
        <v>626.57949144161694</v>
      </c>
      <c r="C430">
        <f t="shared" si="74"/>
        <v>1308.4573520817323</v>
      </c>
      <c r="E430" s="3">
        <v>3054.4280554000002</v>
      </c>
      <c r="F430" s="3">
        <v>3054.4280554000002</v>
      </c>
      <c r="G430" s="3">
        <v>41.145772700000002</v>
      </c>
      <c r="H430" s="3">
        <v>41.145772700000002</v>
      </c>
      <c r="I430" s="3">
        <v>42.515974199999903</v>
      </c>
      <c r="J430" s="3">
        <v>42.515974199999903</v>
      </c>
      <c r="K430" s="3">
        <v>42.043093099999901</v>
      </c>
      <c r="L430" s="3">
        <v>42.043093099999901</v>
      </c>
      <c r="M430" s="3">
        <v>42.345026500000003</v>
      </c>
      <c r="N430" s="3">
        <v>42.345026500000003</v>
      </c>
      <c r="P430" s="1">
        <f t="shared" si="75"/>
        <v>2967.2179821147192</v>
      </c>
      <c r="Q430" s="1">
        <f t="shared" si="76"/>
        <v>2967.2179821147192</v>
      </c>
      <c r="R430" s="1">
        <f t="shared" si="77"/>
        <v>40.215109239001571</v>
      </c>
      <c r="S430" s="1">
        <f t="shared" si="78"/>
        <v>40.215109239001571</v>
      </c>
      <c r="T430" s="1">
        <f t="shared" si="79"/>
        <v>40.054545045738635</v>
      </c>
      <c r="U430" s="1">
        <f t="shared" si="80"/>
        <v>40.054545045738635</v>
      </c>
      <c r="V430" s="1">
        <f t="shared" si="81"/>
        <v>43.072757504439572</v>
      </c>
      <c r="W430" s="1">
        <f t="shared" si="82"/>
        <v>43.072757504439572</v>
      </c>
      <c r="X430" s="1">
        <f t="shared" si="83"/>
        <v>42.337063304185641</v>
      </c>
      <c r="Y430" s="1">
        <f t="shared" si="84"/>
        <v>42.337063304185641</v>
      </c>
    </row>
    <row r="431" spans="1:25" x14ac:dyDescent="0.2">
      <c r="A431" s="1">
        <v>879000</v>
      </c>
      <c r="B431" s="1">
        <f t="shared" si="73"/>
        <v>674.49647540096942</v>
      </c>
      <c r="C431">
        <f t="shared" si="74"/>
        <v>1415.0053204547762</v>
      </c>
      <c r="E431" s="3">
        <v>3563.50785429999</v>
      </c>
      <c r="F431" s="3">
        <v>3563.50785429999</v>
      </c>
      <c r="G431" s="3">
        <v>39.675634299999899</v>
      </c>
      <c r="H431" s="3">
        <v>39.675634299999899</v>
      </c>
      <c r="I431" s="3">
        <v>42.534539500000001</v>
      </c>
      <c r="J431" s="3">
        <v>42.534539500000001</v>
      </c>
      <c r="K431" s="3">
        <v>43.688153800000002</v>
      </c>
      <c r="L431" s="3">
        <v>43.688153800000002</v>
      </c>
      <c r="M431" s="3">
        <v>42.453574799999899</v>
      </c>
      <c r="N431" s="3">
        <v>42.453574799999899</v>
      </c>
      <c r="P431" s="1">
        <f t="shared" si="75"/>
        <v>3205.7339309888275</v>
      </c>
      <c r="Q431" s="1">
        <f t="shared" si="76"/>
        <v>3205.7339309888275</v>
      </c>
      <c r="R431" s="1">
        <f t="shared" si="77"/>
        <v>39.999319263400899</v>
      </c>
      <c r="S431" s="1">
        <f t="shared" si="78"/>
        <v>39.999319263400899</v>
      </c>
      <c r="T431" s="1">
        <f t="shared" si="79"/>
        <v>41.046542827443176</v>
      </c>
      <c r="U431" s="1">
        <f t="shared" si="80"/>
        <v>41.046542827443176</v>
      </c>
      <c r="V431" s="1">
        <f t="shared" si="81"/>
        <v>43.318916022663743</v>
      </c>
      <c r="W431" s="1">
        <f t="shared" si="82"/>
        <v>43.318916022663743</v>
      </c>
      <c r="X431" s="1">
        <f t="shared" si="83"/>
        <v>42.383667902511348</v>
      </c>
      <c r="Y431" s="1">
        <f t="shared" si="84"/>
        <v>42.383667902511348</v>
      </c>
    </row>
    <row r="432" spans="1:25" x14ac:dyDescent="0.2">
      <c r="A432">
        <v>880640</v>
      </c>
      <c r="B432" s="1">
        <f t="shared" si="73"/>
        <v>682.99574701658082</v>
      </c>
      <c r="C432">
        <f t="shared" si="74"/>
        <v>1434.5087769039105</v>
      </c>
      <c r="E432" s="3">
        <v>3314.2031094999902</v>
      </c>
      <c r="F432" s="3">
        <v>3314.2031094999902</v>
      </c>
      <c r="G432" s="3">
        <v>39.723691899999899</v>
      </c>
      <c r="H432" s="3">
        <v>39.723691899999899</v>
      </c>
      <c r="I432" s="3">
        <v>38.6301231999999</v>
      </c>
      <c r="J432" s="3">
        <v>38.6301231999999</v>
      </c>
      <c r="K432" s="3">
        <v>43.7105259</v>
      </c>
      <c r="L432" s="3">
        <v>43.7105259</v>
      </c>
      <c r="M432" s="3">
        <v>42.455821700000001</v>
      </c>
      <c r="N432" s="3">
        <v>42.455821700000001</v>
      </c>
      <c r="P432" s="1">
        <f t="shared" si="75"/>
        <v>3249.1216023932925</v>
      </c>
      <c r="Q432" s="1">
        <f t="shared" si="76"/>
        <v>3249.1216023932925</v>
      </c>
      <c r="R432" s="1">
        <f t="shared" si="77"/>
        <v>39.889068318040501</v>
      </c>
      <c r="S432" s="1">
        <f t="shared" si="78"/>
        <v>39.889068318040501</v>
      </c>
      <c r="T432" s="1">
        <f t="shared" si="79"/>
        <v>40.079974976465863</v>
      </c>
      <c r="U432" s="1">
        <f t="shared" si="80"/>
        <v>40.079974976465863</v>
      </c>
      <c r="V432" s="1">
        <f t="shared" si="81"/>
        <v>43.475559973598251</v>
      </c>
      <c r="W432" s="1">
        <f t="shared" si="82"/>
        <v>43.475559973598251</v>
      </c>
      <c r="X432" s="1">
        <f t="shared" si="83"/>
        <v>42.412529421506811</v>
      </c>
      <c r="Y432" s="1">
        <f t="shared" si="84"/>
        <v>42.412529421506811</v>
      </c>
    </row>
    <row r="433" spans="1:25" x14ac:dyDescent="0.2">
      <c r="A433" s="1">
        <v>883000</v>
      </c>
      <c r="B433" s="1">
        <f t="shared" si="73"/>
        <v>687.24763584994764</v>
      </c>
      <c r="C433">
        <f t="shared" si="74"/>
        <v>1445.0347286037568</v>
      </c>
      <c r="E433" s="3">
        <v>3306.8238303999901</v>
      </c>
      <c r="F433" s="3">
        <v>3306.8238303999901</v>
      </c>
      <c r="G433" s="3">
        <v>39.719292600000003</v>
      </c>
      <c r="H433" s="3">
        <v>39.719292600000003</v>
      </c>
      <c r="I433" s="3">
        <v>37.004151100000001</v>
      </c>
      <c r="J433" s="3">
        <v>37.004151100000001</v>
      </c>
      <c r="K433" s="3">
        <v>42.4149914999999</v>
      </c>
      <c r="L433" s="3">
        <v>42.4149914999999</v>
      </c>
      <c r="M433" s="3">
        <v>42.165079900000002</v>
      </c>
      <c r="N433" s="3">
        <v>42.165079900000002</v>
      </c>
      <c r="P433" s="1">
        <f t="shared" si="75"/>
        <v>3272.2024935959716</v>
      </c>
      <c r="Q433" s="1">
        <f t="shared" si="76"/>
        <v>3272.2024935959716</v>
      </c>
      <c r="R433" s="1">
        <f t="shared" si="77"/>
        <v>39.8211580308243</v>
      </c>
      <c r="S433" s="1">
        <f t="shared" si="78"/>
        <v>39.8211580308243</v>
      </c>
      <c r="T433" s="1">
        <f t="shared" si="79"/>
        <v>38.849645425879515</v>
      </c>
      <c r="U433" s="1">
        <f t="shared" si="80"/>
        <v>38.849645425879515</v>
      </c>
      <c r="V433" s="1">
        <f t="shared" si="81"/>
        <v>43.051332584158914</v>
      </c>
      <c r="W433" s="1">
        <f t="shared" si="82"/>
        <v>43.051332584158914</v>
      </c>
      <c r="X433" s="1">
        <f t="shared" si="83"/>
        <v>42.313549612904083</v>
      </c>
      <c r="Y433" s="1">
        <f t="shared" si="84"/>
        <v>42.313549612904083</v>
      </c>
    </row>
    <row r="434" spans="1:25" x14ac:dyDescent="0.2">
      <c r="A434">
        <v>884736</v>
      </c>
      <c r="B434" s="1">
        <f t="shared" si="73"/>
        <v>662.27702020596769</v>
      </c>
      <c r="C434">
        <f t="shared" si="74"/>
        <v>1389.8905402613993</v>
      </c>
      <c r="E434" s="3">
        <v>2963.1640253999899</v>
      </c>
      <c r="F434" s="3">
        <v>2963.1640253999899</v>
      </c>
      <c r="G434" s="3">
        <v>39.572691299999903</v>
      </c>
      <c r="H434" s="3">
        <v>39.572691299999903</v>
      </c>
      <c r="I434" s="3">
        <v>38.072271999999899</v>
      </c>
      <c r="J434" s="3">
        <v>38.072271999999899</v>
      </c>
      <c r="K434" s="3">
        <v>41.082016199999899</v>
      </c>
      <c r="L434" s="3">
        <v>41.082016199999899</v>
      </c>
      <c r="M434" s="3">
        <v>42.214478800000002</v>
      </c>
      <c r="N434" s="3">
        <v>42.214478800000002</v>
      </c>
      <c r="P434" s="1">
        <f t="shared" si="75"/>
        <v>3148.5871063175791</v>
      </c>
      <c r="Q434" s="1">
        <f t="shared" si="76"/>
        <v>3148.5871063175791</v>
      </c>
      <c r="R434" s="1">
        <f t="shared" si="77"/>
        <v>39.721771338494541</v>
      </c>
      <c r="S434" s="1">
        <f t="shared" si="78"/>
        <v>39.721771338494541</v>
      </c>
      <c r="T434" s="1">
        <f t="shared" si="79"/>
        <v>38.538696055527666</v>
      </c>
      <c r="U434" s="1">
        <f t="shared" si="80"/>
        <v>38.538696055527666</v>
      </c>
      <c r="V434" s="1">
        <f t="shared" si="81"/>
        <v>42.263606030495311</v>
      </c>
      <c r="W434" s="1">
        <f t="shared" si="82"/>
        <v>42.263606030495311</v>
      </c>
      <c r="X434" s="1">
        <f t="shared" si="83"/>
        <v>42.273921287742454</v>
      </c>
      <c r="Y434" s="1">
        <f t="shared" si="84"/>
        <v>42.273921287742454</v>
      </c>
    </row>
    <row r="435" spans="1:25" x14ac:dyDescent="0.2">
      <c r="A435" s="1">
        <v>887000</v>
      </c>
      <c r="B435" s="1">
        <f t="shared" si="73"/>
        <v>678.14573569958054</v>
      </c>
      <c r="C435">
        <f t="shared" si="74"/>
        <v>1426.6822449502806</v>
      </c>
      <c r="E435" s="3">
        <v>3352.793944</v>
      </c>
      <c r="F435" s="3">
        <v>3352.793944</v>
      </c>
      <c r="G435" s="3">
        <v>38.679546500000001</v>
      </c>
      <c r="H435" s="3">
        <v>38.679546500000001</v>
      </c>
      <c r="I435" s="3">
        <v>34.977679000000002</v>
      </c>
      <c r="J435" s="3">
        <v>34.977679000000002</v>
      </c>
      <c r="K435" s="3">
        <v>40.901412200000003</v>
      </c>
      <c r="L435" s="3">
        <v>40.901412200000003</v>
      </c>
      <c r="M435" s="3">
        <v>42.391462999999902</v>
      </c>
      <c r="N435" s="3">
        <v>42.391462999999902</v>
      </c>
      <c r="P435" s="1">
        <f t="shared" si="75"/>
        <v>3230.2698413905473</v>
      </c>
      <c r="Q435" s="1">
        <f t="shared" si="76"/>
        <v>3230.2698413905473</v>
      </c>
      <c r="R435" s="1">
        <f t="shared" si="77"/>
        <v>39.304881403096722</v>
      </c>
      <c r="S435" s="1">
        <f t="shared" si="78"/>
        <v>39.304881403096722</v>
      </c>
      <c r="T435" s="1">
        <f t="shared" si="79"/>
        <v>37.114289233316597</v>
      </c>
      <c r="U435" s="1">
        <f t="shared" si="80"/>
        <v>37.114289233316597</v>
      </c>
      <c r="V435" s="1">
        <f t="shared" si="81"/>
        <v>41.718728498297189</v>
      </c>
      <c r="W435" s="1">
        <f t="shared" si="82"/>
        <v>41.718728498297189</v>
      </c>
      <c r="X435" s="1">
        <f t="shared" si="83"/>
        <v>42.320937972645432</v>
      </c>
      <c r="Y435" s="1">
        <f t="shared" si="84"/>
        <v>42.320937972645432</v>
      </c>
    </row>
    <row r="436" spans="1:25" x14ac:dyDescent="0.2">
      <c r="A436">
        <v>888832</v>
      </c>
      <c r="B436" s="1">
        <f t="shared" si="73"/>
        <v>624.27783275574745</v>
      </c>
      <c r="C436">
        <f t="shared" si="74"/>
        <v>1305.8387087298311</v>
      </c>
      <c r="E436" s="3">
        <v>2555.1716010999899</v>
      </c>
      <c r="F436" s="3">
        <v>2555.1716010999899</v>
      </c>
      <c r="G436" s="3">
        <v>39.080919899999898</v>
      </c>
      <c r="H436" s="3">
        <v>39.080919899999898</v>
      </c>
      <c r="I436" s="3">
        <v>38.4443280999999</v>
      </c>
      <c r="J436" s="3">
        <v>38.4443280999999</v>
      </c>
      <c r="K436" s="3">
        <v>42.454306899999999</v>
      </c>
      <c r="L436" s="3">
        <v>42.454306899999999</v>
      </c>
      <c r="M436" s="3">
        <v>42.228735700000001</v>
      </c>
      <c r="N436" s="3">
        <v>42.228735700000001</v>
      </c>
      <c r="P436" s="1">
        <f t="shared" si="75"/>
        <v>2960.230545274324</v>
      </c>
      <c r="Q436" s="1">
        <f t="shared" si="76"/>
        <v>2960.230545274324</v>
      </c>
      <c r="R436" s="1">
        <f t="shared" si="77"/>
        <v>39.215296801857988</v>
      </c>
      <c r="S436" s="1">
        <f t="shared" si="78"/>
        <v>39.215296801857988</v>
      </c>
      <c r="T436" s="1">
        <f t="shared" si="79"/>
        <v>37.646304779989919</v>
      </c>
      <c r="U436" s="1">
        <f t="shared" si="80"/>
        <v>37.646304779989919</v>
      </c>
      <c r="V436" s="1">
        <f t="shared" si="81"/>
        <v>42.012959858978313</v>
      </c>
      <c r="W436" s="1">
        <f t="shared" si="82"/>
        <v>42.012959858978313</v>
      </c>
      <c r="X436" s="1">
        <f t="shared" si="83"/>
        <v>42.284057063587255</v>
      </c>
      <c r="Y436" s="1">
        <f t="shared" si="84"/>
        <v>42.284057063587255</v>
      </c>
    </row>
    <row r="437" spans="1:25" x14ac:dyDescent="0.2">
      <c r="A437" s="1">
        <v>891000</v>
      </c>
      <c r="B437" s="1">
        <f t="shared" si="73"/>
        <v>646.33254836544847</v>
      </c>
      <c r="C437">
        <f t="shared" si="74"/>
        <v>1355.1866748566949</v>
      </c>
      <c r="E437" s="3">
        <v>3236.0598967999999</v>
      </c>
      <c r="F437" s="3">
        <v>3236.0598967999999</v>
      </c>
      <c r="G437" s="3">
        <v>39.088819200000003</v>
      </c>
      <c r="H437" s="3">
        <v>39.088819200000003</v>
      </c>
      <c r="I437" s="3">
        <v>38.800204000000001</v>
      </c>
      <c r="J437" s="3">
        <v>38.800204000000001</v>
      </c>
      <c r="K437" s="3">
        <v>42.372663600000003</v>
      </c>
      <c r="L437" s="3">
        <v>42.372663600000003</v>
      </c>
      <c r="M437" s="3">
        <v>40.751525299999898</v>
      </c>
      <c r="N437" s="3">
        <v>40.751525299999898</v>
      </c>
      <c r="P437" s="1">
        <f t="shared" si="75"/>
        <v>3070.5622858845945</v>
      </c>
      <c r="Q437" s="1">
        <f t="shared" si="76"/>
        <v>3070.5622858845945</v>
      </c>
      <c r="R437" s="1">
        <f t="shared" si="77"/>
        <v>39.164705761114796</v>
      </c>
      <c r="S437" s="1">
        <f t="shared" si="78"/>
        <v>39.164705761114796</v>
      </c>
      <c r="T437" s="1">
        <f t="shared" si="79"/>
        <v>38.107864467993949</v>
      </c>
      <c r="U437" s="1">
        <f t="shared" si="80"/>
        <v>38.107864467993949</v>
      </c>
      <c r="V437" s="1">
        <f t="shared" si="81"/>
        <v>42.156841355386987</v>
      </c>
      <c r="W437" s="1">
        <f t="shared" si="82"/>
        <v>42.156841355386987</v>
      </c>
      <c r="X437" s="1">
        <f t="shared" si="83"/>
        <v>41.671044358152315</v>
      </c>
      <c r="Y437" s="1">
        <f t="shared" si="84"/>
        <v>41.671044358152315</v>
      </c>
    </row>
    <row r="438" spans="1:25" x14ac:dyDescent="0.2">
      <c r="A438">
        <v>892928</v>
      </c>
      <c r="B438" s="1">
        <f t="shared" si="73"/>
        <v>659.71493599526912</v>
      </c>
      <c r="C438">
        <f t="shared" si="74"/>
        <v>1385.3578070302874</v>
      </c>
      <c r="E438" s="3">
        <v>3238.9467537</v>
      </c>
      <c r="F438" s="3">
        <v>3238.9467537</v>
      </c>
      <c r="G438" s="3">
        <v>39.071214399999903</v>
      </c>
      <c r="H438" s="3">
        <v>39.071214399999903</v>
      </c>
      <c r="I438" s="3">
        <v>36.970602900000003</v>
      </c>
      <c r="J438" s="3">
        <v>36.970602900000003</v>
      </c>
      <c r="K438" s="3">
        <v>42.473473200000001</v>
      </c>
      <c r="L438" s="3">
        <v>42.473473200000001</v>
      </c>
      <c r="M438" s="3">
        <v>41.480542999999898</v>
      </c>
      <c r="N438" s="3">
        <v>41.480542999999898</v>
      </c>
      <c r="P438" s="1">
        <f t="shared" si="75"/>
        <v>3137.9160730107569</v>
      </c>
      <c r="Q438" s="1">
        <f t="shared" si="76"/>
        <v>3137.9160730107569</v>
      </c>
      <c r="R438" s="1">
        <f t="shared" si="77"/>
        <v>39.127309216668834</v>
      </c>
      <c r="S438" s="1">
        <f t="shared" si="78"/>
        <v>39.127309216668834</v>
      </c>
      <c r="T438" s="1">
        <f t="shared" si="79"/>
        <v>37.65295984079637</v>
      </c>
      <c r="U438" s="1">
        <f t="shared" si="80"/>
        <v>37.65295984079637</v>
      </c>
      <c r="V438" s="1">
        <f t="shared" si="81"/>
        <v>42.283494093232193</v>
      </c>
      <c r="W438" s="1">
        <f t="shared" si="82"/>
        <v>42.283494093232193</v>
      </c>
      <c r="X438" s="1">
        <f t="shared" si="83"/>
        <v>41.594843814891348</v>
      </c>
      <c r="Y438" s="1">
        <f t="shared" si="84"/>
        <v>41.594843814891348</v>
      </c>
    </row>
    <row r="439" spans="1:25" x14ac:dyDescent="0.2">
      <c r="A439" s="1">
        <v>895000</v>
      </c>
      <c r="B439" s="1">
        <f t="shared" si="73"/>
        <v>695.85532831716159</v>
      </c>
      <c r="C439">
        <f t="shared" si="74"/>
        <v>1466.0323454611678</v>
      </c>
      <c r="E439" s="3">
        <v>3589.0555552000001</v>
      </c>
      <c r="F439" s="3">
        <v>3589.0555552000001</v>
      </c>
      <c r="G439" s="3">
        <v>38.915554299999897</v>
      </c>
      <c r="H439" s="3">
        <v>38.915554299999897</v>
      </c>
      <c r="I439" s="3">
        <v>38.538473799999899</v>
      </c>
      <c r="J439" s="3">
        <v>38.538473799999899</v>
      </c>
      <c r="K439" s="3">
        <v>41.349743599999897</v>
      </c>
      <c r="L439" s="3">
        <v>41.349743599999897</v>
      </c>
      <c r="M439" s="3">
        <v>42.470257099999898</v>
      </c>
      <c r="N439" s="3">
        <v>42.470257099999898</v>
      </c>
      <c r="P439" s="1">
        <f t="shared" si="75"/>
        <v>3318.3718658864541</v>
      </c>
      <c r="Q439" s="1">
        <f t="shared" si="76"/>
        <v>3318.3718658864541</v>
      </c>
      <c r="R439" s="1">
        <f t="shared" si="77"/>
        <v>39.042607250001254</v>
      </c>
      <c r="S439" s="1">
        <f t="shared" si="78"/>
        <v>39.042607250001254</v>
      </c>
      <c r="T439" s="1">
        <f t="shared" si="79"/>
        <v>38.007165424477783</v>
      </c>
      <c r="U439" s="1">
        <f t="shared" si="80"/>
        <v>38.007165424477783</v>
      </c>
      <c r="V439" s="1">
        <f t="shared" si="81"/>
        <v>41.909993895939273</v>
      </c>
      <c r="W439" s="1">
        <f t="shared" si="82"/>
        <v>41.909993895939273</v>
      </c>
      <c r="X439" s="1">
        <f t="shared" si="83"/>
        <v>41.945009128934771</v>
      </c>
      <c r="Y439" s="1">
        <f t="shared" si="84"/>
        <v>41.945009128934771</v>
      </c>
    </row>
    <row r="440" spans="1:25" x14ac:dyDescent="0.2">
      <c r="A440">
        <v>897024</v>
      </c>
      <c r="B440" s="1">
        <f t="shared" si="73"/>
        <v>662.24346589429683</v>
      </c>
      <c r="C440">
        <f t="shared" si="74"/>
        <v>1390.4279231393707</v>
      </c>
      <c r="E440" s="3">
        <v>2896.2290535000002</v>
      </c>
      <c r="F440" s="3">
        <v>2896.2290535000002</v>
      </c>
      <c r="G440" s="3">
        <v>38.920763999999998</v>
      </c>
      <c r="H440" s="3">
        <v>38.920763999999998</v>
      </c>
      <c r="I440" s="3">
        <v>39.291904500000001</v>
      </c>
      <c r="J440" s="3">
        <v>39.291904500000001</v>
      </c>
      <c r="K440" s="3">
        <v>42.391581199999898</v>
      </c>
      <c r="L440" s="3">
        <v>42.391581199999898</v>
      </c>
      <c r="M440" s="3">
        <v>42.295058099999899</v>
      </c>
      <c r="N440" s="3">
        <v>42.295058099999899</v>
      </c>
      <c r="P440" s="1">
        <f t="shared" si="75"/>
        <v>3149.5147409318724</v>
      </c>
      <c r="Q440" s="1">
        <f t="shared" si="76"/>
        <v>3149.5147409318724</v>
      </c>
      <c r="R440" s="1">
        <f t="shared" si="77"/>
        <v>38.99386995000075</v>
      </c>
      <c r="S440" s="1">
        <f t="shared" si="78"/>
        <v>38.99386995000075</v>
      </c>
      <c r="T440" s="1">
        <f t="shared" si="79"/>
        <v>38.521061054686669</v>
      </c>
      <c r="U440" s="1">
        <f t="shared" si="80"/>
        <v>38.521061054686669</v>
      </c>
      <c r="V440" s="1">
        <f t="shared" si="81"/>
        <v>42.102628817563527</v>
      </c>
      <c r="W440" s="1">
        <f t="shared" si="82"/>
        <v>42.102628817563527</v>
      </c>
      <c r="X440" s="1">
        <f t="shared" si="83"/>
        <v>42.085028717360828</v>
      </c>
      <c r="Y440" s="1">
        <f t="shared" si="84"/>
        <v>42.085028717360828</v>
      </c>
    </row>
    <row r="441" spans="1:25" x14ac:dyDescent="0.2">
      <c r="A441" s="1">
        <v>899000</v>
      </c>
      <c r="B441" s="1">
        <f t="shared" si="73"/>
        <v>699.12461172857741</v>
      </c>
      <c r="C441">
        <f t="shared" si="74"/>
        <v>1473.0478106745495</v>
      </c>
      <c r="E441" s="3">
        <v>3611.20575589999</v>
      </c>
      <c r="F441" s="3">
        <v>3611.20575589999</v>
      </c>
      <c r="G441" s="3">
        <v>39.637498299999997</v>
      </c>
      <c r="H441" s="3">
        <v>39.637498299999997</v>
      </c>
      <c r="I441" s="3">
        <v>38.285605099999998</v>
      </c>
      <c r="J441" s="3">
        <v>38.285605099999998</v>
      </c>
      <c r="K441" s="3">
        <v>42.4839389999999</v>
      </c>
      <c r="L441" s="3">
        <v>42.4839389999999</v>
      </c>
      <c r="M441" s="3">
        <v>40.6188541</v>
      </c>
      <c r="N441" s="3">
        <v>40.6188541</v>
      </c>
      <c r="P441" s="1">
        <f t="shared" si="75"/>
        <v>3334.1911469191195</v>
      </c>
      <c r="Q441" s="1">
        <f t="shared" si="76"/>
        <v>3334.1911469191195</v>
      </c>
      <c r="R441" s="1">
        <f t="shared" si="77"/>
        <v>39.251321290000448</v>
      </c>
      <c r="S441" s="1">
        <f t="shared" si="78"/>
        <v>39.251321290000448</v>
      </c>
      <c r="T441" s="1">
        <f t="shared" si="79"/>
        <v>38.426878672812002</v>
      </c>
      <c r="U441" s="1">
        <f t="shared" si="80"/>
        <v>38.426878672812002</v>
      </c>
      <c r="V441" s="1">
        <f t="shared" si="81"/>
        <v>42.255152890538078</v>
      </c>
      <c r="W441" s="1">
        <f t="shared" si="82"/>
        <v>42.255152890538078</v>
      </c>
      <c r="X441" s="1">
        <f t="shared" si="83"/>
        <v>41.498558870416502</v>
      </c>
      <c r="Y441" s="1">
        <f t="shared" si="84"/>
        <v>41.498558870416502</v>
      </c>
    </row>
    <row r="442" spans="1:25" x14ac:dyDescent="0.2">
      <c r="A442">
        <v>901120</v>
      </c>
      <c r="B442" s="1">
        <f t="shared" si="73"/>
        <v>719.82059563714552</v>
      </c>
      <c r="C442">
        <f t="shared" si="74"/>
        <v>1520.0067377520677</v>
      </c>
      <c r="E442" s="3">
        <v>3595.9335899999901</v>
      </c>
      <c r="F442" s="3">
        <v>3595.9335899999901</v>
      </c>
      <c r="G442" s="3">
        <v>39.601165899999899</v>
      </c>
      <c r="H442" s="3">
        <v>39.601165899999899</v>
      </c>
      <c r="I442" s="3">
        <v>34.051311299999902</v>
      </c>
      <c r="J442" s="3">
        <v>34.051311299999902</v>
      </c>
      <c r="K442" s="3">
        <v>44.0704712</v>
      </c>
      <c r="L442" s="3">
        <v>44.0704712</v>
      </c>
      <c r="M442" s="3">
        <v>40.666319100000003</v>
      </c>
      <c r="N442" s="3">
        <v>40.666319100000003</v>
      </c>
      <c r="P442" s="1">
        <f t="shared" si="75"/>
        <v>3438.8881241514678</v>
      </c>
      <c r="Q442" s="1">
        <f t="shared" si="76"/>
        <v>3438.8881241514678</v>
      </c>
      <c r="R442" s="1">
        <f t="shared" si="77"/>
        <v>39.391259134000229</v>
      </c>
      <c r="S442" s="1">
        <f t="shared" si="78"/>
        <v>39.391259134000229</v>
      </c>
      <c r="T442" s="1">
        <f t="shared" si="79"/>
        <v>36.676651723687158</v>
      </c>
      <c r="U442" s="1">
        <f t="shared" si="80"/>
        <v>36.676651723687158</v>
      </c>
      <c r="V442" s="1">
        <f t="shared" si="81"/>
        <v>42.981280214322851</v>
      </c>
      <c r="W442" s="1">
        <f t="shared" si="82"/>
        <v>42.981280214322851</v>
      </c>
      <c r="X442" s="1">
        <f t="shared" si="83"/>
        <v>41.165662962249904</v>
      </c>
      <c r="Y442" s="1">
        <f t="shared" si="84"/>
        <v>41.165662962249904</v>
      </c>
    </row>
    <row r="443" spans="1:25" x14ac:dyDescent="0.2">
      <c r="A443" s="1">
        <v>903000</v>
      </c>
      <c r="B443" s="1">
        <f t="shared" si="73"/>
        <v>731.13315608628739</v>
      </c>
      <c r="C443">
        <f t="shared" si="74"/>
        <v>1544.3570599181783</v>
      </c>
      <c r="E443" s="3">
        <v>3576.0719454</v>
      </c>
      <c r="F443" s="3">
        <v>3576.0719454</v>
      </c>
      <c r="G443" s="3">
        <v>39.576948899999898</v>
      </c>
      <c r="H443" s="3">
        <v>39.576948899999898</v>
      </c>
      <c r="I443" s="3">
        <v>41.678305699999903</v>
      </c>
      <c r="J443" s="3">
        <v>41.678305699999903</v>
      </c>
      <c r="K443" s="3">
        <v>42.357764500000002</v>
      </c>
      <c r="L443" s="3">
        <v>42.357764500000002</v>
      </c>
      <c r="M443" s="3">
        <v>40.825019300000001</v>
      </c>
      <c r="N443" s="3">
        <v>40.825019300000001</v>
      </c>
      <c r="P443" s="1">
        <f t="shared" si="75"/>
        <v>3493.7616526508805</v>
      </c>
      <c r="Q443" s="1">
        <f t="shared" si="76"/>
        <v>3493.7616526508805</v>
      </c>
      <c r="R443" s="1">
        <f t="shared" si="77"/>
        <v>39.465535040400098</v>
      </c>
      <c r="S443" s="1">
        <f t="shared" si="78"/>
        <v>39.465535040400098</v>
      </c>
      <c r="T443" s="1">
        <f t="shared" si="79"/>
        <v>38.677313314212256</v>
      </c>
      <c r="U443" s="1">
        <f t="shared" si="80"/>
        <v>38.677313314212256</v>
      </c>
      <c r="V443" s="1">
        <f t="shared" si="81"/>
        <v>42.731873928593714</v>
      </c>
      <c r="W443" s="1">
        <f t="shared" si="82"/>
        <v>42.731873928593714</v>
      </c>
      <c r="X443" s="1">
        <f t="shared" si="83"/>
        <v>41.029405497349941</v>
      </c>
      <c r="Y443" s="1">
        <f t="shared" si="84"/>
        <v>41.029405497349941</v>
      </c>
    </row>
    <row r="444" spans="1:25" x14ac:dyDescent="0.2">
      <c r="A444">
        <v>905216</v>
      </c>
      <c r="B444" s="1">
        <f t="shared" si="73"/>
        <v>738.87858007577154</v>
      </c>
      <c r="C444">
        <f t="shared" si="74"/>
        <v>1561.3469713726599</v>
      </c>
      <c r="E444" s="3">
        <v>3589.1082050999898</v>
      </c>
      <c r="F444" s="3">
        <v>3589.1082050999898</v>
      </c>
      <c r="G444" s="3">
        <v>41.544638800000001</v>
      </c>
      <c r="H444" s="3">
        <v>41.544638800000001</v>
      </c>
      <c r="I444" s="3">
        <v>39.745708799999903</v>
      </c>
      <c r="J444" s="3">
        <v>39.745708799999903</v>
      </c>
      <c r="K444" s="3">
        <v>41.158879900000002</v>
      </c>
      <c r="L444" s="3">
        <v>41.158879900000002</v>
      </c>
      <c r="M444" s="3">
        <v>40.926147700000001</v>
      </c>
      <c r="N444" s="3">
        <v>40.926147700000001</v>
      </c>
      <c r="P444" s="1">
        <f t="shared" si="75"/>
        <v>3531.9002736305242</v>
      </c>
      <c r="Q444" s="1">
        <f t="shared" si="76"/>
        <v>3531.9002736305242</v>
      </c>
      <c r="R444" s="1">
        <f t="shared" si="77"/>
        <v>40.29717654424006</v>
      </c>
      <c r="S444" s="1">
        <f t="shared" si="78"/>
        <v>40.29717654424006</v>
      </c>
      <c r="T444" s="1">
        <f t="shared" si="79"/>
        <v>39.104671508527318</v>
      </c>
      <c r="U444" s="1">
        <f t="shared" si="80"/>
        <v>39.104671508527318</v>
      </c>
      <c r="V444" s="1">
        <f t="shared" si="81"/>
        <v>42.102676317156224</v>
      </c>
      <c r="W444" s="1">
        <f t="shared" si="82"/>
        <v>42.102676317156224</v>
      </c>
      <c r="X444" s="1">
        <f t="shared" si="83"/>
        <v>40.988102378409963</v>
      </c>
      <c r="Y444" s="1">
        <f t="shared" si="84"/>
        <v>40.988102378409963</v>
      </c>
    </row>
    <row r="445" spans="1:25" x14ac:dyDescent="0.2">
      <c r="A445" s="1">
        <v>907000</v>
      </c>
      <c r="B445" s="1">
        <f t="shared" si="73"/>
        <v>742.41479278946292</v>
      </c>
      <c r="C445">
        <f t="shared" si="74"/>
        <v>1570.0398706071499</v>
      </c>
      <c r="E445" s="3">
        <v>3579.6138681000002</v>
      </c>
      <c r="F445" s="3">
        <v>3579.6138681000002</v>
      </c>
      <c r="G445" s="3">
        <v>43.023812999999997</v>
      </c>
      <c r="H445" s="3">
        <v>43.023812999999997</v>
      </c>
      <c r="I445" s="3">
        <v>34.442679499999997</v>
      </c>
      <c r="J445" s="3">
        <v>34.442679499999997</v>
      </c>
      <c r="K445" s="3">
        <v>40.804732299999898</v>
      </c>
      <c r="L445" s="3">
        <v>40.804732299999898</v>
      </c>
      <c r="M445" s="3">
        <v>40.710466400000001</v>
      </c>
      <c r="N445" s="3">
        <v>40.710466400000001</v>
      </c>
      <c r="P445" s="1">
        <f t="shared" si="75"/>
        <v>3550.9857114183146</v>
      </c>
      <c r="Q445" s="1">
        <f t="shared" si="76"/>
        <v>3550.9857114183146</v>
      </c>
      <c r="R445" s="1">
        <f t="shared" si="77"/>
        <v>41.387831126544029</v>
      </c>
      <c r="S445" s="1">
        <f t="shared" si="78"/>
        <v>41.387831126544029</v>
      </c>
      <c r="T445" s="1">
        <f t="shared" si="79"/>
        <v>37.239874705116392</v>
      </c>
      <c r="U445" s="1">
        <f t="shared" si="80"/>
        <v>37.239874705116392</v>
      </c>
      <c r="V445" s="1">
        <f t="shared" si="81"/>
        <v>41.583498710293696</v>
      </c>
      <c r="W445" s="1">
        <f t="shared" si="82"/>
        <v>41.583498710293696</v>
      </c>
      <c r="X445" s="1">
        <f t="shared" si="83"/>
        <v>40.877047987045984</v>
      </c>
      <c r="Y445" s="1">
        <f t="shared" si="84"/>
        <v>40.877047987045984</v>
      </c>
    </row>
    <row r="446" spans="1:25" x14ac:dyDescent="0.2">
      <c r="A446">
        <v>909312</v>
      </c>
      <c r="B446" s="1">
        <f t="shared" si="73"/>
        <v>743.59538062567697</v>
      </c>
      <c r="C446">
        <f t="shared" si="74"/>
        <v>1573.3403047169336</v>
      </c>
      <c r="E446" s="3">
        <v>3568.69295899999</v>
      </c>
      <c r="F446" s="3">
        <v>3568.69295899999</v>
      </c>
      <c r="G446" s="3">
        <v>42.829798400000001</v>
      </c>
      <c r="H446" s="3">
        <v>42.829798400000001</v>
      </c>
      <c r="I446" s="3">
        <v>33.520339499999899</v>
      </c>
      <c r="J446" s="3">
        <v>33.520339499999899</v>
      </c>
      <c r="K446" s="3">
        <v>40.928396399999997</v>
      </c>
      <c r="L446" s="3">
        <v>40.928396399999997</v>
      </c>
      <c r="M446" s="3">
        <v>40.859818599999997</v>
      </c>
      <c r="N446" s="3">
        <v>40.859818599999997</v>
      </c>
      <c r="P446" s="1">
        <f t="shared" si="75"/>
        <v>3558.068610450985</v>
      </c>
      <c r="Q446" s="1">
        <f t="shared" si="76"/>
        <v>3558.068610450985</v>
      </c>
      <c r="R446" s="1">
        <f t="shared" si="77"/>
        <v>41.964618035926421</v>
      </c>
      <c r="S446" s="1">
        <f t="shared" si="78"/>
        <v>41.964618035926421</v>
      </c>
      <c r="T446" s="1">
        <f t="shared" si="79"/>
        <v>35.752060623069795</v>
      </c>
      <c r="U446" s="1">
        <f t="shared" si="80"/>
        <v>35.752060623069795</v>
      </c>
      <c r="V446" s="1">
        <f t="shared" si="81"/>
        <v>41.321457786176218</v>
      </c>
      <c r="W446" s="1">
        <f t="shared" si="82"/>
        <v>41.321457786176218</v>
      </c>
      <c r="X446" s="1">
        <f t="shared" si="83"/>
        <v>40.870156232227586</v>
      </c>
      <c r="Y446" s="1">
        <f t="shared" si="84"/>
        <v>40.870156232227586</v>
      </c>
    </row>
    <row r="447" spans="1:25" x14ac:dyDescent="0.2">
      <c r="A447" s="1">
        <v>911000</v>
      </c>
      <c r="B447" s="1">
        <f t="shared" si="73"/>
        <v>743.90657215940541</v>
      </c>
      <c r="C447">
        <f t="shared" si="74"/>
        <v>1574.6681782092971</v>
      </c>
      <c r="E447" s="3">
        <v>3564.7813077999899</v>
      </c>
      <c r="F447" s="3">
        <v>3564.7813077999899</v>
      </c>
      <c r="G447" s="3">
        <v>43.306628599999897</v>
      </c>
      <c r="H447" s="3">
        <v>43.306628599999897</v>
      </c>
      <c r="I447" s="3">
        <v>33.191500900000001</v>
      </c>
      <c r="J447" s="3">
        <v>33.191500900000001</v>
      </c>
      <c r="K447" s="3">
        <v>39.871997299999897</v>
      </c>
      <c r="L447" s="3">
        <v>39.871997299999897</v>
      </c>
      <c r="M447" s="3">
        <v>40.7153627</v>
      </c>
      <c r="N447" s="3">
        <v>40.7153627</v>
      </c>
      <c r="P447" s="1">
        <f t="shared" si="75"/>
        <v>3560.7536893905867</v>
      </c>
      <c r="Q447" s="1">
        <f t="shared" si="76"/>
        <v>3560.7536893905867</v>
      </c>
      <c r="R447" s="1">
        <f t="shared" si="77"/>
        <v>42.50142226155581</v>
      </c>
      <c r="S447" s="1">
        <f t="shared" si="78"/>
        <v>42.50142226155581</v>
      </c>
      <c r="T447" s="1">
        <f t="shared" si="79"/>
        <v>34.727836733841876</v>
      </c>
      <c r="U447" s="1">
        <f t="shared" si="80"/>
        <v>34.727836733841876</v>
      </c>
      <c r="V447" s="1">
        <f t="shared" si="81"/>
        <v>40.741673591705691</v>
      </c>
      <c r="W447" s="1">
        <f t="shared" si="82"/>
        <v>40.741673591705691</v>
      </c>
      <c r="X447" s="1">
        <f t="shared" si="83"/>
        <v>40.808238819336552</v>
      </c>
      <c r="Y447" s="1">
        <f t="shared" si="84"/>
        <v>40.808238819336552</v>
      </c>
    </row>
    <row r="448" spans="1:25" x14ac:dyDescent="0.2">
      <c r="A448">
        <v>913408</v>
      </c>
      <c r="B448" s="1">
        <f t="shared" si="73"/>
        <v>744.13125138364319</v>
      </c>
      <c r="C448">
        <f t="shared" si="74"/>
        <v>1574.7573458922811</v>
      </c>
      <c r="E448" s="3">
        <v>3561.7153225000002</v>
      </c>
      <c r="F448" s="3">
        <v>3561.7153225000002</v>
      </c>
      <c r="G448" s="3">
        <v>42.970360900000003</v>
      </c>
      <c r="H448" s="3">
        <v>42.970360900000003</v>
      </c>
      <c r="I448" s="3">
        <v>35.895452900000002</v>
      </c>
      <c r="J448" s="3">
        <v>35.895452900000002</v>
      </c>
      <c r="K448" s="3">
        <v>40.784431400000003</v>
      </c>
      <c r="L448" s="3">
        <v>40.784431400000003</v>
      </c>
      <c r="M448" s="3">
        <v>40.975783399999898</v>
      </c>
      <c r="N448" s="3">
        <v>40.975783399999898</v>
      </c>
      <c r="P448" s="1">
        <f t="shared" si="75"/>
        <v>3561.1383426343523</v>
      </c>
      <c r="Q448" s="1">
        <f t="shared" si="76"/>
        <v>3561.1383426343523</v>
      </c>
      <c r="R448" s="1">
        <f t="shared" si="77"/>
        <v>42.688997716933486</v>
      </c>
      <c r="S448" s="1">
        <f t="shared" si="78"/>
        <v>42.688997716933486</v>
      </c>
      <c r="T448" s="1">
        <f t="shared" si="79"/>
        <v>35.194883200305128</v>
      </c>
      <c r="U448" s="1">
        <f t="shared" si="80"/>
        <v>35.194883200305128</v>
      </c>
      <c r="V448" s="1">
        <f t="shared" si="81"/>
        <v>40.758776715023416</v>
      </c>
      <c r="W448" s="1">
        <f t="shared" si="82"/>
        <v>40.758776715023416</v>
      </c>
      <c r="X448" s="1">
        <f t="shared" si="83"/>
        <v>40.875256651601887</v>
      </c>
      <c r="Y448" s="1">
        <f t="shared" si="84"/>
        <v>40.875256651601887</v>
      </c>
    </row>
    <row r="449" spans="1:25" x14ac:dyDescent="0.2">
      <c r="A449" s="1">
        <v>915000</v>
      </c>
      <c r="B449" s="1">
        <f t="shared" si="73"/>
        <v>744.27769971018517</v>
      </c>
      <c r="C449">
        <f t="shared" si="74"/>
        <v>1575.3277279244078</v>
      </c>
      <c r="E449" s="3">
        <v>3564.0543832999901</v>
      </c>
      <c r="F449" s="3">
        <v>3564.0543832999901</v>
      </c>
      <c r="G449" s="3">
        <v>41.1701365999999</v>
      </c>
      <c r="H449" s="3">
        <v>41.1701365999999</v>
      </c>
      <c r="I449" s="3">
        <v>34.142055399999897</v>
      </c>
      <c r="J449" s="3">
        <v>34.142055399999897</v>
      </c>
      <c r="K449" s="3">
        <v>40.765134199999899</v>
      </c>
      <c r="L449" s="3">
        <v>40.765134199999899</v>
      </c>
      <c r="M449" s="3">
        <v>42.355151499999899</v>
      </c>
      <c r="N449" s="3">
        <v>42.355151499999899</v>
      </c>
      <c r="P449" s="1">
        <f t="shared" si="75"/>
        <v>3562.3047589006073</v>
      </c>
      <c r="Q449" s="1">
        <f t="shared" si="76"/>
        <v>3562.3047589006073</v>
      </c>
      <c r="R449" s="1">
        <f t="shared" si="77"/>
        <v>42.081453270160054</v>
      </c>
      <c r="S449" s="1">
        <f t="shared" si="78"/>
        <v>42.081453270160054</v>
      </c>
      <c r="T449" s="1">
        <f t="shared" si="79"/>
        <v>34.773752080183037</v>
      </c>
      <c r="U449" s="1">
        <f t="shared" si="80"/>
        <v>34.773752080183037</v>
      </c>
      <c r="V449" s="1">
        <f t="shared" si="81"/>
        <v>40.761319709014003</v>
      </c>
      <c r="W449" s="1">
        <f t="shared" si="82"/>
        <v>40.761319709014003</v>
      </c>
      <c r="X449" s="1">
        <f t="shared" si="83"/>
        <v>41.467214590961092</v>
      </c>
      <c r="Y449" s="1">
        <f t="shared" si="84"/>
        <v>41.467214590961092</v>
      </c>
    </row>
    <row r="450" spans="1:25" x14ac:dyDescent="0.2">
      <c r="A450">
        <v>917504</v>
      </c>
      <c r="B450" s="1">
        <f t="shared" si="73"/>
        <v>718.16546415411108</v>
      </c>
      <c r="C450">
        <f t="shared" si="74"/>
        <v>1516.487691755887</v>
      </c>
      <c r="E450" s="3">
        <v>3233.8874958000001</v>
      </c>
      <c r="F450" s="3">
        <v>3233.8874958000001</v>
      </c>
      <c r="G450" s="3">
        <v>41.236516100000003</v>
      </c>
      <c r="H450" s="3">
        <v>41.236516100000003</v>
      </c>
      <c r="I450" s="3">
        <v>37.847534600000003</v>
      </c>
      <c r="J450" s="3">
        <v>37.847534600000003</v>
      </c>
      <c r="K450" s="3">
        <v>39.931530799999997</v>
      </c>
      <c r="L450" s="3">
        <v>39.931530799999997</v>
      </c>
      <c r="M450" s="3">
        <v>42.082476799999903</v>
      </c>
      <c r="N450" s="3">
        <v>42.082476799999903</v>
      </c>
      <c r="P450" s="1">
        <f t="shared" si="75"/>
        <v>3430.9378536603645</v>
      </c>
      <c r="Q450" s="1">
        <f t="shared" si="76"/>
        <v>3430.9378536603645</v>
      </c>
      <c r="R450" s="1">
        <f t="shared" si="77"/>
        <v>41.743478402096031</v>
      </c>
      <c r="S450" s="1">
        <f t="shared" si="78"/>
        <v>41.743478402096031</v>
      </c>
      <c r="T450" s="1">
        <f t="shared" si="79"/>
        <v>36.003265088109821</v>
      </c>
      <c r="U450" s="1">
        <f t="shared" si="80"/>
        <v>36.003265088109821</v>
      </c>
      <c r="V450" s="1">
        <f t="shared" si="81"/>
        <v>40.429404145408398</v>
      </c>
      <c r="W450" s="1">
        <f t="shared" si="82"/>
        <v>40.429404145408398</v>
      </c>
      <c r="X450" s="1">
        <f t="shared" si="83"/>
        <v>41.713319474576622</v>
      </c>
      <c r="Y450" s="1">
        <f t="shared" si="84"/>
        <v>41.713319474576622</v>
      </c>
    </row>
    <row r="451" spans="1:25" x14ac:dyDescent="0.2">
      <c r="A451" s="1">
        <v>920000</v>
      </c>
      <c r="B451" s="1">
        <f t="shared" ref="B451:B501" si="85">AVERAGE(P451, R451, T451,V451, X451)</f>
        <v>730.79023067646654</v>
      </c>
      <c r="C451">
        <f t="shared" ref="C451:C501" si="86">STDEV(P451, R451, T451,V451, X451)</f>
        <v>1544.8113872658762</v>
      </c>
      <c r="E451" s="3">
        <v>3589.1667911</v>
      </c>
      <c r="F451" s="3">
        <v>3589.1667911</v>
      </c>
      <c r="G451" s="3">
        <v>41.226080000000003</v>
      </c>
      <c r="H451" s="3">
        <v>41.226080000000003</v>
      </c>
      <c r="I451" s="3">
        <v>35.554483300000001</v>
      </c>
      <c r="J451" s="3">
        <v>35.554483300000001</v>
      </c>
      <c r="K451" s="3">
        <v>40.481620799999902</v>
      </c>
      <c r="L451" s="3">
        <v>40.481620799999902</v>
      </c>
      <c r="M451" s="3">
        <v>42.2079270999999</v>
      </c>
      <c r="N451" s="3">
        <v>42.2079270999999</v>
      </c>
      <c r="P451" s="1">
        <f t="shared" si="75"/>
        <v>3494.2294286362185</v>
      </c>
      <c r="Q451" s="1">
        <f t="shared" si="76"/>
        <v>3494.2294286362185</v>
      </c>
      <c r="R451" s="1">
        <f t="shared" si="77"/>
        <v>41.53651904125762</v>
      </c>
      <c r="S451" s="1">
        <f t="shared" si="78"/>
        <v>41.53651904125762</v>
      </c>
      <c r="T451" s="1">
        <f t="shared" si="79"/>
        <v>35.82375237286589</v>
      </c>
      <c r="U451" s="1">
        <f t="shared" si="80"/>
        <v>35.82375237286589</v>
      </c>
      <c r="V451" s="1">
        <f t="shared" si="81"/>
        <v>40.450290807244997</v>
      </c>
      <c r="W451" s="1">
        <f t="shared" si="82"/>
        <v>40.450290807244997</v>
      </c>
      <c r="X451" s="1">
        <f t="shared" si="83"/>
        <v>41.911162524745933</v>
      </c>
      <c r="Y451" s="1">
        <f t="shared" si="84"/>
        <v>41.911162524745933</v>
      </c>
    </row>
    <row r="452" spans="1:25" x14ac:dyDescent="0.2">
      <c r="A452">
        <v>921600</v>
      </c>
      <c r="B452" s="1">
        <f t="shared" si="85"/>
        <v>738.26430782187913</v>
      </c>
      <c r="C452">
        <f t="shared" si="86"/>
        <v>1560.9381912358233</v>
      </c>
      <c r="E452" s="3">
        <v>3585.0395098999902</v>
      </c>
      <c r="F452" s="3">
        <v>3585.0395098999902</v>
      </c>
      <c r="G452" s="3">
        <v>40.4961608999999</v>
      </c>
      <c r="H452" s="3">
        <v>40.4961608999999</v>
      </c>
      <c r="I452" s="3">
        <v>39.114409100000003</v>
      </c>
      <c r="J452" s="3">
        <v>39.114409100000003</v>
      </c>
      <c r="K452" s="3">
        <v>40.427215099999898</v>
      </c>
      <c r="L452" s="3">
        <v>40.427215099999898</v>
      </c>
      <c r="M452" s="3">
        <v>42.299822699999901</v>
      </c>
      <c r="N452" s="3">
        <v>42.299822699999901</v>
      </c>
      <c r="P452" s="1">
        <f t="shared" ref="P452:P501" si="87">E452*0.4+P451*0.6</f>
        <v>3530.553461141727</v>
      </c>
      <c r="Q452" s="1">
        <f t="shared" ref="Q452:Q501" si="88">F452*0.4+Q451*0.6</f>
        <v>3530.553461141727</v>
      </c>
      <c r="R452" s="1">
        <f t="shared" ref="R452:R501" si="89">G452*0.4+R451*0.6</f>
        <v>41.120375784754529</v>
      </c>
      <c r="S452" s="1">
        <f t="shared" ref="S452:S501" si="90">H452*0.4+S451*0.6</f>
        <v>41.120375784754529</v>
      </c>
      <c r="T452" s="1">
        <f t="shared" ref="T452:T501" si="91">I452*0.4+T451*0.6</f>
        <v>37.140015063719531</v>
      </c>
      <c r="U452" s="1">
        <f t="shared" ref="U452:U501" si="92">J452*0.4+U451*0.6</f>
        <v>37.140015063719531</v>
      </c>
      <c r="V452" s="1">
        <f t="shared" ref="V452:V501" si="93">K452*0.4+V451*0.6</f>
        <v>40.441060524346959</v>
      </c>
      <c r="W452" s="1">
        <f t="shared" ref="W452:W501" si="94">L452*0.4+W451*0.6</f>
        <v>40.441060524346959</v>
      </c>
      <c r="X452" s="1">
        <f t="shared" ref="X452:X501" si="95">M452*0.4+X451*0.6</f>
        <v>42.06662659484752</v>
      </c>
      <c r="Y452" s="1">
        <f t="shared" ref="Y452:Y501" si="96">N452*0.4+Y451*0.6</f>
        <v>42.06662659484752</v>
      </c>
    </row>
    <row r="453" spans="1:25" x14ac:dyDescent="0.2">
      <c r="A453" s="1">
        <v>924000</v>
      </c>
      <c r="B453" s="1">
        <f t="shared" si="85"/>
        <v>743.62059200512749</v>
      </c>
      <c r="C453">
        <f t="shared" si="86"/>
        <v>1572.7099631568176</v>
      </c>
      <c r="E453" s="3">
        <v>3596.5907502999999</v>
      </c>
      <c r="F453" s="3">
        <v>3596.5907502999999</v>
      </c>
      <c r="G453" s="3">
        <v>39.4033453999999</v>
      </c>
      <c r="H453" s="3">
        <v>39.4033453999999</v>
      </c>
      <c r="I453" s="3">
        <v>39.081465299999898</v>
      </c>
      <c r="J453" s="3">
        <v>39.081465299999898</v>
      </c>
      <c r="K453" s="3">
        <v>40.856949699999902</v>
      </c>
      <c r="L453" s="3">
        <v>40.856949699999902</v>
      </c>
      <c r="M453" s="3">
        <v>42.3425806999999</v>
      </c>
      <c r="N453" s="3">
        <v>42.3425806999999</v>
      </c>
      <c r="P453" s="1">
        <f t="shared" si="87"/>
        <v>3556.9683768050363</v>
      </c>
      <c r="Q453" s="1">
        <f t="shared" si="88"/>
        <v>3556.9683768050363</v>
      </c>
      <c r="R453" s="1">
        <f t="shared" si="89"/>
        <v>40.433563630852674</v>
      </c>
      <c r="S453" s="1">
        <f t="shared" si="90"/>
        <v>40.433563630852674</v>
      </c>
      <c r="T453" s="1">
        <f t="shared" si="91"/>
        <v>37.916595158231679</v>
      </c>
      <c r="U453" s="1">
        <f t="shared" si="92"/>
        <v>37.916595158231679</v>
      </c>
      <c r="V453" s="1">
        <f t="shared" si="93"/>
        <v>40.607416194608135</v>
      </c>
      <c r="W453" s="1">
        <f t="shared" si="94"/>
        <v>40.607416194608135</v>
      </c>
      <c r="X453" s="1">
        <f t="shared" si="95"/>
        <v>42.177008236908478</v>
      </c>
      <c r="Y453" s="1">
        <f t="shared" si="96"/>
        <v>42.177008236908478</v>
      </c>
    </row>
    <row r="454" spans="1:25" x14ac:dyDescent="0.2">
      <c r="A454">
        <v>925696</v>
      </c>
      <c r="B454" s="1">
        <f t="shared" si="85"/>
        <v>745.00776082707557</v>
      </c>
      <c r="C454">
        <f t="shared" si="86"/>
        <v>1575.9063321656117</v>
      </c>
      <c r="E454" s="3">
        <v>3574.7318946999899</v>
      </c>
      <c r="F454" s="3">
        <v>3574.7318946999899</v>
      </c>
      <c r="G454" s="3">
        <v>39.282056499999896</v>
      </c>
      <c r="H454" s="3">
        <v>39.282056499999896</v>
      </c>
      <c r="I454" s="3">
        <v>39.360179799999898</v>
      </c>
      <c r="J454" s="3">
        <v>39.360179799999898</v>
      </c>
      <c r="K454" s="3">
        <v>40.1486502999999</v>
      </c>
      <c r="L454" s="3">
        <v>40.1486502999999</v>
      </c>
      <c r="M454" s="3">
        <v>41.919788999999902</v>
      </c>
      <c r="N454" s="3">
        <v>41.919788999999902</v>
      </c>
      <c r="P454" s="1">
        <f t="shared" si="87"/>
        <v>3564.0737839630174</v>
      </c>
      <c r="Q454" s="1">
        <f t="shared" si="88"/>
        <v>3564.0737839630174</v>
      </c>
      <c r="R454" s="1">
        <f t="shared" si="89"/>
        <v>39.972960778511563</v>
      </c>
      <c r="S454" s="1">
        <f t="shared" si="90"/>
        <v>39.972960778511563</v>
      </c>
      <c r="T454" s="1">
        <f t="shared" si="91"/>
        <v>38.494029014938967</v>
      </c>
      <c r="U454" s="1">
        <f t="shared" si="92"/>
        <v>38.494029014938967</v>
      </c>
      <c r="V454" s="1">
        <f t="shared" si="93"/>
        <v>40.423909836764842</v>
      </c>
      <c r="W454" s="1">
        <f t="shared" si="94"/>
        <v>40.423909836764842</v>
      </c>
      <c r="X454" s="1">
        <f t="shared" si="95"/>
        <v>42.074120542145053</v>
      </c>
      <c r="Y454" s="1">
        <f t="shared" si="96"/>
        <v>42.074120542145053</v>
      </c>
    </row>
    <row r="455" spans="1:25" x14ac:dyDescent="0.2">
      <c r="A455" s="1">
        <v>928000</v>
      </c>
      <c r="B455" s="1">
        <f t="shared" si="85"/>
        <v>747.88761907224466</v>
      </c>
      <c r="C455">
        <f t="shared" si="86"/>
        <v>1582.458479207455</v>
      </c>
      <c r="E455" s="3">
        <v>3600.57638429999</v>
      </c>
      <c r="F455" s="3">
        <v>3600.57638429999</v>
      </c>
      <c r="G455" s="3">
        <v>39.0850983999999</v>
      </c>
      <c r="H455" s="3">
        <v>39.0850983999999</v>
      </c>
      <c r="I455" s="3">
        <v>39.6757863999999</v>
      </c>
      <c r="J455" s="3">
        <v>39.6757863999999</v>
      </c>
      <c r="K455" s="3">
        <v>40.649211600000001</v>
      </c>
      <c r="L455" s="3">
        <v>40.649211600000001</v>
      </c>
      <c r="M455" s="3">
        <v>41.050551499999997</v>
      </c>
      <c r="N455" s="3">
        <v>41.050551499999997</v>
      </c>
      <c r="P455" s="1">
        <f t="shared" si="87"/>
        <v>3578.6748240978068</v>
      </c>
      <c r="Q455" s="1">
        <f t="shared" si="88"/>
        <v>3578.6748240978068</v>
      </c>
      <c r="R455" s="1">
        <f t="shared" si="89"/>
        <v>39.617815827106895</v>
      </c>
      <c r="S455" s="1">
        <f t="shared" si="90"/>
        <v>39.617815827106895</v>
      </c>
      <c r="T455" s="1">
        <f t="shared" si="91"/>
        <v>38.966731968963344</v>
      </c>
      <c r="U455" s="1">
        <f t="shared" si="92"/>
        <v>38.966731968963344</v>
      </c>
      <c r="V455" s="1">
        <f t="shared" si="93"/>
        <v>40.514030542058904</v>
      </c>
      <c r="W455" s="1">
        <f t="shared" si="94"/>
        <v>40.514030542058904</v>
      </c>
      <c r="X455" s="1">
        <f t="shared" si="95"/>
        <v>41.664692925287028</v>
      </c>
      <c r="Y455" s="1">
        <f t="shared" si="96"/>
        <v>41.664692925287028</v>
      </c>
    </row>
    <row r="456" spans="1:25" x14ac:dyDescent="0.2">
      <c r="A456">
        <v>929792</v>
      </c>
      <c r="B456" s="1">
        <f t="shared" si="85"/>
        <v>747.39038782734588</v>
      </c>
      <c r="C456">
        <f t="shared" si="86"/>
        <v>1581.7237771817445</v>
      </c>
      <c r="E456" s="3">
        <v>3574.1452280999902</v>
      </c>
      <c r="F456" s="3">
        <v>3574.1452280999902</v>
      </c>
      <c r="G456" s="3">
        <v>38.356754000000002</v>
      </c>
      <c r="H456" s="3">
        <v>38.356754000000002</v>
      </c>
      <c r="I456" s="3">
        <v>37.954989999999903</v>
      </c>
      <c r="J456" s="3">
        <v>37.954989999999903</v>
      </c>
      <c r="K456" s="3">
        <v>40.7804486</v>
      </c>
      <c r="L456" s="3">
        <v>40.7804486</v>
      </c>
      <c r="M456" s="3">
        <v>41.985284100000001</v>
      </c>
      <c r="N456" s="3">
        <v>41.985284100000001</v>
      </c>
      <c r="P456" s="1">
        <f t="shared" si="87"/>
        <v>3576.8629856986799</v>
      </c>
      <c r="Q456" s="1">
        <f t="shared" si="88"/>
        <v>3576.8629856986799</v>
      </c>
      <c r="R456" s="1">
        <f t="shared" si="89"/>
        <v>39.113391096264138</v>
      </c>
      <c r="S456" s="1">
        <f t="shared" si="90"/>
        <v>39.113391096264138</v>
      </c>
      <c r="T456" s="1">
        <f t="shared" si="91"/>
        <v>38.562035181377965</v>
      </c>
      <c r="U456" s="1">
        <f t="shared" si="92"/>
        <v>38.562035181377965</v>
      </c>
      <c r="V456" s="1">
        <f t="shared" si="93"/>
        <v>40.620597765235345</v>
      </c>
      <c r="W456" s="1">
        <f t="shared" si="94"/>
        <v>40.620597765235345</v>
      </c>
      <c r="X456" s="1">
        <f t="shared" si="95"/>
        <v>41.792929395172223</v>
      </c>
      <c r="Y456" s="1">
        <f t="shared" si="96"/>
        <v>41.792929395172223</v>
      </c>
    </row>
    <row r="457" spans="1:25" x14ac:dyDescent="0.2">
      <c r="A457" s="1">
        <v>932000</v>
      </c>
      <c r="B457" s="1">
        <f t="shared" si="85"/>
        <v>746.20307283240675</v>
      </c>
      <c r="C457">
        <f t="shared" si="86"/>
        <v>1578.9631326183787</v>
      </c>
      <c r="E457" s="3">
        <v>3561.5489380999902</v>
      </c>
      <c r="F457" s="3">
        <v>3561.5489380999902</v>
      </c>
      <c r="G457" s="3">
        <v>38.697341299999898</v>
      </c>
      <c r="H457" s="3">
        <v>38.697341299999898</v>
      </c>
      <c r="I457" s="3">
        <v>39.355604700000001</v>
      </c>
      <c r="J457" s="3">
        <v>39.355604700000001</v>
      </c>
      <c r="K457" s="3">
        <v>40.914972300000002</v>
      </c>
      <c r="L457" s="3">
        <v>40.914972300000002</v>
      </c>
      <c r="M457" s="3">
        <v>41.593645299999899</v>
      </c>
      <c r="N457" s="3">
        <v>41.593645299999899</v>
      </c>
      <c r="P457" s="1">
        <f t="shared" si="87"/>
        <v>3570.7373666592043</v>
      </c>
      <c r="Q457" s="1">
        <f t="shared" si="88"/>
        <v>3570.7373666592043</v>
      </c>
      <c r="R457" s="1">
        <f t="shared" si="89"/>
        <v>38.946971177758442</v>
      </c>
      <c r="S457" s="1">
        <f t="shared" si="90"/>
        <v>38.946971177758442</v>
      </c>
      <c r="T457" s="1">
        <f t="shared" si="91"/>
        <v>38.879462988826781</v>
      </c>
      <c r="U457" s="1">
        <f t="shared" si="92"/>
        <v>38.879462988826781</v>
      </c>
      <c r="V457" s="1">
        <f t="shared" si="93"/>
        <v>40.738347579141205</v>
      </c>
      <c r="W457" s="1">
        <f t="shared" si="94"/>
        <v>40.738347579141205</v>
      </c>
      <c r="X457" s="1">
        <f t="shared" si="95"/>
        <v>41.713215757103292</v>
      </c>
      <c r="Y457" s="1">
        <f t="shared" si="96"/>
        <v>41.713215757103292</v>
      </c>
    </row>
    <row r="458" spans="1:25" x14ac:dyDescent="0.2">
      <c r="A458">
        <v>933888</v>
      </c>
      <c r="B458" s="1">
        <f t="shared" si="85"/>
        <v>746.56991797144326</v>
      </c>
      <c r="C458">
        <f t="shared" si="86"/>
        <v>1579.3277216947031</v>
      </c>
      <c r="E458" s="3">
        <v>3573.2850328999898</v>
      </c>
      <c r="F458" s="3">
        <v>3573.2850328999898</v>
      </c>
      <c r="G458" s="3">
        <v>39.545073000000002</v>
      </c>
      <c r="H458" s="3">
        <v>39.545073000000002</v>
      </c>
      <c r="I458" s="3">
        <v>39.475998099999899</v>
      </c>
      <c r="J458" s="3">
        <v>39.475998099999899</v>
      </c>
      <c r="K458" s="3">
        <v>40.983372799999898</v>
      </c>
      <c r="L458" s="3">
        <v>40.983372799999898</v>
      </c>
      <c r="M458" s="3">
        <v>42.311451599999899</v>
      </c>
      <c r="N458" s="3">
        <v>42.311451599999899</v>
      </c>
      <c r="P458" s="1">
        <f t="shared" si="87"/>
        <v>3571.7564331555186</v>
      </c>
      <c r="Q458" s="1">
        <f t="shared" si="88"/>
        <v>3571.7564331555186</v>
      </c>
      <c r="R458" s="1">
        <f t="shared" si="89"/>
        <v>39.186211906655068</v>
      </c>
      <c r="S458" s="1">
        <f t="shared" si="90"/>
        <v>39.186211906655068</v>
      </c>
      <c r="T458" s="1">
        <f t="shared" si="91"/>
        <v>39.118077033296032</v>
      </c>
      <c r="U458" s="1">
        <f t="shared" si="92"/>
        <v>39.118077033296032</v>
      </c>
      <c r="V458" s="1">
        <f t="shared" si="93"/>
        <v>40.836357667484684</v>
      </c>
      <c r="W458" s="1">
        <f t="shared" si="94"/>
        <v>40.836357667484684</v>
      </c>
      <c r="X458" s="1">
        <f t="shared" si="95"/>
        <v>41.952510094261939</v>
      </c>
      <c r="Y458" s="1">
        <f t="shared" si="96"/>
        <v>41.952510094261939</v>
      </c>
    </row>
    <row r="459" spans="1:25" x14ac:dyDescent="0.2">
      <c r="A459" s="1">
        <v>936000</v>
      </c>
      <c r="B459" s="1">
        <f t="shared" si="85"/>
        <v>747.59244342286604</v>
      </c>
      <c r="C459">
        <f t="shared" si="86"/>
        <v>1582.2043416967058</v>
      </c>
      <c r="E459" s="3">
        <v>3587.1771976999999</v>
      </c>
      <c r="F459" s="3">
        <v>3587.1771976999999</v>
      </c>
      <c r="G459" s="3">
        <v>38.525840100000003</v>
      </c>
      <c r="H459" s="3">
        <v>38.525840100000003</v>
      </c>
      <c r="I459" s="3">
        <v>38.1090344999999</v>
      </c>
      <c r="J459" s="3">
        <v>38.1090344999999</v>
      </c>
      <c r="K459" s="3">
        <v>40.509234399999997</v>
      </c>
      <c r="L459" s="3">
        <v>40.509234399999997</v>
      </c>
      <c r="M459" s="3">
        <v>41.309851299999899</v>
      </c>
      <c r="N459" s="3">
        <v>41.309851299999899</v>
      </c>
      <c r="P459" s="1">
        <f t="shared" si="87"/>
        <v>3577.9247389733114</v>
      </c>
      <c r="Q459" s="1">
        <f t="shared" si="88"/>
        <v>3577.9247389733114</v>
      </c>
      <c r="R459" s="1">
        <f t="shared" si="89"/>
        <v>38.922063183993039</v>
      </c>
      <c r="S459" s="1">
        <f t="shared" si="90"/>
        <v>38.922063183993039</v>
      </c>
      <c r="T459" s="1">
        <f t="shared" si="91"/>
        <v>38.714460019977579</v>
      </c>
      <c r="U459" s="1">
        <f t="shared" si="92"/>
        <v>38.714460019977579</v>
      </c>
      <c r="V459" s="1">
        <f t="shared" si="93"/>
        <v>40.705508360490811</v>
      </c>
      <c r="W459" s="1">
        <f t="shared" si="94"/>
        <v>40.705508360490811</v>
      </c>
      <c r="X459" s="1">
        <f t="shared" si="95"/>
        <v>41.695446576557124</v>
      </c>
      <c r="Y459" s="1">
        <f t="shared" si="96"/>
        <v>41.695446576557124</v>
      </c>
    </row>
    <row r="460" spans="1:25" x14ac:dyDescent="0.2">
      <c r="A460">
        <v>937984</v>
      </c>
      <c r="B460" s="1">
        <f t="shared" si="85"/>
        <v>748.32909822171951</v>
      </c>
      <c r="C460">
        <f t="shared" si="86"/>
        <v>1583.4941841667446</v>
      </c>
      <c r="E460" s="3">
        <v>3585.5354947000001</v>
      </c>
      <c r="F460" s="3">
        <v>3585.5354947000001</v>
      </c>
      <c r="G460" s="3">
        <v>38.707379400000001</v>
      </c>
      <c r="H460" s="3">
        <v>38.707379400000001</v>
      </c>
      <c r="I460" s="3">
        <v>41.063346699999897</v>
      </c>
      <c r="J460" s="3">
        <v>41.063346699999897</v>
      </c>
      <c r="K460" s="3">
        <v>40.761252499999898</v>
      </c>
      <c r="L460" s="3">
        <v>40.761252499999898</v>
      </c>
      <c r="M460" s="3">
        <v>41.102928800000001</v>
      </c>
      <c r="N460" s="3">
        <v>41.102928800000001</v>
      </c>
      <c r="P460" s="1">
        <f t="shared" si="87"/>
        <v>3580.9690412639866</v>
      </c>
      <c r="Q460" s="1">
        <f t="shared" si="88"/>
        <v>3580.9690412639866</v>
      </c>
      <c r="R460" s="1">
        <f t="shared" si="89"/>
        <v>38.836189670395825</v>
      </c>
      <c r="S460" s="1">
        <f t="shared" si="90"/>
        <v>38.836189670395825</v>
      </c>
      <c r="T460" s="1">
        <f t="shared" si="91"/>
        <v>39.654014691986504</v>
      </c>
      <c r="U460" s="1">
        <f t="shared" si="92"/>
        <v>39.654014691986504</v>
      </c>
      <c r="V460" s="1">
        <f t="shared" si="93"/>
        <v>40.727806016294444</v>
      </c>
      <c r="W460" s="1">
        <f t="shared" si="94"/>
        <v>40.727806016294444</v>
      </c>
      <c r="X460" s="1">
        <f t="shared" si="95"/>
        <v>41.458439465934276</v>
      </c>
      <c r="Y460" s="1">
        <f t="shared" si="96"/>
        <v>41.458439465934276</v>
      </c>
    </row>
    <row r="461" spans="1:25" x14ac:dyDescent="0.2">
      <c r="A461" s="1">
        <v>940000</v>
      </c>
      <c r="B461" s="1">
        <f t="shared" si="85"/>
        <v>747.16468294103163</v>
      </c>
      <c r="C461">
        <f t="shared" si="86"/>
        <v>1580.7032926645145</v>
      </c>
      <c r="E461" s="3">
        <v>3565.5764469999999</v>
      </c>
      <c r="F461" s="3">
        <v>3565.5764469999999</v>
      </c>
      <c r="G461" s="3">
        <v>38.8855357999999</v>
      </c>
      <c r="H461" s="3">
        <v>38.8855357999999</v>
      </c>
      <c r="I461" s="3">
        <v>39.718318099999998</v>
      </c>
      <c r="J461" s="3">
        <v>39.718318099999998</v>
      </c>
      <c r="K461" s="3">
        <v>40.5612680999999</v>
      </c>
      <c r="L461" s="3">
        <v>40.5612680999999</v>
      </c>
      <c r="M461" s="3">
        <v>42.348731099999902</v>
      </c>
      <c r="N461" s="3">
        <v>42.348731099999902</v>
      </c>
      <c r="P461" s="1">
        <f t="shared" si="87"/>
        <v>3574.8120035583916</v>
      </c>
      <c r="Q461" s="1">
        <f t="shared" si="88"/>
        <v>3574.8120035583916</v>
      </c>
      <c r="R461" s="1">
        <f t="shared" si="89"/>
        <v>38.855928122237458</v>
      </c>
      <c r="S461" s="1">
        <f t="shared" si="90"/>
        <v>38.855928122237458</v>
      </c>
      <c r="T461" s="1">
        <f t="shared" si="91"/>
        <v>39.679736055191903</v>
      </c>
      <c r="U461" s="1">
        <f t="shared" si="92"/>
        <v>39.679736055191903</v>
      </c>
      <c r="V461" s="1">
        <f t="shared" si="93"/>
        <v>40.661190849776631</v>
      </c>
      <c r="W461" s="1">
        <f t="shared" si="94"/>
        <v>40.661190849776631</v>
      </c>
      <c r="X461" s="1">
        <f t="shared" si="95"/>
        <v>41.814556119560528</v>
      </c>
      <c r="Y461" s="1">
        <f t="shared" si="96"/>
        <v>41.814556119560528</v>
      </c>
    </row>
    <row r="462" spans="1:25" x14ac:dyDescent="0.2">
      <c r="A462">
        <v>942080</v>
      </c>
      <c r="B462" s="1">
        <f t="shared" si="85"/>
        <v>745.39049613261898</v>
      </c>
      <c r="C462">
        <f t="shared" si="86"/>
        <v>1576.6207557388723</v>
      </c>
      <c r="E462" s="3">
        <v>3552.1187791000002</v>
      </c>
      <c r="F462" s="3">
        <v>3552.1187791000002</v>
      </c>
      <c r="G462" s="3">
        <v>38.881291900000001</v>
      </c>
      <c r="H462" s="3">
        <v>38.881291900000001</v>
      </c>
      <c r="I462" s="3">
        <v>39.935666099999999</v>
      </c>
      <c r="J462" s="3">
        <v>39.935666099999999</v>
      </c>
      <c r="K462" s="3">
        <v>40.558767599999896</v>
      </c>
      <c r="L462" s="3">
        <v>40.558767599999896</v>
      </c>
      <c r="M462" s="3">
        <v>42.1515748999999</v>
      </c>
      <c r="N462" s="3">
        <v>42.1515748999999</v>
      </c>
      <c r="P462" s="1">
        <f t="shared" si="87"/>
        <v>3565.7347137750348</v>
      </c>
      <c r="Q462" s="1">
        <f t="shared" si="88"/>
        <v>3565.7347137750348</v>
      </c>
      <c r="R462" s="1">
        <f t="shared" si="89"/>
        <v>38.866073633342474</v>
      </c>
      <c r="S462" s="1">
        <f t="shared" si="90"/>
        <v>38.866073633342474</v>
      </c>
      <c r="T462" s="1">
        <f t="shared" si="91"/>
        <v>39.78210807311514</v>
      </c>
      <c r="U462" s="1">
        <f t="shared" si="92"/>
        <v>39.78210807311514</v>
      </c>
      <c r="V462" s="1">
        <f t="shared" si="93"/>
        <v>40.620221549865931</v>
      </c>
      <c r="W462" s="1">
        <f t="shared" si="94"/>
        <v>40.620221549865931</v>
      </c>
      <c r="X462" s="1">
        <f t="shared" si="95"/>
        <v>41.949363631736276</v>
      </c>
      <c r="Y462" s="1">
        <f t="shared" si="96"/>
        <v>41.949363631736276</v>
      </c>
    </row>
    <row r="463" spans="1:25" x14ac:dyDescent="0.2">
      <c r="A463" s="1">
        <v>944000</v>
      </c>
      <c r="B463" s="1">
        <f t="shared" si="85"/>
        <v>742.91832088757053</v>
      </c>
      <c r="C463">
        <f t="shared" si="86"/>
        <v>1571.1862813892658</v>
      </c>
      <c r="E463" s="3">
        <v>3535.25035449999</v>
      </c>
      <c r="F463" s="3">
        <v>3535.25035449999</v>
      </c>
      <c r="G463" s="3">
        <v>39.746093099999896</v>
      </c>
      <c r="H463" s="3">
        <v>39.746093099999896</v>
      </c>
      <c r="I463" s="3">
        <v>38.200069799999902</v>
      </c>
      <c r="J463" s="3">
        <v>38.200069799999902</v>
      </c>
      <c r="K463" s="3">
        <v>40.595891700000003</v>
      </c>
      <c r="L463" s="3">
        <v>40.595891700000003</v>
      </c>
      <c r="M463" s="3">
        <v>42.257880999999898</v>
      </c>
      <c r="N463" s="3">
        <v>42.257880999999898</v>
      </c>
      <c r="P463" s="1">
        <f t="shared" si="87"/>
        <v>3553.5409700650166</v>
      </c>
      <c r="Q463" s="1">
        <f t="shared" si="88"/>
        <v>3553.5409700650166</v>
      </c>
      <c r="R463" s="1">
        <f t="shared" si="89"/>
        <v>39.21808142000544</v>
      </c>
      <c r="S463" s="1">
        <f t="shared" si="90"/>
        <v>39.21808142000544</v>
      </c>
      <c r="T463" s="1">
        <f t="shared" si="91"/>
        <v>39.149292763869042</v>
      </c>
      <c r="U463" s="1">
        <f t="shared" si="92"/>
        <v>39.149292763869042</v>
      </c>
      <c r="V463" s="1">
        <f t="shared" si="93"/>
        <v>40.610489609919561</v>
      </c>
      <c r="W463" s="1">
        <f t="shared" si="94"/>
        <v>40.610489609919561</v>
      </c>
      <c r="X463" s="1">
        <f t="shared" si="95"/>
        <v>42.07277057904173</v>
      </c>
      <c r="Y463" s="1">
        <f t="shared" si="96"/>
        <v>42.07277057904173</v>
      </c>
    </row>
    <row r="464" spans="1:25" x14ac:dyDescent="0.2">
      <c r="A464">
        <v>946176</v>
      </c>
      <c r="B464" s="1">
        <f t="shared" si="85"/>
        <v>745.23779315654224</v>
      </c>
      <c r="C464">
        <f t="shared" si="86"/>
        <v>1576.4603165307981</v>
      </c>
      <c r="E464" s="3">
        <v>3582.9266923</v>
      </c>
      <c r="F464" s="3">
        <v>3582.9266923</v>
      </c>
      <c r="G464" s="3">
        <v>39.6862133999999</v>
      </c>
      <c r="H464" s="3">
        <v>39.6862133999999</v>
      </c>
      <c r="I464" s="3">
        <v>39.983334200000002</v>
      </c>
      <c r="J464" s="3">
        <v>39.983334200000002</v>
      </c>
      <c r="K464" s="3">
        <v>39.869833700000001</v>
      </c>
      <c r="L464" s="3">
        <v>39.869833700000001</v>
      </c>
      <c r="M464" s="3">
        <v>41.118934199999899</v>
      </c>
      <c r="N464" s="3">
        <v>41.118934199999899</v>
      </c>
      <c r="P464" s="1">
        <f t="shared" si="87"/>
        <v>3565.29525895901</v>
      </c>
      <c r="Q464" s="1">
        <f t="shared" si="88"/>
        <v>3565.29525895901</v>
      </c>
      <c r="R464" s="1">
        <f t="shared" si="89"/>
        <v>39.405334212003226</v>
      </c>
      <c r="S464" s="1">
        <f t="shared" si="90"/>
        <v>39.405334212003226</v>
      </c>
      <c r="T464" s="1">
        <f t="shared" si="91"/>
        <v>39.482909338321427</v>
      </c>
      <c r="U464" s="1">
        <f t="shared" si="92"/>
        <v>39.482909338321427</v>
      </c>
      <c r="V464" s="1">
        <f t="shared" si="93"/>
        <v>40.314227245951734</v>
      </c>
      <c r="W464" s="1">
        <f t="shared" si="94"/>
        <v>40.314227245951734</v>
      </c>
      <c r="X464" s="1">
        <f t="shared" si="95"/>
        <v>41.691236027424992</v>
      </c>
      <c r="Y464" s="1">
        <f t="shared" si="96"/>
        <v>41.691236027424992</v>
      </c>
    </row>
    <row r="465" spans="1:25" x14ac:dyDescent="0.2">
      <c r="A465" s="1">
        <v>948000</v>
      </c>
      <c r="B465" s="1">
        <f t="shared" si="85"/>
        <v>747.73606042992537</v>
      </c>
      <c r="C465">
        <f t="shared" si="86"/>
        <v>1582.0118378611955</v>
      </c>
      <c r="E465" s="3">
        <v>3596.3685227000001</v>
      </c>
      <c r="F465" s="3">
        <v>3596.3685227000001</v>
      </c>
      <c r="G465" s="3">
        <v>39.6926462999999</v>
      </c>
      <c r="H465" s="3">
        <v>39.6926462999999</v>
      </c>
      <c r="I465" s="3">
        <v>39.852136000000002</v>
      </c>
      <c r="J465" s="3">
        <v>39.852136000000002</v>
      </c>
      <c r="K465" s="3">
        <v>40.684553200000003</v>
      </c>
      <c r="L465" s="3">
        <v>40.684553200000003</v>
      </c>
      <c r="M465" s="3">
        <v>40.8194485</v>
      </c>
      <c r="N465" s="3">
        <v>40.8194485</v>
      </c>
      <c r="P465" s="1">
        <f t="shared" si="87"/>
        <v>3577.7245644554059</v>
      </c>
      <c r="Q465" s="1">
        <f t="shared" si="88"/>
        <v>3577.7245644554059</v>
      </c>
      <c r="R465" s="1">
        <f t="shared" si="89"/>
        <v>39.520259047201897</v>
      </c>
      <c r="S465" s="1">
        <f t="shared" si="90"/>
        <v>39.520259047201897</v>
      </c>
      <c r="T465" s="1">
        <f t="shared" si="91"/>
        <v>39.630600002992857</v>
      </c>
      <c r="U465" s="1">
        <f t="shared" si="92"/>
        <v>39.630600002992857</v>
      </c>
      <c r="V465" s="1">
        <f t="shared" si="93"/>
        <v>40.462357627571045</v>
      </c>
      <c r="W465" s="1">
        <f t="shared" si="94"/>
        <v>40.462357627571045</v>
      </c>
      <c r="X465" s="1">
        <f t="shared" si="95"/>
        <v>41.342521016454995</v>
      </c>
      <c r="Y465" s="1">
        <f t="shared" si="96"/>
        <v>41.342521016454995</v>
      </c>
    </row>
    <row r="466" spans="1:25" x14ac:dyDescent="0.2">
      <c r="A466">
        <v>950272</v>
      </c>
      <c r="B466" s="1">
        <f t="shared" si="85"/>
        <v>748.70011614595444</v>
      </c>
      <c r="C466">
        <f t="shared" si="86"/>
        <v>1584.5960782244852</v>
      </c>
      <c r="E466" s="3">
        <v>3591.69157089999</v>
      </c>
      <c r="F466" s="3">
        <v>3591.69157089999</v>
      </c>
      <c r="G466" s="3">
        <v>39.659421499999901</v>
      </c>
      <c r="H466" s="3">
        <v>39.659421499999901</v>
      </c>
      <c r="I466" s="3">
        <v>38.071714399999998</v>
      </c>
      <c r="J466" s="3">
        <v>38.071714399999998</v>
      </c>
      <c r="K466" s="3">
        <v>40.349144000000003</v>
      </c>
      <c r="L466" s="3">
        <v>40.349144000000003</v>
      </c>
      <c r="M466" s="3">
        <v>40.959147799999997</v>
      </c>
      <c r="N466" s="3">
        <v>40.959147799999997</v>
      </c>
      <c r="P466" s="1">
        <f t="shared" si="87"/>
        <v>3583.3113670332395</v>
      </c>
      <c r="Q466" s="1">
        <f t="shared" si="88"/>
        <v>3583.3113670332395</v>
      </c>
      <c r="R466" s="1">
        <f t="shared" si="89"/>
        <v>39.575924028321097</v>
      </c>
      <c r="S466" s="1">
        <f t="shared" si="90"/>
        <v>39.575924028321097</v>
      </c>
      <c r="T466" s="1">
        <f t="shared" si="91"/>
        <v>39.007045761795716</v>
      </c>
      <c r="U466" s="1">
        <f t="shared" si="92"/>
        <v>39.007045761795716</v>
      </c>
      <c r="V466" s="1">
        <f t="shared" si="93"/>
        <v>40.417072176542632</v>
      </c>
      <c r="W466" s="1">
        <f t="shared" si="94"/>
        <v>40.417072176542632</v>
      </c>
      <c r="X466" s="1">
        <f t="shared" si="95"/>
        <v>41.189171729872996</v>
      </c>
      <c r="Y466" s="1">
        <f t="shared" si="96"/>
        <v>41.189171729872996</v>
      </c>
    </row>
    <row r="467" spans="1:25" x14ac:dyDescent="0.2">
      <c r="A467" s="1">
        <v>952000</v>
      </c>
      <c r="B467" s="1">
        <f t="shared" si="85"/>
        <v>748.55749428757167</v>
      </c>
      <c r="C467">
        <f t="shared" si="86"/>
        <v>1584.5174575454646</v>
      </c>
      <c r="E467" s="3">
        <v>3582.6029682999902</v>
      </c>
      <c r="F467" s="3">
        <v>3582.6029682999902</v>
      </c>
      <c r="G467" s="3">
        <v>39.678336100000003</v>
      </c>
      <c r="H467" s="3">
        <v>39.678336100000003</v>
      </c>
      <c r="I467" s="3">
        <v>37.992580599999997</v>
      </c>
      <c r="J467" s="3">
        <v>37.992580599999997</v>
      </c>
      <c r="K467" s="3">
        <v>40.6088174</v>
      </c>
      <c r="L467" s="3">
        <v>40.6088174</v>
      </c>
      <c r="M467" s="3">
        <v>40.8351051</v>
      </c>
      <c r="N467" s="3">
        <v>40.8351051</v>
      </c>
      <c r="P467" s="1">
        <f t="shared" si="87"/>
        <v>3583.0280075399396</v>
      </c>
      <c r="Q467" s="1">
        <f t="shared" si="88"/>
        <v>3583.0280075399396</v>
      </c>
      <c r="R467" s="1">
        <f t="shared" si="89"/>
        <v>39.616888856992659</v>
      </c>
      <c r="S467" s="1">
        <f t="shared" si="90"/>
        <v>39.616888856992659</v>
      </c>
      <c r="T467" s="1">
        <f t="shared" si="91"/>
        <v>38.601259697077424</v>
      </c>
      <c r="U467" s="1">
        <f t="shared" si="92"/>
        <v>38.601259697077424</v>
      </c>
      <c r="V467" s="1">
        <f t="shared" si="93"/>
        <v>40.493770265925576</v>
      </c>
      <c r="W467" s="1">
        <f t="shared" si="94"/>
        <v>40.493770265925576</v>
      </c>
      <c r="X467" s="1">
        <f t="shared" si="95"/>
        <v>41.0475450779238</v>
      </c>
      <c r="Y467" s="1">
        <f t="shared" si="96"/>
        <v>41.0475450779238</v>
      </c>
    </row>
    <row r="468" spans="1:25" x14ac:dyDescent="0.2">
      <c r="A468">
        <v>954368</v>
      </c>
      <c r="B468" s="1">
        <f t="shared" si="85"/>
        <v>750.73643755654302</v>
      </c>
      <c r="C468">
        <f t="shared" si="86"/>
        <v>1589.3065167612849</v>
      </c>
      <c r="E468" s="3">
        <v>3609.8924427000002</v>
      </c>
      <c r="F468" s="3">
        <v>3609.8924427000002</v>
      </c>
      <c r="G468" s="3">
        <v>39.677249799999899</v>
      </c>
      <c r="H468" s="3">
        <v>39.677249799999899</v>
      </c>
      <c r="I468" s="3">
        <v>38.353330499999899</v>
      </c>
      <c r="J468" s="3">
        <v>38.353330499999899</v>
      </c>
      <c r="K468" s="3">
        <v>40.648745599999899</v>
      </c>
      <c r="L468" s="3">
        <v>40.648745599999899</v>
      </c>
      <c r="M468" s="3">
        <v>41.452493699999998</v>
      </c>
      <c r="N468" s="3">
        <v>41.452493699999998</v>
      </c>
      <c r="P468" s="1">
        <f t="shared" si="87"/>
        <v>3593.7737816039635</v>
      </c>
      <c r="Q468" s="1">
        <f t="shared" si="88"/>
        <v>3593.7737816039635</v>
      </c>
      <c r="R468" s="1">
        <f t="shared" si="89"/>
        <v>39.641033234195554</v>
      </c>
      <c r="S468" s="1">
        <f t="shared" si="90"/>
        <v>39.641033234195554</v>
      </c>
      <c r="T468" s="1">
        <f t="shared" si="91"/>
        <v>38.502088018246411</v>
      </c>
      <c r="U468" s="1">
        <f t="shared" si="92"/>
        <v>38.502088018246411</v>
      </c>
      <c r="V468" s="1">
        <f t="shared" si="93"/>
        <v>40.555760399555304</v>
      </c>
      <c r="W468" s="1">
        <f t="shared" si="94"/>
        <v>40.555760399555304</v>
      </c>
      <c r="X468" s="1">
        <f t="shared" si="95"/>
        <v>41.209524526754279</v>
      </c>
      <c r="Y468" s="1">
        <f t="shared" si="96"/>
        <v>41.209524526754279</v>
      </c>
    </row>
    <row r="469" spans="1:25" x14ac:dyDescent="0.2">
      <c r="A469" s="1">
        <v>956000</v>
      </c>
      <c r="B469" s="1">
        <f t="shared" si="85"/>
        <v>751.97280515792579</v>
      </c>
      <c r="C469">
        <f t="shared" si="86"/>
        <v>1591.9979203666965</v>
      </c>
      <c r="E469" s="3">
        <v>3608.9004768</v>
      </c>
      <c r="F469" s="3">
        <v>3608.9004768</v>
      </c>
      <c r="G469" s="3">
        <v>39.306575700000003</v>
      </c>
      <c r="H469" s="3">
        <v>39.306575700000003</v>
      </c>
      <c r="I469" s="3">
        <v>38.2275876</v>
      </c>
      <c r="J469" s="3">
        <v>38.2275876</v>
      </c>
      <c r="K469" s="3">
        <v>40.484610399999902</v>
      </c>
      <c r="L469" s="3">
        <v>40.484610399999902</v>
      </c>
      <c r="M469" s="3">
        <v>42.217532299999903</v>
      </c>
      <c r="N469" s="3">
        <v>42.217532299999903</v>
      </c>
      <c r="P469" s="1">
        <f t="shared" si="87"/>
        <v>3599.8244596823779</v>
      </c>
      <c r="Q469" s="1">
        <f t="shared" si="88"/>
        <v>3599.8244596823779</v>
      </c>
      <c r="R469" s="1">
        <f t="shared" si="89"/>
        <v>39.507250220517335</v>
      </c>
      <c r="S469" s="1">
        <f t="shared" si="90"/>
        <v>39.507250220517335</v>
      </c>
      <c r="T469" s="1">
        <f t="shared" si="91"/>
        <v>38.392287850947845</v>
      </c>
      <c r="U469" s="1">
        <f t="shared" si="92"/>
        <v>38.392287850947845</v>
      </c>
      <c r="V469" s="1">
        <f t="shared" si="93"/>
        <v>40.527300399733143</v>
      </c>
      <c r="W469" s="1">
        <f t="shared" si="94"/>
        <v>40.527300399733143</v>
      </c>
      <c r="X469" s="1">
        <f t="shared" si="95"/>
        <v>41.612727636052526</v>
      </c>
      <c r="Y469" s="1">
        <f t="shared" si="96"/>
        <v>41.612727636052526</v>
      </c>
    </row>
    <row r="470" spans="1:25" x14ac:dyDescent="0.2">
      <c r="A470">
        <v>958464</v>
      </c>
      <c r="B470" s="1">
        <f t="shared" si="85"/>
        <v>751.97282290275541</v>
      </c>
      <c r="C470">
        <f t="shared" si="86"/>
        <v>1591.7993716714543</v>
      </c>
      <c r="E470" s="3">
        <v>3598.9359798999999</v>
      </c>
      <c r="F470" s="3">
        <v>3598.9359798999999</v>
      </c>
      <c r="G470" s="3">
        <v>39.332336899999902</v>
      </c>
      <c r="H470" s="3">
        <v>39.332336899999902</v>
      </c>
      <c r="I470" s="3">
        <v>38.185384299999903</v>
      </c>
      <c r="J470" s="3">
        <v>38.185384299999903</v>
      </c>
      <c r="K470" s="3">
        <v>41.002724100000002</v>
      </c>
      <c r="L470" s="3">
        <v>41.002724100000002</v>
      </c>
      <c r="M470" s="3">
        <v>42.407822400000001</v>
      </c>
      <c r="N470" s="3">
        <v>42.407822400000001</v>
      </c>
      <c r="P470" s="1">
        <f t="shared" si="87"/>
        <v>3599.4690677694266</v>
      </c>
      <c r="Q470" s="1">
        <f t="shared" si="88"/>
        <v>3599.4690677694266</v>
      </c>
      <c r="R470" s="1">
        <f t="shared" si="89"/>
        <v>39.437284892310359</v>
      </c>
      <c r="S470" s="1">
        <f t="shared" si="90"/>
        <v>39.437284892310359</v>
      </c>
      <c r="T470" s="1">
        <f t="shared" si="91"/>
        <v>38.309526430568667</v>
      </c>
      <c r="U470" s="1">
        <f t="shared" si="92"/>
        <v>38.309526430568667</v>
      </c>
      <c r="V470" s="1">
        <f t="shared" si="93"/>
        <v>40.717469879839882</v>
      </c>
      <c r="W470" s="1">
        <f t="shared" si="94"/>
        <v>40.717469879839882</v>
      </c>
      <c r="X470" s="1">
        <f t="shared" si="95"/>
        <v>41.930765541631516</v>
      </c>
      <c r="Y470" s="1">
        <f t="shared" si="96"/>
        <v>41.930765541631516</v>
      </c>
    </row>
    <row r="471" spans="1:25" x14ac:dyDescent="0.2">
      <c r="A471" s="1">
        <v>961000</v>
      </c>
      <c r="B471" s="1">
        <f t="shared" si="85"/>
        <v>751.14954801365332</v>
      </c>
      <c r="C471">
        <f t="shared" si="86"/>
        <v>1589.4740402500568</v>
      </c>
      <c r="E471" s="3">
        <v>3587.0121042000001</v>
      </c>
      <c r="F471" s="3">
        <v>3587.0121042000001</v>
      </c>
      <c r="G471" s="3">
        <v>39.382272899999897</v>
      </c>
      <c r="H471" s="3">
        <v>39.382272899999897</v>
      </c>
      <c r="I471" s="3">
        <v>39.865915200000003</v>
      </c>
      <c r="J471" s="3">
        <v>39.865915200000003</v>
      </c>
      <c r="K471" s="3">
        <v>40.949089399999899</v>
      </c>
      <c r="L471" s="3">
        <v>40.949089399999899</v>
      </c>
      <c r="M471" s="3">
        <v>42.363796700000002</v>
      </c>
      <c r="N471" s="3">
        <v>42.363796700000002</v>
      </c>
      <c r="P471" s="1">
        <f t="shared" si="87"/>
        <v>3594.4862823416561</v>
      </c>
      <c r="Q471" s="1">
        <f t="shared" si="88"/>
        <v>3594.4862823416561</v>
      </c>
      <c r="R471" s="1">
        <f t="shared" si="89"/>
        <v>39.415280095386173</v>
      </c>
      <c r="S471" s="1">
        <f t="shared" si="90"/>
        <v>39.415280095386173</v>
      </c>
      <c r="T471" s="1">
        <f t="shared" si="91"/>
        <v>38.932081938341199</v>
      </c>
      <c r="U471" s="1">
        <f t="shared" si="92"/>
        <v>38.932081938341199</v>
      </c>
      <c r="V471" s="1">
        <f t="shared" si="93"/>
        <v>40.81011768790389</v>
      </c>
      <c r="W471" s="1">
        <f t="shared" si="94"/>
        <v>40.81011768790389</v>
      </c>
      <c r="X471" s="1">
        <f t="shared" si="95"/>
        <v>42.103978004978913</v>
      </c>
      <c r="Y471" s="1">
        <f t="shared" si="96"/>
        <v>42.103978004978913</v>
      </c>
    </row>
    <row r="472" spans="1:25" x14ac:dyDescent="0.2">
      <c r="A472">
        <v>962560</v>
      </c>
      <c r="B472" s="1">
        <f t="shared" si="85"/>
        <v>694.61764937619114</v>
      </c>
      <c r="C472">
        <f t="shared" si="86"/>
        <v>1462.7662910405716</v>
      </c>
      <c r="E472" s="3">
        <v>2886.5024417999898</v>
      </c>
      <c r="F472" s="3">
        <v>2886.5024417999898</v>
      </c>
      <c r="G472" s="3">
        <v>39.736542</v>
      </c>
      <c r="H472" s="3">
        <v>39.736542</v>
      </c>
      <c r="I472" s="3">
        <v>39.853889899999899</v>
      </c>
      <c r="J472" s="3">
        <v>39.853889899999899</v>
      </c>
      <c r="K472" s="3">
        <v>40.758272899999902</v>
      </c>
      <c r="L472" s="3">
        <v>40.758272899999902</v>
      </c>
      <c r="M472" s="3">
        <v>42.247860499999902</v>
      </c>
      <c r="N472" s="3">
        <v>42.247860499999902</v>
      </c>
      <c r="P472" s="1">
        <f t="shared" si="87"/>
        <v>3311.2927461249892</v>
      </c>
      <c r="Q472" s="1">
        <f t="shared" si="88"/>
        <v>3311.2927461249892</v>
      </c>
      <c r="R472" s="1">
        <f t="shared" si="89"/>
        <v>39.543784857231699</v>
      </c>
      <c r="S472" s="1">
        <f t="shared" si="90"/>
        <v>39.543784857231699</v>
      </c>
      <c r="T472" s="1">
        <f t="shared" si="91"/>
        <v>39.300805123004679</v>
      </c>
      <c r="U472" s="1">
        <f t="shared" si="92"/>
        <v>39.300805123004679</v>
      </c>
      <c r="V472" s="1">
        <f t="shared" si="93"/>
        <v>40.789379772742294</v>
      </c>
      <c r="W472" s="1">
        <f t="shared" si="94"/>
        <v>40.789379772742294</v>
      </c>
      <c r="X472" s="1">
        <f t="shared" si="95"/>
        <v>42.16153100298731</v>
      </c>
      <c r="Y472" s="1">
        <f t="shared" si="96"/>
        <v>42.16153100298731</v>
      </c>
    </row>
    <row r="473" spans="1:25" x14ac:dyDescent="0.2">
      <c r="A473" s="1">
        <v>965000</v>
      </c>
      <c r="B473" s="1">
        <f t="shared" si="85"/>
        <v>634.03935220171377</v>
      </c>
      <c r="C473">
        <f t="shared" si="86"/>
        <v>1327.4976018493605</v>
      </c>
      <c r="E473" s="3">
        <v>2554.90774529999</v>
      </c>
      <c r="F473" s="3">
        <v>2554.90774529999</v>
      </c>
      <c r="G473" s="3">
        <v>39.5541567</v>
      </c>
      <c r="H473" s="3">
        <v>39.5541567</v>
      </c>
      <c r="I473" s="3">
        <v>39.815803099999897</v>
      </c>
      <c r="J473" s="3">
        <v>39.815803099999897</v>
      </c>
      <c r="K473" s="3">
        <v>40.9999220999999</v>
      </c>
      <c r="L473" s="3">
        <v>40.9999220999999</v>
      </c>
      <c r="M473" s="3">
        <v>40.5819049999999</v>
      </c>
      <c r="N473" s="3">
        <v>40.5819049999999</v>
      </c>
      <c r="P473" s="1">
        <f t="shared" si="87"/>
        <v>3008.7387457949894</v>
      </c>
      <c r="Q473" s="1">
        <f t="shared" si="88"/>
        <v>3008.7387457949894</v>
      </c>
      <c r="R473" s="1">
        <f t="shared" si="89"/>
        <v>39.547933594339021</v>
      </c>
      <c r="S473" s="1">
        <f t="shared" si="90"/>
        <v>39.547933594339021</v>
      </c>
      <c r="T473" s="1">
        <f t="shared" si="91"/>
        <v>39.506804313802768</v>
      </c>
      <c r="U473" s="1">
        <f t="shared" si="92"/>
        <v>39.506804313802768</v>
      </c>
      <c r="V473" s="1">
        <f t="shared" si="93"/>
        <v>40.873596703645333</v>
      </c>
      <c r="W473" s="1">
        <f t="shared" si="94"/>
        <v>40.873596703645333</v>
      </c>
      <c r="X473" s="1">
        <f t="shared" si="95"/>
        <v>41.52968060179235</v>
      </c>
      <c r="Y473" s="1">
        <f t="shared" si="96"/>
        <v>41.52968060179235</v>
      </c>
    </row>
    <row r="474" spans="1:25" x14ac:dyDescent="0.2">
      <c r="A474">
        <v>966656</v>
      </c>
      <c r="B474" s="1">
        <f t="shared" si="85"/>
        <v>654.33838922502832</v>
      </c>
      <c r="C474">
        <f t="shared" si="86"/>
        <v>1372.7961001721046</v>
      </c>
      <c r="E474" s="3">
        <v>3262.0679442000001</v>
      </c>
      <c r="F474" s="3">
        <v>3262.0679442000001</v>
      </c>
      <c r="G474" s="3">
        <v>39.576938400000003</v>
      </c>
      <c r="H474" s="3">
        <v>39.576938400000003</v>
      </c>
      <c r="I474" s="3">
        <v>40.767320300000002</v>
      </c>
      <c r="J474" s="3">
        <v>40.767320300000002</v>
      </c>
      <c r="K474" s="3">
        <v>40.693841399999897</v>
      </c>
      <c r="L474" s="3">
        <v>40.693841399999897</v>
      </c>
      <c r="M474" s="3">
        <v>40.8286794999999</v>
      </c>
      <c r="N474" s="3">
        <v>40.8286794999999</v>
      </c>
      <c r="P474" s="1">
        <f t="shared" si="87"/>
        <v>3110.0704251569941</v>
      </c>
      <c r="Q474" s="1">
        <f t="shared" si="88"/>
        <v>3110.0704251569941</v>
      </c>
      <c r="R474" s="1">
        <f t="shared" si="89"/>
        <v>39.559535516603411</v>
      </c>
      <c r="S474" s="1">
        <f t="shared" si="90"/>
        <v>39.559535516603411</v>
      </c>
      <c r="T474" s="1">
        <f t="shared" si="91"/>
        <v>40.01101070828166</v>
      </c>
      <c r="U474" s="1">
        <f t="shared" si="92"/>
        <v>40.01101070828166</v>
      </c>
      <c r="V474" s="1">
        <f t="shared" si="93"/>
        <v>40.801694582187153</v>
      </c>
      <c r="W474" s="1">
        <f t="shared" si="94"/>
        <v>40.801694582187153</v>
      </c>
      <c r="X474" s="1">
        <f t="shared" si="95"/>
        <v>41.249280161075369</v>
      </c>
      <c r="Y474" s="1">
        <f t="shared" si="96"/>
        <v>41.249280161075369</v>
      </c>
    </row>
    <row r="475" spans="1:25" x14ac:dyDescent="0.2">
      <c r="A475" s="1">
        <v>969000</v>
      </c>
      <c r="B475" s="1">
        <f t="shared" si="85"/>
        <v>665.94679034301703</v>
      </c>
      <c r="C475">
        <f t="shared" si="86"/>
        <v>1399.0536647534996</v>
      </c>
      <c r="E475" s="3">
        <v>3256.5188965000002</v>
      </c>
      <c r="F475" s="3">
        <v>3256.5188965000002</v>
      </c>
      <c r="G475" s="3">
        <v>39.392901699999904</v>
      </c>
      <c r="H475" s="3">
        <v>39.392901699999904</v>
      </c>
      <c r="I475" s="3">
        <v>39.5751139999999</v>
      </c>
      <c r="J475" s="3">
        <v>39.5751139999999</v>
      </c>
      <c r="K475" s="3">
        <v>40.525528899999998</v>
      </c>
      <c r="L475" s="3">
        <v>40.525528899999998</v>
      </c>
      <c r="M475" s="3">
        <v>40.784519000000003</v>
      </c>
      <c r="N475" s="3">
        <v>40.784519000000003</v>
      </c>
      <c r="P475" s="1">
        <f t="shared" si="87"/>
        <v>3168.6498136941964</v>
      </c>
      <c r="Q475" s="1">
        <f t="shared" si="88"/>
        <v>3168.6498136941964</v>
      </c>
      <c r="R475" s="1">
        <f t="shared" si="89"/>
        <v>39.492881989962008</v>
      </c>
      <c r="S475" s="1">
        <f t="shared" si="90"/>
        <v>39.492881989962008</v>
      </c>
      <c r="T475" s="1">
        <f t="shared" si="91"/>
        <v>39.836652024968956</v>
      </c>
      <c r="U475" s="1">
        <f t="shared" si="92"/>
        <v>39.836652024968956</v>
      </c>
      <c r="V475" s="1">
        <f t="shared" si="93"/>
        <v>40.691228309312294</v>
      </c>
      <c r="W475" s="1">
        <f t="shared" si="94"/>
        <v>40.691228309312294</v>
      </c>
      <c r="X475" s="1">
        <f t="shared" si="95"/>
        <v>41.063375696645224</v>
      </c>
      <c r="Y475" s="1">
        <f t="shared" si="96"/>
        <v>41.063375696645224</v>
      </c>
    </row>
    <row r="476" spans="1:25" x14ac:dyDescent="0.2">
      <c r="A476">
        <v>970752</v>
      </c>
      <c r="B476" s="1">
        <f t="shared" si="85"/>
        <v>590.24071115781021</v>
      </c>
      <c r="C476">
        <f t="shared" si="86"/>
        <v>1230.0965206646899</v>
      </c>
      <c r="E476" s="3">
        <v>2223.7846816000001</v>
      </c>
      <c r="F476" s="3">
        <v>2223.7846816000001</v>
      </c>
      <c r="G476" s="3">
        <v>39.568326900000002</v>
      </c>
      <c r="H476" s="3">
        <v>39.568326900000002</v>
      </c>
      <c r="I476" s="3">
        <v>38.117085400000001</v>
      </c>
      <c r="J476" s="3">
        <v>38.117085400000001</v>
      </c>
      <c r="K476" s="3">
        <v>40.459264300000001</v>
      </c>
      <c r="L476" s="3">
        <v>40.459264300000001</v>
      </c>
      <c r="M476" s="3">
        <v>41.478603700000001</v>
      </c>
      <c r="N476" s="3">
        <v>41.478603700000001</v>
      </c>
      <c r="P476" s="1">
        <f t="shared" si="87"/>
        <v>2790.7037608565179</v>
      </c>
      <c r="Q476" s="1">
        <f t="shared" si="88"/>
        <v>2790.7037608565179</v>
      </c>
      <c r="R476" s="1">
        <f t="shared" si="89"/>
        <v>39.52305995397721</v>
      </c>
      <c r="S476" s="1">
        <f t="shared" si="90"/>
        <v>39.52305995397721</v>
      </c>
      <c r="T476" s="1">
        <f t="shared" si="91"/>
        <v>39.148825374981371</v>
      </c>
      <c r="U476" s="1">
        <f t="shared" si="92"/>
        <v>39.148825374981371</v>
      </c>
      <c r="V476" s="1">
        <f t="shared" si="93"/>
        <v>40.598442705587374</v>
      </c>
      <c r="W476" s="1">
        <f t="shared" si="94"/>
        <v>40.598442705587374</v>
      </c>
      <c r="X476" s="1">
        <f t="shared" si="95"/>
        <v>41.229466897987137</v>
      </c>
      <c r="Y476" s="1">
        <f t="shared" si="96"/>
        <v>41.229466897987137</v>
      </c>
    </row>
    <row r="477" spans="1:25" x14ac:dyDescent="0.2">
      <c r="A477" s="1">
        <v>973000</v>
      </c>
      <c r="B477" s="1">
        <f t="shared" si="85"/>
        <v>517.05677639868532</v>
      </c>
      <c r="C477">
        <f t="shared" si="86"/>
        <v>1066.0870619167838</v>
      </c>
      <c r="E477" s="3">
        <v>1874.27083319999</v>
      </c>
      <c r="F477" s="3">
        <v>1874.27083319999</v>
      </c>
      <c r="G477" s="3">
        <v>39.702482999999901</v>
      </c>
      <c r="H477" s="3">
        <v>39.702482999999901</v>
      </c>
      <c r="I477" s="3">
        <v>39.560458599999897</v>
      </c>
      <c r="J477" s="3">
        <v>39.560458599999897</v>
      </c>
      <c r="K477" s="3">
        <v>40.647067299999897</v>
      </c>
      <c r="L477" s="3">
        <v>40.647067299999897</v>
      </c>
      <c r="M477" s="3">
        <v>42.223529200000002</v>
      </c>
      <c r="N477" s="3">
        <v>42.223529200000002</v>
      </c>
      <c r="P477" s="1">
        <f t="shared" si="87"/>
        <v>2424.1305897939069</v>
      </c>
      <c r="Q477" s="1">
        <f t="shared" si="88"/>
        <v>2424.1305897939069</v>
      </c>
      <c r="R477" s="1">
        <f t="shared" si="89"/>
        <v>39.594829172386284</v>
      </c>
      <c r="S477" s="1">
        <f t="shared" si="90"/>
        <v>39.594829172386284</v>
      </c>
      <c r="T477" s="1">
        <f t="shared" si="91"/>
        <v>39.313478664988779</v>
      </c>
      <c r="U477" s="1">
        <f t="shared" si="92"/>
        <v>39.313478664988779</v>
      </c>
      <c r="V477" s="1">
        <f t="shared" si="93"/>
        <v>40.617892543352383</v>
      </c>
      <c r="W477" s="1">
        <f t="shared" si="94"/>
        <v>40.617892543352383</v>
      </c>
      <c r="X477" s="1">
        <f t="shared" si="95"/>
        <v>41.62709181879228</v>
      </c>
      <c r="Y477" s="1">
        <f t="shared" si="96"/>
        <v>41.62709181879228</v>
      </c>
    </row>
    <row r="478" spans="1:25" x14ac:dyDescent="0.2">
      <c r="A478">
        <v>974848</v>
      </c>
      <c r="B478" s="1">
        <f t="shared" si="85"/>
        <v>472.54404447121112</v>
      </c>
      <c r="C478">
        <f t="shared" si="86"/>
        <v>965.99122528233056</v>
      </c>
      <c r="E478" s="3">
        <v>1865.2066703</v>
      </c>
      <c r="F478" s="3">
        <v>1865.2066703</v>
      </c>
      <c r="G478" s="3">
        <v>39.533804600000003</v>
      </c>
      <c r="H478" s="3">
        <v>39.533804600000003</v>
      </c>
      <c r="I478" s="3">
        <v>41.324230399999998</v>
      </c>
      <c r="J478" s="3">
        <v>41.324230399999998</v>
      </c>
      <c r="K478" s="3">
        <v>40.620585300000002</v>
      </c>
      <c r="L478" s="3">
        <v>40.620585300000002</v>
      </c>
      <c r="M478" s="3">
        <v>42.189442299999897</v>
      </c>
      <c r="N478" s="3">
        <v>42.189442299999897</v>
      </c>
      <c r="P478" s="1">
        <f t="shared" si="87"/>
        <v>2200.5610219963442</v>
      </c>
      <c r="Q478" s="1">
        <f t="shared" si="88"/>
        <v>2200.5610219963442</v>
      </c>
      <c r="R478" s="1">
        <f t="shared" si="89"/>
        <v>39.570419343431773</v>
      </c>
      <c r="S478" s="1">
        <f t="shared" si="90"/>
        <v>39.570419343431773</v>
      </c>
      <c r="T478" s="1">
        <f t="shared" si="91"/>
        <v>40.117779358993268</v>
      </c>
      <c r="U478" s="1">
        <f t="shared" si="92"/>
        <v>40.117779358993268</v>
      </c>
      <c r="V478" s="1">
        <f t="shared" si="93"/>
        <v>40.618969646011436</v>
      </c>
      <c r="W478" s="1">
        <f t="shared" si="94"/>
        <v>40.618969646011436</v>
      </c>
      <c r="X478" s="1">
        <f t="shared" si="95"/>
        <v>41.852032011275327</v>
      </c>
      <c r="Y478" s="1">
        <f t="shared" si="96"/>
        <v>41.852032011275327</v>
      </c>
    </row>
    <row r="479" spans="1:25" x14ac:dyDescent="0.2">
      <c r="A479" s="1">
        <v>977000</v>
      </c>
      <c r="B479" s="1">
        <f t="shared" si="85"/>
        <v>390.1522788507267</v>
      </c>
      <c r="C479">
        <f t="shared" si="86"/>
        <v>782.02796035707536</v>
      </c>
      <c r="E479" s="3">
        <v>1171.8728959</v>
      </c>
      <c r="F479" s="3">
        <v>1171.8728959</v>
      </c>
      <c r="G479" s="3">
        <v>39.566662199999897</v>
      </c>
      <c r="H479" s="3">
        <v>39.566662199999897</v>
      </c>
      <c r="I479" s="3">
        <v>39.519166300000002</v>
      </c>
      <c r="J479" s="3">
        <v>39.519166300000002</v>
      </c>
      <c r="K479" s="3">
        <v>40.8963464999999</v>
      </c>
      <c r="L479" s="3">
        <v>40.8963464999999</v>
      </c>
      <c r="M479" s="3">
        <v>40.9680812</v>
      </c>
      <c r="N479" s="3">
        <v>40.9680812</v>
      </c>
      <c r="P479" s="1">
        <f t="shared" si="87"/>
        <v>1789.0857715578063</v>
      </c>
      <c r="Q479" s="1">
        <f t="shared" si="88"/>
        <v>1789.0857715578063</v>
      </c>
      <c r="R479" s="1">
        <f t="shared" si="89"/>
        <v>39.568916486059024</v>
      </c>
      <c r="S479" s="1">
        <f t="shared" si="90"/>
        <v>39.568916486059024</v>
      </c>
      <c r="T479" s="1">
        <f t="shared" si="91"/>
        <v>39.87833413539596</v>
      </c>
      <c r="U479" s="1">
        <f t="shared" si="92"/>
        <v>39.87833413539596</v>
      </c>
      <c r="V479" s="1">
        <f t="shared" si="93"/>
        <v>40.729920387606825</v>
      </c>
      <c r="W479" s="1">
        <f t="shared" si="94"/>
        <v>40.729920387606825</v>
      </c>
      <c r="X479" s="1">
        <f t="shared" si="95"/>
        <v>41.498451686765193</v>
      </c>
      <c r="Y479" s="1">
        <f t="shared" si="96"/>
        <v>41.498451686765193</v>
      </c>
    </row>
    <row r="480" spans="1:25" x14ac:dyDescent="0.2">
      <c r="A480">
        <v>978944</v>
      </c>
      <c r="B480" s="1">
        <f t="shared" si="85"/>
        <v>450.58028159043522</v>
      </c>
      <c r="C480">
        <f t="shared" si="86"/>
        <v>917.78687162908579</v>
      </c>
      <c r="E480" s="3">
        <v>2547.2878784999898</v>
      </c>
      <c r="F480" s="3">
        <v>2547.2878784999898</v>
      </c>
      <c r="G480" s="3">
        <v>39.223809599999903</v>
      </c>
      <c r="H480" s="3">
        <v>39.223809599999903</v>
      </c>
      <c r="I480" s="3">
        <v>38.232435899999899</v>
      </c>
      <c r="J480" s="3">
        <v>38.232435899999899</v>
      </c>
      <c r="K480" s="3">
        <v>40.172494399999898</v>
      </c>
      <c r="L480" s="3">
        <v>40.172494399999898</v>
      </c>
      <c r="M480" s="3">
        <v>41.194810099999899</v>
      </c>
      <c r="N480" s="3">
        <v>41.194810099999899</v>
      </c>
      <c r="P480" s="1">
        <f t="shared" si="87"/>
        <v>2092.36661433468</v>
      </c>
      <c r="Q480" s="1">
        <f t="shared" si="88"/>
        <v>2092.36661433468</v>
      </c>
      <c r="R480" s="1">
        <f t="shared" si="89"/>
        <v>39.430873731635373</v>
      </c>
      <c r="S480" s="1">
        <f t="shared" si="90"/>
        <v>39.430873731635373</v>
      </c>
      <c r="T480" s="1">
        <f t="shared" si="91"/>
        <v>39.21997484123753</v>
      </c>
      <c r="U480" s="1">
        <f t="shared" si="92"/>
        <v>39.21997484123753</v>
      </c>
      <c r="V480" s="1">
        <f t="shared" si="93"/>
        <v>40.506949992564053</v>
      </c>
      <c r="W480" s="1">
        <f t="shared" si="94"/>
        <v>40.506949992564053</v>
      </c>
      <c r="X480" s="1">
        <f t="shared" si="95"/>
        <v>41.376995052059073</v>
      </c>
      <c r="Y480" s="1">
        <f t="shared" si="96"/>
        <v>41.376995052059073</v>
      </c>
    </row>
    <row r="481" spans="1:25" x14ac:dyDescent="0.2">
      <c r="A481" s="1">
        <v>981000</v>
      </c>
      <c r="B481" s="1">
        <f t="shared" si="85"/>
        <v>487.92083087426033</v>
      </c>
      <c r="C481">
        <f t="shared" si="86"/>
        <v>1001.8798277942644</v>
      </c>
      <c r="E481" s="3">
        <v>2561.7926778999899</v>
      </c>
      <c r="F481" s="3">
        <v>2561.7926778999899</v>
      </c>
      <c r="G481" s="3">
        <v>39.751420400000001</v>
      </c>
      <c r="H481" s="3">
        <v>39.751420400000001</v>
      </c>
      <c r="I481" s="3">
        <v>37.278790299999997</v>
      </c>
      <c r="J481" s="3">
        <v>37.278790299999997</v>
      </c>
      <c r="K481" s="3">
        <v>39.865273600000002</v>
      </c>
      <c r="L481" s="3">
        <v>39.865273600000002</v>
      </c>
      <c r="M481" s="3">
        <v>40.970111799999898</v>
      </c>
      <c r="N481" s="3">
        <v>40.970111799999898</v>
      </c>
      <c r="P481" s="1">
        <f t="shared" si="87"/>
        <v>2280.1370397608043</v>
      </c>
      <c r="Q481" s="1">
        <f t="shared" si="88"/>
        <v>2280.1370397608043</v>
      </c>
      <c r="R481" s="1">
        <f t="shared" si="89"/>
        <v>39.559092398981221</v>
      </c>
      <c r="S481" s="1">
        <f t="shared" si="90"/>
        <v>39.559092398981221</v>
      </c>
      <c r="T481" s="1">
        <f t="shared" si="91"/>
        <v>38.443501024742517</v>
      </c>
      <c r="U481" s="1">
        <f t="shared" si="92"/>
        <v>38.443501024742517</v>
      </c>
      <c r="V481" s="1">
        <f t="shared" si="93"/>
        <v>40.250279435538431</v>
      </c>
      <c r="W481" s="1">
        <f t="shared" si="94"/>
        <v>40.250279435538431</v>
      </c>
      <c r="X481" s="1">
        <f t="shared" si="95"/>
        <v>41.214241751235406</v>
      </c>
      <c r="Y481" s="1">
        <f t="shared" si="96"/>
        <v>41.214241751235406</v>
      </c>
    </row>
    <row r="482" spans="1:25" x14ac:dyDescent="0.2">
      <c r="A482">
        <v>983040</v>
      </c>
      <c r="B482" s="1">
        <f t="shared" si="85"/>
        <v>564.49430345255541</v>
      </c>
      <c r="C482">
        <f t="shared" si="86"/>
        <v>1173.1137917920464</v>
      </c>
      <c r="E482" s="3">
        <v>3237.3513365999902</v>
      </c>
      <c r="F482" s="3">
        <v>3237.3513365999902</v>
      </c>
      <c r="G482" s="3">
        <v>39.394404199999897</v>
      </c>
      <c r="H482" s="3">
        <v>39.394404199999897</v>
      </c>
      <c r="I482" s="3">
        <v>37.292516900000003</v>
      </c>
      <c r="J482" s="3">
        <v>37.292516900000003</v>
      </c>
      <c r="K482" s="3">
        <v>40.738945899999997</v>
      </c>
      <c r="L482" s="3">
        <v>40.738945899999997</v>
      </c>
      <c r="M482" s="3">
        <v>41.995357999999896</v>
      </c>
      <c r="N482" s="3">
        <v>41.995357999999896</v>
      </c>
      <c r="P482" s="1">
        <f t="shared" si="87"/>
        <v>2663.0227584964787</v>
      </c>
      <c r="Q482" s="1">
        <f t="shared" si="88"/>
        <v>2663.0227584964787</v>
      </c>
      <c r="R482" s="1">
        <f t="shared" si="89"/>
        <v>39.493217119388689</v>
      </c>
      <c r="S482" s="1">
        <f t="shared" si="90"/>
        <v>39.493217119388689</v>
      </c>
      <c r="T482" s="1">
        <f t="shared" si="91"/>
        <v>37.98310737484551</v>
      </c>
      <c r="U482" s="1">
        <f t="shared" si="92"/>
        <v>37.98310737484551</v>
      </c>
      <c r="V482" s="1">
        <f t="shared" si="93"/>
        <v>40.44574602132306</v>
      </c>
      <c r="W482" s="1">
        <f t="shared" si="94"/>
        <v>40.44574602132306</v>
      </c>
      <c r="X482" s="1">
        <f t="shared" si="95"/>
        <v>41.526688250741202</v>
      </c>
      <c r="Y482" s="1">
        <f t="shared" si="96"/>
        <v>41.526688250741202</v>
      </c>
    </row>
    <row r="483" spans="1:25" x14ac:dyDescent="0.2">
      <c r="A483" s="1">
        <v>985000</v>
      </c>
      <c r="B483" s="1">
        <f t="shared" si="85"/>
        <v>607.87823786353249</v>
      </c>
      <c r="C483">
        <f t="shared" si="86"/>
        <v>1270.2985008046483</v>
      </c>
      <c r="E483" s="3">
        <v>3206.1053161999898</v>
      </c>
      <c r="F483" s="3">
        <v>3206.1053161999898</v>
      </c>
      <c r="G483" s="3">
        <v>39.732624599999902</v>
      </c>
      <c r="H483" s="3">
        <v>39.732624599999902</v>
      </c>
      <c r="I483" s="3">
        <v>36.952656500000003</v>
      </c>
      <c r="J483" s="3">
        <v>36.952656500000003</v>
      </c>
      <c r="K483" s="3">
        <v>40.359879899999903</v>
      </c>
      <c r="L483" s="3">
        <v>40.359879899999903</v>
      </c>
      <c r="M483" s="3">
        <v>41.620220199999999</v>
      </c>
      <c r="N483" s="3">
        <v>41.620220199999999</v>
      </c>
      <c r="P483" s="1">
        <f t="shared" si="87"/>
        <v>2880.2557815778832</v>
      </c>
      <c r="Q483" s="1">
        <f t="shared" si="88"/>
        <v>2880.2557815778832</v>
      </c>
      <c r="R483" s="1">
        <f t="shared" si="89"/>
        <v>39.588980111633177</v>
      </c>
      <c r="S483" s="1">
        <f t="shared" si="90"/>
        <v>39.588980111633177</v>
      </c>
      <c r="T483" s="1">
        <f t="shared" si="91"/>
        <v>37.570927024907306</v>
      </c>
      <c r="U483" s="1">
        <f t="shared" si="92"/>
        <v>37.570927024907306</v>
      </c>
      <c r="V483" s="1">
        <f t="shared" si="93"/>
        <v>40.411399572793798</v>
      </c>
      <c r="W483" s="1">
        <f t="shared" si="94"/>
        <v>40.411399572793798</v>
      </c>
      <c r="X483" s="1">
        <f t="shared" si="95"/>
        <v>41.564101030444718</v>
      </c>
      <c r="Y483" s="1">
        <f t="shared" si="96"/>
        <v>41.564101030444718</v>
      </c>
    </row>
    <row r="484" spans="1:25" x14ac:dyDescent="0.2">
      <c r="A484">
        <v>987136</v>
      </c>
      <c r="B484" s="1">
        <f t="shared" si="85"/>
        <v>662.12582161411876</v>
      </c>
      <c r="C484">
        <f t="shared" si="86"/>
        <v>1391.5281770736358</v>
      </c>
      <c r="E484" s="3">
        <v>3558.0298697999901</v>
      </c>
      <c r="F484" s="3">
        <v>3558.0298697999901</v>
      </c>
      <c r="G484" s="3">
        <v>39.711885299999999</v>
      </c>
      <c r="H484" s="3">
        <v>39.711885299999999</v>
      </c>
      <c r="I484" s="3">
        <v>37.066187999999897</v>
      </c>
      <c r="J484" s="3">
        <v>37.066187999999897</v>
      </c>
      <c r="K484" s="3">
        <v>40.432418200000001</v>
      </c>
      <c r="L484" s="3">
        <v>40.432418200000001</v>
      </c>
      <c r="M484" s="3">
        <v>42.245624900000003</v>
      </c>
      <c r="N484" s="3">
        <v>42.245624900000003</v>
      </c>
      <c r="P484" s="1">
        <f t="shared" si="87"/>
        <v>3151.3654168667263</v>
      </c>
      <c r="Q484" s="1">
        <f t="shared" si="88"/>
        <v>3151.3654168667263</v>
      </c>
      <c r="R484" s="1">
        <f t="shared" si="89"/>
        <v>39.638142186979906</v>
      </c>
      <c r="S484" s="1">
        <f t="shared" si="90"/>
        <v>39.638142186979906</v>
      </c>
      <c r="T484" s="1">
        <f t="shared" si="91"/>
        <v>37.369031414944345</v>
      </c>
      <c r="U484" s="1">
        <f t="shared" si="92"/>
        <v>37.369031414944345</v>
      </c>
      <c r="V484" s="1">
        <f t="shared" si="93"/>
        <v>40.419807023676285</v>
      </c>
      <c r="W484" s="1">
        <f t="shared" si="94"/>
        <v>40.419807023676285</v>
      </c>
      <c r="X484" s="1">
        <f t="shared" si="95"/>
        <v>41.836710578266832</v>
      </c>
      <c r="Y484" s="1">
        <f t="shared" si="96"/>
        <v>41.836710578266832</v>
      </c>
    </row>
    <row r="485" spans="1:25" x14ac:dyDescent="0.2">
      <c r="A485" s="1">
        <v>989000</v>
      </c>
      <c r="B485" s="1">
        <f t="shared" si="85"/>
        <v>667.28038759247124</v>
      </c>
      <c r="C485">
        <f t="shared" si="86"/>
        <v>1402.9879349847986</v>
      </c>
      <c r="E485" s="3">
        <v>3215.5010822999998</v>
      </c>
      <c r="F485" s="3">
        <v>3215.5010822999998</v>
      </c>
      <c r="G485" s="3">
        <v>39.7188490999999</v>
      </c>
      <c r="H485" s="3">
        <v>39.7188490999999</v>
      </c>
      <c r="I485" s="3">
        <v>37.198768299999898</v>
      </c>
      <c r="J485" s="3">
        <v>37.198768299999898</v>
      </c>
      <c r="K485" s="3">
        <v>40.435751799999998</v>
      </c>
      <c r="L485" s="3">
        <v>40.435751799999998</v>
      </c>
      <c r="M485" s="3">
        <v>42.206731300000001</v>
      </c>
      <c r="N485" s="3">
        <v>42.206731300000001</v>
      </c>
      <c r="P485" s="1">
        <f t="shared" si="87"/>
        <v>3177.0196830400355</v>
      </c>
      <c r="Q485" s="1">
        <f t="shared" si="88"/>
        <v>3177.0196830400355</v>
      </c>
      <c r="R485" s="1">
        <f t="shared" si="89"/>
        <v>39.670424952187901</v>
      </c>
      <c r="S485" s="1">
        <f t="shared" si="90"/>
        <v>39.670424952187901</v>
      </c>
      <c r="T485" s="1">
        <f t="shared" si="91"/>
        <v>37.300926168966569</v>
      </c>
      <c r="U485" s="1">
        <f t="shared" si="92"/>
        <v>37.300926168966569</v>
      </c>
      <c r="V485" s="1">
        <f t="shared" si="93"/>
        <v>40.426184934205772</v>
      </c>
      <c r="W485" s="1">
        <f t="shared" si="94"/>
        <v>40.426184934205772</v>
      </c>
      <c r="X485" s="1">
        <f t="shared" si="95"/>
        <v>41.984718866960101</v>
      </c>
      <c r="Y485" s="1">
        <f t="shared" si="96"/>
        <v>41.984718866960101</v>
      </c>
    </row>
    <row r="486" spans="1:25" x14ac:dyDescent="0.2">
      <c r="A486">
        <v>991232</v>
      </c>
      <c r="B486" s="1">
        <f t="shared" si="85"/>
        <v>700.06305913148276</v>
      </c>
      <c r="C486">
        <f t="shared" si="86"/>
        <v>1475.7473602450323</v>
      </c>
      <c r="E486" s="3">
        <v>3584.3677536999999</v>
      </c>
      <c r="F486" s="3">
        <v>3584.3677536999999</v>
      </c>
      <c r="G486" s="3">
        <v>39.726441899999998</v>
      </c>
      <c r="H486" s="3">
        <v>39.726441899999998</v>
      </c>
      <c r="I486" s="3">
        <v>39.089601399999999</v>
      </c>
      <c r="J486" s="3">
        <v>39.089601399999999</v>
      </c>
      <c r="K486" s="3">
        <v>40.950128300000003</v>
      </c>
      <c r="L486" s="3">
        <v>40.950128300000003</v>
      </c>
      <c r="M486" s="3">
        <v>42.051406900000003</v>
      </c>
      <c r="N486" s="3">
        <v>42.051406900000003</v>
      </c>
      <c r="P486" s="1">
        <f t="shared" si="87"/>
        <v>3339.9589113040211</v>
      </c>
      <c r="Q486" s="1">
        <f t="shared" si="88"/>
        <v>3339.9589113040211</v>
      </c>
      <c r="R486" s="1">
        <f t="shared" si="89"/>
        <v>39.692831731312737</v>
      </c>
      <c r="S486" s="1">
        <f t="shared" si="90"/>
        <v>39.692831731312737</v>
      </c>
      <c r="T486" s="1">
        <f t="shared" si="91"/>
        <v>38.016396261379938</v>
      </c>
      <c r="U486" s="1">
        <f t="shared" si="92"/>
        <v>38.016396261379938</v>
      </c>
      <c r="V486" s="1">
        <f t="shared" si="93"/>
        <v>40.635762280523466</v>
      </c>
      <c r="W486" s="1">
        <f t="shared" si="94"/>
        <v>40.635762280523466</v>
      </c>
      <c r="X486" s="1">
        <f t="shared" si="95"/>
        <v>42.011394080176061</v>
      </c>
      <c r="Y486" s="1">
        <f t="shared" si="96"/>
        <v>42.011394080176061</v>
      </c>
    </row>
    <row r="487" spans="1:25" x14ac:dyDescent="0.2">
      <c r="A487" s="1">
        <v>993000</v>
      </c>
      <c r="B487" s="1">
        <f t="shared" si="85"/>
        <v>719.22996464688879</v>
      </c>
      <c r="C487">
        <f t="shared" si="86"/>
        <v>1518.2122979055655</v>
      </c>
      <c r="E487" s="3">
        <v>3577.78625069999</v>
      </c>
      <c r="F487" s="3">
        <v>3577.78625069999</v>
      </c>
      <c r="G487" s="3">
        <v>39.703417799999897</v>
      </c>
      <c r="H487" s="3">
        <v>39.703417799999897</v>
      </c>
      <c r="I487" s="3">
        <v>39.717349800000001</v>
      </c>
      <c r="J487" s="3">
        <v>39.717349800000001</v>
      </c>
      <c r="K487" s="3">
        <v>40.968676899999998</v>
      </c>
      <c r="L487" s="3">
        <v>40.968676899999998</v>
      </c>
      <c r="M487" s="3">
        <v>41.725919399999903</v>
      </c>
      <c r="N487" s="3">
        <v>41.725919399999903</v>
      </c>
      <c r="P487" s="1">
        <f t="shared" si="87"/>
        <v>3435.0898470624088</v>
      </c>
      <c r="Q487" s="1">
        <f t="shared" si="88"/>
        <v>3435.0898470624088</v>
      </c>
      <c r="R487" s="1">
        <f t="shared" si="89"/>
        <v>39.697066158787599</v>
      </c>
      <c r="S487" s="1">
        <f t="shared" si="90"/>
        <v>39.697066158787599</v>
      </c>
      <c r="T487" s="1">
        <f t="shared" si="91"/>
        <v>38.696777676827963</v>
      </c>
      <c r="U487" s="1">
        <f t="shared" si="92"/>
        <v>38.696777676827963</v>
      </c>
      <c r="V487" s="1">
        <f t="shared" si="93"/>
        <v>40.768928128314073</v>
      </c>
      <c r="W487" s="1">
        <f t="shared" si="94"/>
        <v>40.768928128314073</v>
      </c>
      <c r="X487" s="1">
        <f t="shared" si="95"/>
        <v>41.897204208105599</v>
      </c>
      <c r="Y487" s="1">
        <f t="shared" si="96"/>
        <v>41.897204208105599</v>
      </c>
    </row>
    <row r="488" spans="1:25" x14ac:dyDescent="0.2">
      <c r="A488">
        <v>995328</v>
      </c>
      <c r="B488" s="1">
        <f t="shared" si="85"/>
        <v>731.65850102013258</v>
      </c>
      <c r="C488">
        <f t="shared" si="86"/>
        <v>1545.811326130917</v>
      </c>
      <c r="E488" s="3">
        <v>3589.58828579999</v>
      </c>
      <c r="F488" s="3">
        <v>3589.58828579999</v>
      </c>
      <c r="G488" s="3">
        <v>39.711509399999898</v>
      </c>
      <c r="H488" s="3">
        <v>39.711509399999898</v>
      </c>
      <c r="I488" s="3">
        <v>39.7806876</v>
      </c>
      <c r="J488" s="3">
        <v>39.7806876</v>
      </c>
      <c r="K488" s="3">
        <v>40.488199199999997</v>
      </c>
      <c r="L488" s="3">
        <v>40.488199199999997</v>
      </c>
      <c r="M488" s="3">
        <v>41.9378458999999</v>
      </c>
      <c r="N488" s="3">
        <v>41.9378458999999</v>
      </c>
      <c r="P488" s="1">
        <f t="shared" si="87"/>
        <v>3496.8892225574414</v>
      </c>
      <c r="Q488" s="1">
        <f t="shared" si="88"/>
        <v>3496.8892225574414</v>
      </c>
      <c r="R488" s="1">
        <f t="shared" si="89"/>
        <v>39.702843455272522</v>
      </c>
      <c r="S488" s="1">
        <f t="shared" si="90"/>
        <v>39.702843455272522</v>
      </c>
      <c r="T488" s="1">
        <f t="shared" si="91"/>
        <v>39.130341646096781</v>
      </c>
      <c r="U488" s="1">
        <f t="shared" si="92"/>
        <v>39.130341646096781</v>
      </c>
      <c r="V488" s="1">
        <f t="shared" si="93"/>
        <v>40.656636556988445</v>
      </c>
      <c r="W488" s="1">
        <f t="shared" si="94"/>
        <v>40.656636556988445</v>
      </c>
      <c r="X488" s="1">
        <f t="shared" si="95"/>
        <v>41.913460884863319</v>
      </c>
      <c r="Y488" s="1">
        <f t="shared" si="96"/>
        <v>41.913460884863319</v>
      </c>
    </row>
    <row r="489" spans="1:25" x14ac:dyDescent="0.2">
      <c r="A489" s="1">
        <v>997000</v>
      </c>
      <c r="B489" s="1">
        <f t="shared" si="85"/>
        <v>741.07604953207942</v>
      </c>
      <c r="C489">
        <f t="shared" si="86"/>
        <v>1567.0337279099754</v>
      </c>
      <c r="E489" s="3">
        <v>3615.3429721000002</v>
      </c>
      <c r="F489" s="3">
        <v>3615.3429721000002</v>
      </c>
      <c r="G489" s="3">
        <v>39.708426500000002</v>
      </c>
      <c r="H489" s="3">
        <v>39.708426500000002</v>
      </c>
      <c r="I489" s="3">
        <v>39.448773199999899</v>
      </c>
      <c r="J489" s="3">
        <v>39.448773199999899</v>
      </c>
      <c r="K489" s="3">
        <v>40.2027667999999</v>
      </c>
      <c r="L489" s="3">
        <v>40.2027667999999</v>
      </c>
      <c r="M489" s="3">
        <v>41.308922899999899</v>
      </c>
      <c r="N489" s="3">
        <v>41.308922899999899</v>
      </c>
      <c r="P489" s="1">
        <f t="shared" si="87"/>
        <v>3544.2707223744646</v>
      </c>
      <c r="Q489" s="1">
        <f t="shared" si="88"/>
        <v>3544.2707223744646</v>
      </c>
      <c r="R489" s="1">
        <f t="shared" si="89"/>
        <v>39.705076673163511</v>
      </c>
      <c r="S489" s="1">
        <f t="shared" si="90"/>
        <v>39.705076673163511</v>
      </c>
      <c r="T489" s="1">
        <f t="shared" si="91"/>
        <v>39.257714267658031</v>
      </c>
      <c r="U489" s="1">
        <f t="shared" si="92"/>
        <v>39.257714267658031</v>
      </c>
      <c r="V489" s="1">
        <f t="shared" si="93"/>
        <v>40.47508865419303</v>
      </c>
      <c r="W489" s="1">
        <f t="shared" si="94"/>
        <v>40.47508865419303</v>
      </c>
      <c r="X489" s="1">
        <f t="shared" si="95"/>
        <v>41.671645690917956</v>
      </c>
      <c r="Y489" s="1">
        <f t="shared" si="96"/>
        <v>41.671645690917956</v>
      </c>
    </row>
    <row r="490" spans="1:25" x14ac:dyDescent="0.2">
      <c r="A490">
        <v>999424</v>
      </c>
      <c r="B490" s="1">
        <f t="shared" si="85"/>
        <v>746.37557107924761</v>
      </c>
      <c r="C490">
        <f t="shared" si="86"/>
        <v>1579.2864132793347</v>
      </c>
      <c r="E490" s="3">
        <v>3612.3152875999999</v>
      </c>
      <c r="F490" s="3">
        <v>3612.3152875999999</v>
      </c>
      <c r="G490" s="3">
        <v>39.6936853999999</v>
      </c>
      <c r="H490" s="3">
        <v>39.6936853999999</v>
      </c>
      <c r="I490" s="3">
        <v>38.4871031999999</v>
      </c>
      <c r="J490" s="3">
        <v>38.4871031999999</v>
      </c>
      <c r="K490" s="3">
        <v>40.257468099999997</v>
      </c>
      <c r="L490" s="3">
        <v>40.257468099999997</v>
      </c>
      <c r="M490" s="3">
        <v>40.870722700000002</v>
      </c>
      <c r="N490" s="3">
        <v>40.870722700000002</v>
      </c>
      <c r="P490" s="1">
        <f t="shared" si="87"/>
        <v>3571.4885484646784</v>
      </c>
      <c r="Q490" s="1">
        <f t="shared" si="88"/>
        <v>3571.4885484646784</v>
      </c>
      <c r="R490" s="1">
        <f t="shared" si="89"/>
        <v>39.700520163898069</v>
      </c>
      <c r="S490" s="1">
        <f t="shared" si="90"/>
        <v>39.700520163898069</v>
      </c>
      <c r="T490" s="1">
        <f t="shared" si="91"/>
        <v>38.94946984059478</v>
      </c>
      <c r="U490" s="1">
        <f t="shared" si="92"/>
        <v>38.94946984059478</v>
      </c>
      <c r="V490" s="1">
        <f t="shared" si="93"/>
        <v>40.388040432515822</v>
      </c>
      <c r="W490" s="1">
        <f t="shared" si="94"/>
        <v>40.388040432515822</v>
      </c>
      <c r="X490" s="1">
        <f t="shared" si="95"/>
        <v>41.351276494550774</v>
      </c>
      <c r="Y490" s="1">
        <f t="shared" si="96"/>
        <v>41.351276494550774</v>
      </c>
    </row>
    <row r="491" spans="1:25" x14ac:dyDescent="0.2">
      <c r="A491" s="1">
        <v>1000000</v>
      </c>
      <c r="B491" s="1">
        <f t="shared" si="85"/>
        <v>722.70027023154853</v>
      </c>
      <c r="C491">
        <f t="shared" si="86"/>
        <v>1525.8832211119882</v>
      </c>
      <c r="E491" s="3">
        <v>3273.4737914000002</v>
      </c>
      <c r="F491" s="3">
        <v>3273.4737914000002</v>
      </c>
      <c r="G491" s="3">
        <v>39.877012899999897</v>
      </c>
      <c r="H491" s="3">
        <v>39.877012899999897</v>
      </c>
      <c r="I491" s="3">
        <v>39.732098100000002</v>
      </c>
      <c r="J491" s="3">
        <v>39.732098100000002</v>
      </c>
      <c r="K491" s="3">
        <v>40.495200400000002</v>
      </c>
      <c r="L491" s="3">
        <v>40.495200400000002</v>
      </c>
      <c r="M491" s="3">
        <v>42.358491999999899</v>
      </c>
      <c r="N491" s="3">
        <v>42.358491999999899</v>
      </c>
      <c r="P491" s="1">
        <f t="shared" si="87"/>
        <v>3452.282645638807</v>
      </c>
      <c r="Q491" s="1">
        <f t="shared" si="88"/>
        <v>3452.282645638807</v>
      </c>
      <c r="R491" s="1">
        <f t="shared" si="89"/>
        <v>39.771117258338805</v>
      </c>
      <c r="S491" s="1">
        <f t="shared" si="90"/>
        <v>39.771117258338805</v>
      </c>
      <c r="T491" s="1">
        <f t="shared" si="91"/>
        <v>39.262521144356867</v>
      </c>
      <c r="U491" s="1">
        <f t="shared" si="92"/>
        <v>39.262521144356867</v>
      </c>
      <c r="V491" s="1">
        <f t="shared" si="93"/>
        <v>40.430904419509488</v>
      </c>
      <c r="W491" s="1">
        <f t="shared" si="94"/>
        <v>40.430904419509488</v>
      </c>
      <c r="X491" s="1">
        <f t="shared" si="95"/>
        <v>41.754162696730418</v>
      </c>
      <c r="Y491" s="1">
        <f t="shared" si="96"/>
        <v>41.754162696730418</v>
      </c>
    </row>
    <row r="492" spans="1:25" x14ac:dyDescent="0.2">
      <c r="A492">
        <v>1003520</v>
      </c>
      <c r="B492" s="1">
        <f t="shared" si="85"/>
        <v>652.71108447492827</v>
      </c>
      <c r="C492">
        <f t="shared" si="86"/>
        <v>1369.1535558669075</v>
      </c>
      <c r="E492" s="3">
        <v>2576.3930783999899</v>
      </c>
      <c r="F492" s="3">
        <v>2576.3930783999899</v>
      </c>
      <c r="G492" s="3">
        <v>39.878275000000002</v>
      </c>
      <c r="H492" s="3">
        <v>39.878275000000002</v>
      </c>
      <c r="I492" s="3">
        <v>39.734780999999899</v>
      </c>
      <c r="J492" s="3">
        <v>39.734780999999899</v>
      </c>
      <c r="K492" s="3">
        <v>40.345392500000003</v>
      </c>
      <c r="L492" s="3">
        <v>40.345392500000003</v>
      </c>
      <c r="M492" s="3">
        <v>42.285002300000002</v>
      </c>
      <c r="N492" s="3">
        <v>42.285002300000002</v>
      </c>
      <c r="P492" s="1">
        <f t="shared" si="87"/>
        <v>3101.9268187432799</v>
      </c>
      <c r="Q492" s="1">
        <f t="shared" si="88"/>
        <v>3101.9268187432799</v>
      </c>
      <c r="R492" s="1">
        <f t="shared" si="89"/>
        <v>39.813980355003281</v>
      </c>
      <c r="S492" s="1">
        <f t="shared" si="90"/>
        <v>39.813980355003281</v>
      </c>
      <c r="T492" s="1">
        <f t="shared" si="91"/>
        <v>39.45142508661408</v>
      </c>
      <c r="U492" s="1">
        <f t="shared" si="92"/>
        <v>39.45142508661408</v>
      </c>
      <c r="V492" s="1">
        <f t="shared" si="93"/>
        <v>40.396699651705696</v>
      </c>
      <c r="W492" s="1">
        <f t="shared" si="94"/>
        <v>40.396699651705696</v>
      </c>
      <c r="X492" s="1">
        <f t="shared" si="95"/>
        <v>41.966498538038252</v>
      </c>
      <c r="Y492" s="1">
        <f t="shared" si="96"/>
        <v>41.966498538038252</v>
      </c>
    </row>
    <row r="493" spans="1:25" x14ac:dyDescent="0.2">
      <c r="A493" s="1">
        <v>1010000</v>
      </c>
      <c r="B493" s="1">
        <f t="shared" si="85"/>
        <v>610.00410362095613</v>
      </c>
      <c r="C493">
        <f t="shared" si="86"/>
        <v>1273.5561071698064</v>
      </c>
      <c r="E493" s="3">
        <v>2567.6342740999899</v>
      </c>
      <c r="F493" s="3">
        <v>2567.6342740999899</v>
      </c>
      <c r="G493" s="3">
        <v>39.698481700000002</v>
      </c>
      <c r="H493" s="3">
        <v>39.698481700000002</v>
      </c>
      <c r="I493" s="3">
        <v>39.592905700000003</v>
      </c>
      <c r="J493" s="3">
        <v>39.592905700000003</v>
      </c>
      <c r="K493" s="3">
        <v>40.449026500000002</v>
      </c>
      <c r="L493" s="3">
        <v>40.449026500000002</v>
      </c>
      <c r="M493" s="3">
        <v>42.343473699999997</v>
      </c>
      <c r="N493" s="3">
        <v>42.343473699999997</v>
      </c>
      <c r="P493" s="1">
        <f t="shared" si="87"/>
        <v>2888.2098008859639</v>
      </c>
      <c r="Q493" s="1">
        <f t="shared" si="88"/>
        <v>2888.2098008859639</v>
      </c>
      <c r="R493" s="1">
        <f t="shared" si="89"/>
        <v>39.767780893001969</v>
      </c>
      <c r="S493" s="1">
        <f t="shared" si="90"/>
        <v>39.767780893001969</v>
      </c>
      <c r="T493" s="1">
        <f t="shared" si="91"/>
        <v>39.508017331968446</v>
      </c>
      <c r="U493" s="1">
        <f t="shared" si="92"/>
        <v>39.508017331968446</v>
      </c>
      <c r="V493" s="1">
        <f t="shared" si="93"/>
        <v>40.417630391023415</v>
      </c>
      <c r="W493" s="1">
        <f t="shared" si="94"/>
        <v>40.417630391023415</v>
      </c>
      <c r="X493" s="1">
        <f t="shared" si="95"/>
        <v>42.117288602822953</v>
      </c>
      <c r="Y493" s="1">
        <f t="shared" si="96"/>
        <v>42.117288602822953</v>
      </c>
    </row>
    <row r="494" spans="1:25" x14ac:dyDescent="0.2">
      <c r="A494">
        <v>1007616</v>
      </c>
      <c r="B494" s="1">
        <f t="shared" si="85"/>
        <v>473.71536818057365</v>
      </c>
      <c r="C494">
        <f t="shared" si="86"/>
        <v>968.69526093256832</v>
      </c>
      <c r="E494" s="3">
        <v>1184.1080770000001</v>
      </c>
      <c r="F494" s="3">
        <v>1184.1080770000001</v>
      </c>
      <c r="G494" s="3">
        <v>39.694299100000002</v>
      </c>
      <c r="H494" s="3">
        <v>39.694299100000002</v>
      </c>
      <c r="I494" s="3">
        <v>39.594482499999998</v>
      </c>
      <c r="J494" s="3">
        <v>39.594482499999998</v>
      </c>
      <c r="K494" s="3">
        <v>40.669651199999997</v>
      </c>
      <c r="L494" s="3">
        <v>40.669651199999997</v>
      </c>
      <c r="M494" s="3">
        <v>42.3448153</v>
      </c>
      <c r="N494" s="3">
        <v>42.3448153</v>
      </c>
      <c r="P494" s="1">
        <f t="shared" si="87"/>
        <v>2206.5691113315784</v>
      </c>
      <c r="Q494" s="1">
        <f t="shared" si="88"/>
        <v>2206.5691113315784</v>
      </c>
      <c r="R494" s="1">
        <f t="shared" si="89"/>
        <v>39.738388175801184</v>
      </c>
      <c r="S494" s="1">
        <f t="shared" si="90"/>
        <v>39.738388175801184</v>
      </c>
      <c r="T494" s="1">
        <f t="shared" si="91"/>
        <v>39.542603399181068</v>
      </c>
      <c r="U494" s="1">
        <f t="shared" si="92"/>
        <v>39.542603399181068</v>
      </c>
      <c r="V494" s="1">
        <f t="shared" si="93"/>
        <v>40.518438714614049</v>
      </c>
      <c r="W494" s="1">
        <f t="shared" si="94"/>
        <v>40.518438714614049</v>
      </c>
      <c r="X494" s="1">
        <f t="shared" si="95"/>
        <v>42.208299281693769</v>
      </c>
      <c r="Y494" s="1">
        <f t="shared" si="96"/>
        <v>42.208299281693769</v>
      </c>
    </row>
    <row r="495" spans="1:25" x14ac:dyDescent="0.2">
      <c r="A495" s="1">
        <v>1010000</v>
      </c>
      <c r="B495" s="1">
        <f t="shared" si="85"/>
        <v>503.33003038034337</v>
      </c>
      <c r="C495">
        <f t="shared" si="86"/>
        <v>1034.7642762454823</v>
      </c>
      <c r="E495" s="3">
        <v>2576.0754118999898</v>
      </c>
      <c r="F495" s="3">
        <v>2576.0754118999898</v>
      </c>
      <c r="G495" s="3">
        <v>39.699794900000001</v>
      </c>
      <c r="H495" s="3">
        <v>39.699794900000001</v>
      </c>
      <c r="I495" s="3">
        <v>39.686059499999899</v>
      </c>
      <c r="J495" s="3">
        <v>39.686059499999899</v>
      </c>
      <c r="K495" s="3">
        <v>40.8542329</v>
      </c>
      <c r="L495" s="3">
        <v>40.8542329</v>
      </c>
      <c r="M495" s="3">
        <v>42.444619199999998</v>
      </c>
      <c r="N495" s="3">
        <v>42.444619199999998</v>
      </c>
      <c r="P495" s="1">
        <f t="shared" si="87"/>
        <v>2354.3716315589427</v>
      </c>
      <c r="Q495" s="1">
        <f t="shared" si="88"/>
        <v>2354.3716315589427</v>
      </c>
      <c r="R495" s="1">
        <f t="shared" si="89"/>
        <v>39.722950865480712</v>
      </c>
      <c r="S495" s="1">
        <f t="shared" si="90"/>
        <v>39.722950865480712</v>
      </c>
      <c r="T495" s="1">
        <f t="shared" si="91"/>
        <v>39.599985839508605</v>
      </c>
      <c r="U495" s="1">
        <f t="shared" si="92"/>
        <v>39.599985839508605</v>
      </c>
      <c r="V495" s="1">
        <f t="shared" si="93"/>
        <v>40.652756388768431</v>
      </c>
      <c r="W495" s="1">
        <f t="shared" si="94"/>
        <v>40.652756388768431</v>
      </c>
      <c r="X495" s="1">
        <f t="shared" si="95"/>
        <v>42.302827249016261</v>
      </c>
      <c r="Y495" s="1">
        <f t="shared" si="96"/>
        <v>42.302827249016261</v>
      </c>
    </row>
    <row r="496" spans="1:25" x14ac:dyDescent="0.2">
      <c r="A496">
        <v>1011712</v>
      </c>
      <c r="B496" s="1">
        <f t="shared" si="85"/>
        <v>520.264576788206</v>
      </c>
      <c r="C496">
        <f t="shared" si="86"/>
        <v>1072.5854507640736</v>
      </c>
      <c r="E496" s="3">
        <v>2565.8492974000001</v>
      </c>
      <c r="F496" s="3">
        <v>2565.8492974000001</v>
      </c>
      <c r="G496" s="3">
        <v>39.7026167</v>
      </c>
      <c r="H496" s="3">
        <v>39.7026167</v>
      </c>
      <c r="I496" s="3">
        <v>39.617112399999897</v>
      </c>
      <c r="J496" s="3">
        <v>39.617112399999897</v>
      </c>
      <c r="K496" s="3">
        <v>40.557110299999898</v>
      </c>
      <c r="L496" s="3">
        <v>40.557110299999898</v>
      </c>
      <c r="M496" s="3">
        <v>42.605845199999997</v>
      </c>
      <c r="N496" s="3">
        <v>42.605845199999997</v>
      </c>
      <c r="P496" s="1">
        <f t="shared" si="87"/>
        <v>2438.9626978953656</v>
      </c>
      <c r="Q496" s="1">
        <f t="shared" si="88"/>
        <v>2438.9626978953656</v>
      </c>
      <c r="R496" s="1">
        <f t="shared" si="89"/>
        <v>39.714817199288426</v>
      </c>
      <c r="S496" s="1">
        <f t="shared" si="90"/>
        <v>39.714817199288426</v>
      </c>
      <c r="T496" s="1">
        <f t="shared" si="91"/>
        <v>39.606836463705122</v>
      </c>
      <c r="U496" s="1">
        <f t="shared" si="92"/>
        <v>39.606836463705122</v>
      </c>
      <c r="V496" s="1">
        <f t="shared" si="93"/>
        <v>40.614497953261015</v>
      </c>
      <c r="W496" s="1">
        <f t="shared" si="94"/>
        <v>40.614497953261015</v>
      </c>
      <c r="X496" s="1">
        <f t="shared" si="95"/>
        <v>42.424034429409758</v>
      </c>
      <c r="Y496" s="1">
        <f t="shared" si="96"/>
        <v>42.424034429409758</v>
      </c>
    </row>
    <row r="497" spans="1:25" x14ac:dyDescent="0.2">
      <c r="A497" s="1">
        <v>1010000</v>
      </c>
      <c r="B497" s="1">
        <f t="shared" si="85"/>
        <v>474.2426307049235</v>
      </c>
      <c r="C497">
        <f t="shared" si="86"/>
        <v>969.75587100698033</v>
      </c>
      <c r="E497" s="3">
        <v>1864.0396865</v>
      </c>
      <c r="F497" s="3">
        <v>1864.0396865</v>
      </c>
      <c r="G497" s="3">
        <v>39.699630999999897</v>
      </c>
      <c r="H497" s="3">
        <v>39.699630999999897</v>
      </c>
      <c r="I497" s="3">
        <v>39.648657</v>
      </c>
      <c r="J497" s="3">
        <v>39.648657</v>
      </c>
      <c r="K497" s="3">
        <v>40.225266999999903</v>
      </c>
      <c r="L497" s="3">
        <v>40.225266999999903</v>
      </c>
      <c r="M497" s="3">
        <v>42.435316399999898</v>
      </c>
      <c r="N497" s="3">
        <v>42.435316399999898</v>
      </c>
      <c r="P497" s="1">
        <f t="shared" si="87"/>
        <v>2208.9934933372197</v>
      </c>
      <c r="Q497" s="1">
        <f t="shared" si="88"/>
        <v>2208.9934933372197</v>
      </c>
      <c r="R497" s="1">
        <f t="shared" si="89"/>
        <v>39.708742719573017</v>
      </c>
      <c r="S497" s="1">
        <f t="shared" si="90"/>
        <v>39.708742719573017</v>
      </c>
      <c r="T497" s="1">
        <f t="shared" si="91"/>
        <v>39.623564678223076</v>
      </c>
      <c r="U497" s="1">
        <f t="shared" si="92"/>
        <v>39.623564678223076</v>
      </c>
      <c r="V497" s="1">
        <f t="shared" si="93"/>
        <v>40.458805571956574</v>
      </c>
      <c r="W497" s="1">
        <f t="shared" si="94"/>
        <v>40.458805571956574</v>
      </c>
      <c r="X497" s="1">
        <f t="shared" si="95"/>
        <v>42.428547217645814</v>
      </c>
      <c r="Y497" s="1">
        <f t="shared" si="96"/>
        <v>42.428547217645814</v>
      </c>
    </row>
    <row r="498" spans="1:25" x14ac:dyDescent="0.2">
      <c r="A498">
        <v>1015808</v>
      </c>
      <c r="B498" s="1">
        <f t="shared" si="85"/>
        <v>500.68341730295333</v>
      </c>
      <c r="C498">
        <f t="shared" si="86"/>
        <v>1029.0315231070376</v>
      </c>
      <c r="E498" s="3">
        <v>2540.1844590999899</v>
      </c>
      <c r="F498" s="3">
        <v>2540.1844590999899</v>
      </c>
      <c r="G498" s="3">
        <v>39.6963332999999</v>
      </c>
      <c r="H498" s="3">
        <v>39.6963332999999</v>
      </c>
      <c r="I498" s="3">
        <v>39.671937399999997</v>
      </c>
      <c r="J498" s="3">
        <v>39.671937399999997</v>
      </c>
      <c r="K498" s="3">
        <v>39.850431899999997</v>
      </c>
      <c r="L498" s="3">
        <v>39.850431899999997</v>
      </c>
      <c r="M498" s="3">
        <v>42.319824300000001</v>
      </c>
      <c r="N498" s="3">
        <v>42.319824300000001</v>
      </c>
      <c r="P498" s="1">
        <f t="shared" si="87"/>
        <v>2341.4698796423277</v>
      </c>
      <c r="Q498" s="1">
        <f t="shared" si="88"/>
        <v>2341.4698796423277</v>
      </c>
      <c r="R498" s="1">
        <f t="shared" si="89"/>
        <v>39.703778951743772</v>
      </c>
      <c r="S498" s="1">
        <f t="shared" si="90"/>
        <v>39.703778951743772</v>
      </c>
      <c r="T498" s="1">
        <f t="shared" si="91"/>
        <v>39.642913766933844</v>
      </c>
      <c r="U498" s="1">
        <f t="shared" si="92"/>
        <v>39.642913766933844</v>
      </c>
      <c r="V498" s="1">
        <f t="shared" si="93"/>
        <v>40.215456103173942</v>
      </c>
      <c r="W498" s="1">
        <f t="shared" si="94"/>
        <v>40.215456103173942</v>
      </c>
      <c r="X498" s="1">
        <f t="shared" si="95"/>
        <v>42.385058050587489</v>
      </c>
      <c r="Y498" s="1">
        <f t="shared" si="96"/>
        <v>42.385058050587489</v>
      </c>
    </row>
    <row r="499" spans="1:25" x14ac:dyDescent="0.2">
      <c r="A499" s="1">
        <v>1020000</v>
      </c>
      <c r="B499" s="1">
        <f t="shared" si="85"/>
        <v>516.13399473377126</v>
      </c>
      <c r="C499">
        <f t="shared" si="86"/>
        <v>1063.6174538862638</v>
      </c>
      <c r="E499" s="3">
        <v>2534.7693298999902</v>
      </c>
      <c r="F499" s="3">
        <v>2534.7693298999902</v>
      </c>
      <c r="G499" s="3">
        <v>39.699910699999897</v>
      </c>
      <c r="H499" s="3">
        <v>39.699910699999897</v>
      </c>
      <c r="I499" s="3">
        <v>39.634996600000001</v>
      </c>
      <c r="J499" s="3">
        <v>39.634996600000001</v>
      </c>
      <c r="K499" s="3">
        <v>40.014566100000003</v>
      </c>
      <c r="L499" s="3">
        <v>40.014566100000003</v>
      </c>
      <c r="M499" s="3">
        <v>42.430501100000001</v>
      </c>
      <c r="N499" s="3">
        <v>42.430501100000001</v>
      </c>
      <c r="P499" s="1">
        <f t="shared" si="87"/>
        <v>2418.7896597453928</v>
      </c>
      <c r="Q499" s="1">
        <f t="shared" si="88"/>
        <v>2418.7896597453928</v>
      </c>
      <c r="R499" s="1">
        <f t="shared" si="89"/>
        <v>39.702231651046219</v>
      </c>
      <c r="S499" s="1">
        <f t="shared" si="90"/>
        <v>39.702231651046219</v>
      </c>
      <c r="T499" s="1">
        <f t="shared" si="91"/>
        <v>39.639746900160304</v>
      </c>
      <c r="U499" s="1">
        <f t="shared" si="92"/>
        <v>39.639746900160304</v>
      </c>
      <c r="V499" s="1">
        <f t="shared" si="93"/>
        <v>40.135100101904371</v>
      </c>
      <c r="W499" s="1">
        <f t="shared" si="94"/>
        <v>40.135100101904371</v>
      </c>
      <c r="X499" s="1">
        <f t="shared" si="95"/>
        <v>42.403235270352496</v>
      </c>
      <c r="Y499" s="1">
        <f t="shared" si="96"/>
        <v>42.403235270352496</v>
      </c>
    </row>
    <row r="500" spans="1:25" x14ac:dyDescent="0.2">
      <c r="A500">
        <v>1019904</v>
      </c>
      <c r="B500" s="1">
        <f t="shared" si="85"/>
        <v>525.48534399226276</v>
      </c>
      <c r="C500">
        <f t="shared" si="86"/>
        <v>1084.4992309322909</v>
      </c>
      <c r="E500" s="3">
        <v>2535.5543372000002</v>
      </c>
      <c r="F500" s="3">
        <v>2535.5543372000002</v>
      </c>
      <c r="G500" s="3">
        <v>39.700463099999901</v>
      </c>
      <c r="H500" s="3">
        <v>39.700463099999901</v>
      </c>
      <c r="I500" s="3">
        <v>39.6477819999999</v>
      </c>
      <c r="J500" s="3">
        <v>39.6477819999999</v>
      </c>
      <c r="K500" s="3">
        <v>40.354406699999899</v>
      </c>
      <c r="L500" s="3">
        <v>40.354406699999899</v>
      </c>
      <c r="M500" s="3">
        <v>42.304850399999999</v>
      </c>
      <c r="N500" s="3">
        <v>42.304850399999999</v>
      </c>
      <c r="P500" s="1">
        <f t="shared" si="87"/>
        <v>2465.4955307272357</v>
      </c>
      <c r="Q500" s="1">
        <f t="shared" si="88"/>
        <v>2465.4955307272357</v>
      </c>
      <c r="R500" s="1">
        <f t="shared" si="89"/>
        <v>39.70152423062769</v>
      </c>
      <c r="S500" s="1">
        <f t="shared" si="90"/>
        <v>39.70152423062769</v>
      </c>
      <c r="T500" s="1">
        <f t="shared" si="91"/>
        <v>39.642960940096145</v>
      </c>
      <c r="U500" s="1">
        <f t="shared" si="92"/>
        <v>39.642960940096145</v>
      </c>
      <c r="V500" s="1">
        <f t="shared" si="93"/>
        <v>40.222822741142579</v>
      </c>
      <c r="W500" s="1">
        <f t="shared" si="94"/>
        <v>40.222822741142579</v>
      </c>
      <c r="X500" s="1">
        <f t="shared" si="95"/>
        <v>42.363881322211498</v>
      </c>
      <c r="Y500" s="1">
        <f t="shared" si="96"/>
        <v>42.363881322211498</v>
      </c>
    </row>
    <row r="501" spans="1:25" x14ac:dyDescent="0.2">
      <c r="A501" s="1">
        <v>1020000</v>
      </c>
      <c r="B501" s="1">
        <f t="shared" si="85"/>
        <v>531.13943107535772</v>
      </c>
      <c r="C501">
        <f t="shared" si="86"/>
        <v>1097.0850421302687</v>
      </c>
      <c r="E501" s="3">
        <v>2535.9162992000001</v>
      </c>
      <c r="F501" s="3">
        <v>2535.9162992000001</v>
      </c>
      <c r="G501" s="3">
        <v>39.6967851</v>
      </c>
      <c r="H501" s="3">
        <v>39.6967851</v>
      </c>
      <c r="I501" s="3">
        <v>39.633511499999898</v>
      </c>
      <c r="J501" s="3">
        <v>39.633511499999898</v>
      </c>
      <c r="K501" s="3">
        <v>40.545570900000001</v>
      </c>
      <c r="L501" s="3">
        <v>40.545570900000001</v>
      </c>
      <c r="M501" s="3">
        <v>42.3106417999999</v>
      </c>
      <c r="N501" s="3">
        <v>42.3106417999999</v>
      </c>
      <c r="P501" s="1">
        <f t="shared" si="87"/>
        <v>2493.6638381163416</v>
      </c>
      <c r="Q501" s="1">
        <f t="shared" si="88"/>
        <v>2493.6638381163416</v>
      </c>
      <c r="R501" s="1">
        <f t="shared" si="89"/>
        <v>39.699628578376611</v>
      </c>
      <c r="S501" s="1">
        <f t="shared" si="90"/>
        <v>39.699628578376611</v>
      </c>
      <c r="T501" s="1">
        <f t="shared" si="91"/>
        <v>39.639181164057646</v>
      </c>
      <c r="U501" s="1">
        <f t="shared" si="92"/>
        <v>39.639181164057646</v>
      </c>
      <c r="V501" s="1">
        <f t="shared" si="93"/>
        <v>40.351922004685548</v>
      </c>
      <c r="W501" s="1">
        <f t="shared" si="94"/>
        <v>40.351922004685548</v>
      </c>
      <c r="X501" s="1">
        <f t="shared" si="95"/>
        <v>42.342585513326853</v>
      </c>
      <c r="Y501" s="1">
        <f t="shared" si="96"/>
        <v>42.342585513326853</v>
      </c>
    </row>
    <row r="502" spans="1:25" x14ac:dyDescent="0.2">
      <c r="B502" s="1"/>
      <c r="E502" s="3"/>
      <c r="F502" s="3"/>
      <c r="G502" s="3"/>
      <c r="H502" s="3"/>
      <c r="I502" s="3"/>
      <c r="J502" s="3"/>
      <c r="K502" s="3"/>
      <c r="L502" s="3"/>
      <c r="M502" s="3"/>
      <c r="N502" s="3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">
      <c r="A503" s="1"/>
      <c r="B503" s="1"/>
      <c r="E503" s="3"/>
      <c r="F503" s="3"/>
      <c r="G503" s="3"/>
      <c r="H503" s="3"/>
      <c r="I503" s="3"/>
      <c r="J503" s="3"/>
      <c r="K503" s="3"/>
      <c r="L503" s="3"/>
      <c r="M503" s="3"/>
      <c r="N503" s="3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">
      <c r="B504" s="1"/>
      <c r="E504" s="3"/>
      <c r="F504" s="3"/>
      <c r="G504" s="3"/>
      <c r="H504" s="3"/>
      <c r="I504" s="3"/>
      <c r="J504" s="3"/>
      <c r="K504" s="3"/>
      <c r="L504" s="3"/>
      <c r="M504" s="3"/>
      <c r="N504" s="3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">
      <c r="B505" s="1"/>
      <c r="E505" s="3"/>
      <c r="F505" s="3"/>
      <c r="G505" s="3"/>
      <c r="H505" s="3"/>
      <c r="I505" s="3"/>
      <c r="J505" s="3"/>
      <c r="K505" s="3"/>
      <c r="L505" s="3"/>
      <c r="M505" s="3"/>
      <c r="N505" s="3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">
      <c r="A506" s="1"/>
      <c r="B506" s="1"/>
      <c r="E506" s="3"/>
      <c r="F506" s="3"/>
      <c r="G506" s="3"/>
      <c r="H506" s="3"/>
      <c r="I506" s="3"/>
      <c r="J506" s="3"/>
      <c r="K506" s="3"/>
      <c r="L506" s="3"/>
      <c r="M506" s="3"/>
      <c r="N506" s="3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">
      <c r="B507" s="1"/>
      <c r="E507" s="3"/>
      <c r="F507" s="3"/>
      <c r="G507" s="3"/>
      <c r="H507" s="3"/>
      <c r="I507" s="3"/>
      <c r="J507" s="3"/>
      <c r="K507" s="3"/>
      <c r="L507" s="3"/>
      <c r="M507" s="3"/>
      <c r="N507" s="3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">
      <c r="B508" s="1"/>
      <c r="E508" s="3"/>
      <c r="F508" s="3"/>
      <c r="G508" s="3"/>
      <c r="H508" s="3"/>
      <c r="I508" s="3"/>
      <c r="J508" s="3"/>
      <c r="K508" s="3"/>
      <c r="L508" s="3"/>
      <c r="M508" s="3"/>
      <c r="N508" s="3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">
      <c r="A509" s="1"/>
      <c r="B509" s="1"/>
      <c r="E509" s="3"/>
      <c r="F509" s="3"/>
      <c r="G509" s="3"/>
      <c r="H509" s="3"/>
      <c r="I509" s="3"/>
      <c r="J509" s="3"/>
      <c r="K509" s="3"/>
      <c r="L509" s="3"/>
      <c r="M509" s="3"/>
      <c r="N509" s="3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">
      <c r="B510" s="1"/>
      <c r="E510" s="3"/>
      <c r="F510" s="3"/>
      <c r="G510" s="3"/>
      <c r="H510" s="3"/>
      <c r="I510" s="3"/>
      <c r="J510" s="3"/>
      <c r="K510" s="3"/>
      <c r="L510" s="3"/>
      <c r="M510" s="3"/>
      <c r="N510" s="3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">
      <c r="B511" s="1"/>
      <c r="E511" s="3"/>
      <c r="F511" s="3"/>
      <c r="G511" s="3"/>
      <c r="H511" s="3"/>
      <c r="I511" s="3"/>
      <c r="J511" s="3"/>
      <c r="K511" s="3"/>
      <c r="L511" s="3"/>
      <c r="M511" s="3"/>
      <c r="N511" s="3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">
      <c r="A512" s="1"/>
      <c r="B512" s="1"/>
      <c r="E512" s="3"/>
      <c r="F512" s="3"/>
      <c r="G512" s="3"/>
      <c r="H512" s="3"/>
      <c r="I512" s="3"/>
      <c r="J512" s="3"/>
      <c r="K512" s="3"/>
      <c r="L512" s="3"/>
      <c r="M512" s="3"/>
      <c r="N512" s="3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B513" s="1"/>
      <c r="E513" s="3"/>
      <c r="F513" s="3"/>
      <c r="G513" s="3"/>
      <c r="H513" s="3"/>
      <c r="I513" s="3"/>
      <c r="J513" s="3"/>
      <c r="K513" s="3"/>
      <c r="L513" s="3"/>
      <c r="M513" s="3"/>
      <c r="N513" s="3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B514" s="1"/>
      <c r="E514" s="3"/>
      <c r="F514" s="3"/>
      <c r="G514" s="3"/>
      <c r="H514" s="3"/>
      <c r="I514" s="3"/>
      <c r="J514" s="3"/>
      <c r="K514" s="3"/>
      <c r="L514" s="3"/>
      <c r="M514" s="3"/>
      <c r="N514" s="3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A515" s="1"/>
      <c r="B515" s="1"/>
      <c r="E515" s="3"/>
      <c r="F515" s="3"/>
      <c r="G515" s="3"/>
      <c r="H515" s="3"/>
      <c r="I515" s="3"/>
      <c r="J515" s="3"/>
      <c r="K515" s="3"/>
      <c r="L515" s="3"/>
      <c r="M515" s="3"/>
      <c r="N515" s="3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B516" s="1"/>
      <c r="E516" s="3"/>
      <c r="F516" s="3"/>
      <c r="G516" s="3"/>
      <c r="H516" s="3"/>
      <c r="I516" s="3"/>
      <c r="J516" s="3"/>
      <c r="K516" s="3"/>
      <c r="L516" s="3"/>
      <c r="M516" s="3"/>
      <c r="N516" s="3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B517" s="1"/>
      <c r="E517" s="3"/>
      <c r="F517" s="3"/>
      <c r="G517" s="3"/>
      <c r="H517" s="3"/>
      <c r="I517" s="3"/>
      <c r="J517" s="3"/>
      <c r="K517" s="3"/>
      <c r="L517" s="3"/>
      <c r="M517" s="3"/>
      <c r="N517" s="3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A518" s="1"/>
      <c r="B518" s="1"/>
      <c r="E518" s="3"/>
      <c r="F518" s="3"/>
      <c r="G518" s="3"/>
      <c r="H518" s="3"/>
      <c r="I518" s="3"/>
      <c r="J518" s="3"/>
      <c r="K518" s="3"/>
      <c r="L518" s="3"/>
      <c r="M518" s="3"/>
      <c r="N518" s="3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B519" s="1"/>
      <c r="E519" s="3"/>
      <c r="F519" s="3"/>
      <c r="G519" s="3"/>
      <c r="H519" s="3"/>
      <c r="I519" s="3"/>
      <c r="J519" s="3"/>
      <c r="K519" s="3"/>
      <c r="L519" s="3"/>
      <c r="M519" s="3"/>
      <c r="N519" s="3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B520" s="1"/>
      <c r="E520" s="3"/>
      <c r="F520" s="3"/>
      <c r="G520" s="3"/>
      <c r="H520" s="3"/>
      <c r="I520" s="3"/>
      <c r="J520" s="3"/>
      <c r="K520" s="3"/>
      <c r="L520" s="3"/>
      <c r="M520" s="3"/>
      <c r="N520" s="3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A521" s="1"/>
      <c r="B521" s="1"/>
      <c r="E521" s="3"/>
      <c r="F521" s="3"/>
      <c r="G521" s="3"/>
      <c r="H521" s="3"/>
      <c r="I521" s="3"/>
      <c r="J521" s="3"/>
      <c r="K521" s="3"/>
      <c r="L521" s="3"/>
      <c r="M521" s="3"/>
      <c r="N521" s="3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B522" s="1"/>
      <c r="E522" s="3"/>
      <c r="F522" s="3"/>
      <c r="G522" s="3"/>
      <c r="H522" s="3"/>
      <c r="I522" s="3"/>
      <c r="J522" s="3"/>
      <c r="K522" s="3"/>
      <c r="L522" s="3"/>
      <c r="M522" s="3"/>
      <c r="N522" s="3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B523" s="1"/>
      <c r="E523" s="3"/>
      <c r="F523" s="3"/>
      <c r="G523" s="3"/>
      <c r="H523" s="3"/>
      <c r="I523" s="3"/>
      <c r="J523" s="3"/>
      <c r="K523" s="3"/>
      <c r="L523" s="3"/>
      <c r="M523" s="3"/>
      <c r="N523" s="3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A524" s="1"/>
      <c r="B524" s="1"/>
      <c r="E524" s="3"/>
      <c r="F524" s="3"/>
      <c r="G524" s="3"/>
      <c r="H524" s="3"/>
      <c r="I524" s="3"/>
      <c r="J524" s="3"/>
      <c r="K524" s="3"/>
      <c r="L524" s="3"/>
      <c r="M524" s="3"/>
      <c r="N524" s="3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B525" s="1"/>
      <c r="E525" s="3"/>
      <c r="F525" s="3"/>
      <c r="G525" s="3"/>
      <c r="H525" s="3"/>
      <c r="I525" s="3"/>
      <c r="J525" s="3"/>
      <c r="K525" s="3"/>
      <c r="L525" s="3"/>
      <c r="M525" s="3"/>
      <c r="N525" s="3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B526" s="1"/>
      <c r="E526" s="3"/>
      <c r="F526" s="3"/>
      <c r="G526" s="3"/>
      <c r="H526" s="3"/>
      <c r="I526" s="3"/>
      <c r="J526" s="3"/>
      <c r="K526" s="3"/>
      <c r="L526" s="3"/>
      <c r="M526" s="3"/>
      <c r="N526" s="3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A527" s="1"/>
      <c r="B527" s="1"/>
      <c r="E527" s="3"/>
      <c r="F527" s="3"/>
      <c r="G527" s="3"/>
      <c r="H527" s="3"/>
      <c r="I527" s="3"/>
      <c r="J527" s="3"/>
      <c r="K527" s="3"/>
      <c r="L527" s="3"/>
      <c r="M527" s="3"/>
      <c r="N527" s="3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B528" s="1"/>
      <c r="E528" s="3"/>
      <c r="F528" s="3"/>
      <c r="G528" s="3"/>
      <c r="H528" s="3"/>
      <c r="I528" s="3"/>
      <c r="J528" s="3"/>
      <c r="K528" s="3"/>
      <c r="L528" s="3"/>
      <c r="M528" s="3"/>
      <c r="N528" s="3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B529" s="1"/>
      <c r="E529" s="3"/>
      <c r="F529" s="3"/>
      <c r="G529" s="3"/>
      <c r="H529" s="3"/>
      <c r="I529" s="3"/>
      <c r="J529" s="3"/>
      <c r="K529" s="3"/>
      <c r="L529" s="3"/>
      <c r="M529" s="3"/>
      <c r="N529" s="3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A530" s="1"/>
      <c r="B530" s="1"/>
      <c r="E530" s="3"/>
      <c r="F530" s="3"/>
      <c r="G530" s="3"/>
      <c r="H530" s="3"/>
      <c r="I530" s="3"/>
      <c r="J530" s="3"/>
      <c r="K530" s="3"/>
      <c r="L530" s="3"/>
      <c r="M530" s="3"/>
      <c r="N530" s="3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B531" s="1"/>
      <c r="E531" s="3"/>
      <c r="F531" s="3"/>
      <c r="G531" s="3"/>
      <c r="H531" s="3"/>
      <c r="I531" s="3"/>
      <c r="J531" s="3"/>
      <c r="K531" s="3"/>
      <c r="L531" s="3"/>
      <c r="M531" s="3"/>
      <c r="N531" s="3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B532" s="1"/>
      <c r="E532" s="3"/>
      <c r="F532" s="3"/>
      <c r="G532" s="3"/>
      <c r="H532" s="3"/>
      <c r="I532" s="3"/>
      <c r="J532" s="3"/>
      <c r="K532" s="3"/>
      <c r="L532" s="3"/>
      <c r="M532" s="3"/>
      <c r="N532" s="3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A533" s="1"/>
      <c r="B533" s="1"/>
      <c r="E533" s="3"/>
      <c r="F533" s="3"/>
      <c r="G533" s="3"/>
      <c r="H533" s="3"/>
      <c r="I533" s="3"/>
      <c r="J533" s="3"/>
      <c r="K533" s="3"/>
      <c r="L533" s="3"/>
      <c r="M533" s="3"/>
      <c r="N533" s="3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B534" s="1"/>
      <c r="E534" s="3"/>
      <c r="F534" s="3"/>
      <c r="G534" s="3"/>
      <c r="H534" s="3"/>
      <c r="I534" s="3"/>
      <c r="J534" s="3"/>
      <c r="K534" s="3"/>
      <c r="L534" s="3"/>
      <c r="M534" s="3"/>
      <c r="N534" s="3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B535" s="1"/>
      <c r="E535" s="3"/>
      <c r="F535" s="3"/>
      <c r="G535" s="3"/>
      <c r="H535" s="3"/>
      <c r="I535" s="3"/>
      <c r="J535" s="3"/>
      <c r="K535" s="3"/>
      <c r="L535" s="3"/>
      <c r="M535" s="3"/>
      <c r="N535" s="3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A536" s="1"/>
      <c r="B536" s="1"/>
      <c r="E536" s="3"/>
      <c r="F536" s="3"/>
      <c r="G536" s="3"/>
      <c r="H536" s="3"/>
      <c r="I536" s="3"/>
      <c r="J536" s="3"/>
      <c r="K536" s="3"/>
      <c r="L536" s="3"/>
      <c r="M536" s="3"/>
      <c r="N536" s="3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B537" s="1"/>
      <c r="E537" s="3"/>
      <c r="F537" s="3"/>
      <c r="G537" s="3"/>
      <c r="H537" s="3"/>
      <c r="I537" s="3"/>
      <c r="J537" s="3"/>
      <c r="K537" s="3"/>
      <c r="L537" s="3"/>
      <c r="M537" s="3"/>
      <c r="N537" s="3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B538" s="1"/>
      <c r="E538" s="3"/>
      <c r="F538" s="3"/>
      <c r="G538" s="3"/>
      <c r="H538" s="3"/>
      <c r="I538" s="3"/>
      <c r="J538" s="3"/>
      <c r="K538" s="3"/>
      <c r="L538" s="3"/>
      <c r="M538" s="3"/>
      <c r="N538" s="3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A539" s="1"/>
      <c r="B539" s="1"/>
      <c r="E539" s="3"/>
      <c r="F539" s="3"/>
      <c r="G539" s="3"/>
      <c r="H539" s="3"/>
      <c r="I539" s="3"/>
      <c r="J539" s="3"/>
      <c r="K539" s="3"/>
      <c r="L539" s="3"/>
      <c r="M539" s="3"/>
      <c r="N539" s="3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B540" s="1"/>
      <c r="E540" s="3"/>
      <c r="F540" s="3"/>
      <c r="G540" s="3"/>
      <c r="H540" s="3"/>
      <c r="I540" s="3"/>
      <c r="J540" s="3"/>
      <c r="K540" s="3"/>
      <c r="L540" s="3"/>
      <c r="M540" s="3"/>
      <c r="N540" s="3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B541" s="1"/>
      <c r="E541" s="3"/>
      <c r="F541" s="3"/>
      <c r="G541" s="3"/>
      <c r="H541" s="3"/>
      <c r="I541" s="3"/>
      <c r="J541" s="3"/>
      <c r="K541" s="3"/>
      <c r="L541" s="3"/>
      <c r="M541" s="3"/>
      <c r="N541" s="3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A542" s="1"/>
      <c r="B542" s="1"/>
      <c r="E542" s="3"/>
      <c r="F542" s="3"/>
      <c r="G542" s="3"/>
      <c r="H542" s="3"/>
      <c r="I542" s="3"/>
      <c r="J542" s="3"/>
      <c r="K542" s="3"/>
      <c r="L542" s="3"/>
      <c r="M542" s="3"/>
      <c r="N542" s="3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B543" s="1"/>
      <c r="E543" s="3"/>
      <c r="F543" s="3"/>
      <c r="G543" s="3"/>
      <c r="H543" s="3"/>
      <c r="I543" s="3"/>
      <c r="J543" s="3"/>
      <c r="K543" s="3"/>
      <c r="L543" s="3"/>
      <c r="M543" s="3"/>
      <c r="N543" s="3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B544" s="1"/>
      <c r="E544" s="3"/>
      <c r="F544" s="3"/>
      <c r="G544" s="3"/>
      <c r="H544" s="3"/>
      <c r="I544" s="3"/>
      <c r="J544" s="3"/>
      <c r="K544" s="3"/>
      <c r="L544" s="3"/>
      <c r="M544" s="3"/>
      <c r="N544" s="3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A545" s="1"/>
      <c r="B545" s="1"/>
      <c r="E545" s="3"/>
      <c r="F545" s="3"/>
      <c r="G545" s="3"/>
      <c r="H545" s="3"/>
      <c r="I545" s="3"/>
      <c r="J545" s="3"/>
      <c r="K545" s="3"/>
      <c r="L545" s="3"/>
      <c r="M545" s="3"/>
      <c r="N545" s="3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B546" s="1"/>
      <c r="E546" s="3"/>
      <c r="F546" s="3"/>
      <c r="G546" s="3"/>
      <c r="H546" s="3"/>
      <c r="I546" s="3"/>
      <c r="J546" s="3"/>
      <c r="K546" s="3"/>
      <c r="L546" s="3"/>
      <c r="M546" s="3"/>
      <c r="N546" s="3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B547" s="1"/>
      <c r="E547" s="3"/>
      <c r="F547" s="3"/>
      <c r="G547" s="3"/>
      <c r="H547" s="3"/>
      <c r="I547" s="3"/>
      <c r="J547" s="3"/>
      <c r="K547" s="3"/>
      <c r="L547" s="3"/>
      <c r="M547" s="3"/>
      <c r="N547" s="3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A548" s="1"/>
      <c r="B548" s="1"/>
      <c r="E548" s="3"/>
      <c r="F548" s="3"/>
      <c r="G548" s="3"/>
      <c r="H548" s="3"/>
      <c r="I548" s="3"/>
      <c r="J548" s="3"/>
      <c r="K548" s="3"/>
      <c r="L548" s="3"/>
      <c r="M548" s="3"/>
      <c r="N548" s="3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B549" s="1"/>
      <c r="E549" s="3"/>
      <c r="F549" s="3"/>
      <c r="G549" s="3"/>
      <c r="H549" s="3"/>
      <c r="I549" s="3"/>
      <c r="J549" s="3"/>
      <c r="K549" s="3"/>
      <c r="L549" s="3"/>
      <c r="M549" s="3"/>
      <c r="N549" s="3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B550" s="1"/>
      <c r="E550" s="3"/>
      <c r="F550" s="3"/>
      <c r="G550" s="3"/>
      <c r="H550" s="3"/>
      <c r="I550" s="3"/>
      <c r="J550" s="3"/>
      <c r="K550" s="3"/>
      <c r="L550" s="3"/>
      <c r="M550" s="3"/>
      <c r="N550" s="3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A551" s="1"/>
      <c r="B551" s="1"/>
      <c r="E551" s="3"/>
      <c r="F551" s="3"/>
      <c r="G551" s="3"/>
      <c r="H551" s="3"/>
      <c r="I551" s="3"/>
      <c r="J551" s="3"/>
      <c r="K551" s="3"/>
      <c r="L551" s="3"/>
      <c r="M551" s="3"/>
      <c r="N551" s="3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B552" s="1"/>
      <c r="E552" s="3"/>
      <c r="F552" s="3"/>
      <c r="G552" s="3"/>
      <c r="H552" s="3"/>
      <c r="I552" s="3"/>
      <c r="J552" s="3"/>
      <c r="K552" s="3"/>
      <c r="L552" s="3"/>
      <c r="M552" s="3"/>
      <c r="N552" s="3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B553" s="1"/>
      <c r="E553" s="3"/>
      <c r="F553" s="3"/>
      <c r="G553" s="3"/>
      <c r="H553" s="3"/>
      <c r="I553" s="3"/>
      <c r="J553" s="3"/>
      <c r="K553" s="3"/>
      <c r="L553" s="3"/>
      <c r="M553" s="3"/>
      <c r="N553" s="3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A554" s="1"/>
      <c r="B554" s="1"/>
      <c r="E554" s="3"/>
      <c r="F554" s="3"/>
      <c r="G554" s="3"/>
      <c r="H554" s="3"/>
      <c r="I554" s="3"/>
      <c r="J554" s="3"/>
      <c r="K554" s="3"/>
      <c r="L554" s="3"/>
      <c r="M554" s="3"/>
      <c r="N554" s="3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B555" s="1"/>
      <c r="E555" s="3"/>
      <c r="F555" s="3"/>
      <c r="G555" s="3"/>
      <c r="H555" s="3"/>
      <c r="I555" s="3"/>
      <c r="J555" s="3"/>
      <c r="K555" s="3"/>
      <c r="L555" s="3"/>
      <c r="M555" s="3"/>
      <c r="N555" s="3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B556" s="1"/>
      <c r="E556" s="3"/>
      <c r="F556" s="3"/>
      <c r="G556" s="3"/>
      <c r="H556" s="3"/>
      <c r="I556" s="3"/>
      <c r="J556" s="3"/>
      <c r="K556" s="3"/>
      <c r="L556" s="3"/>
      <c r="M556" s="3"/>
      <c r="N556" s="3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A557" s="1"/>
      <c r="B557" s="1"/>
      <c r="E557" s="3"/>
      <c r="F557" s="3"/>
      <c r="G557" s="3"/>
      <c r="H557" s="3"/>
      <c r="I557" s="3"/>
      <c r="J557" s="3"/>
      <c r="K557" s="3"/>
      <c r="L557" s="3"/>
      <c r="M557" s="3"/>
      <c r="N557" s="3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B558" s="1"/>
      <c r="E558" s="3"/>
      <c r="F558" s="3"/>
      <c r="G558" s="3"/>
      <c r="H558" s="3"/>
      <c r="I558" s="3"/>
      <c r="J558" s="3"/>
      <c r="K558" s="3"/>
      <c r="L558" s="3"/>
      <c r="M558" s="3"/>
      <c r="N558" s="3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B559" s="1"/>
      <c r="E559" s="3"/>
      <c r="F559" s="3"/>
      <c r="G559" s="3"/>
      <c r="H559" s="3"/>
      <c r="I559" s="3"/>
      <c r="J559" s="3"/>
      <c r="K559" s="3"/>
      <c r="L559" s="3"/>
      <c r="M559" s="3"/>
      <c r="N559" s="3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A560" s="1"/>
      <c r="B560" s="1"/>
      <c r="E560" s="3"/>
      <c r="F560" s="3"/>
      <c r="G560" s="3"/>
      <c r="H560" s="3"/>
      <c r="I560" s="3"/>
      <c r="J560" s="3"/>
      <c r="K560" s="3"/>
      <c r="L560" s="3"/>
      <c r="M560" s="3"/>
      <c r="N560" s="3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B561" s="1"/>
      <c r="E561" s="3"/>
      <c r="F561" s="3"/>
      <c r="G561" s="3"/>
      <c r="H561" s="3"/>
      <c r="I561" s="3"/>
      <c r="J561" s="3"/>
      <c r="K561" s="3"/>
      <c r="L561" s="3"/>
      <c r="M561" s="3"/>
      <c r="N561" s="3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B562" s="1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A563" s="1"/>
      <c r="B563" s="1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B564" s="1"/>
      <c r="E564" s="3"/>
      <c r="F564" s="3"/>
      <c r="G564" s="3"/>
      <c r="H564" s="3"/>
      <c r="I564" s="3"/>
      <c r="J564" s="3"/>
      <c r="K564" s="3"/>
      <c r="L564" s="3"/>
      <c r="M564" s="3"/>
      <c r="N564" s="3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B565" s="1"/>
      <c r="E565" s="3"/>
      <c r="F565" s="3"/>
      <c r="G565" s="3"/>
      <c r="H565" s="3"/>
      <c r="I565" s="3"/>
      <c r="J565" s="3"/>
      <c r="K565" s="3"/>
      <c r="L565" s="3"/>
      <c r="M565" s="3"/>
      <c r="N565" s="3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A566" s="1"/>
      <c r="B566" s="1"/>
      <c r="E566" s="3"/>
      <c r="F566" s="3"/>
      <c r="G566" s="3"/>
      <c r="H566" s="3"/>
      <c r="I566" s="3"/>
      <c r="J566" s="3"/>
      <c r="K566" s="3"/>
      <c r="L566" s="3"/>
      <c r="M566" s="3"/>
      <c r="N566" s="3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B567" s="1"/>
      <c r="E567" s="3"/>
      <c r="F567" s="3"/>
      <c r="G567" s="3"/>
      <c r="H567" s="3"/>
      <c r="I567" s="3"/>
      <c r="J567" s="3"/>
      <c r="K567" s="3"/>
      <c r="L567" s="3"/>
      <c r="M567" s="3"/>
      <c r="N567" s="3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B568" s="1"/>
      <c r="E568" s="3"/>
      <c r="F568" s="3"/>
      <c r="G568" s="3"/>
      <c r="H568" s="3"/>
      <c r="I568" s="3"/>
      <c r="J568" s="3"/>
      <c r="K568" s="3"/>
      <c r="L568" s="3"/>
      <c r="M568" s="3"/>
      <c r="N568" s="3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A569" s="1"/>
      <c r="B569" s="1"/>
      <c r="E569" s="3"/>
      <c r="F569" s="3"/>
      <c r="G569" s="3"/>
      <c r="H569" s="3"/>
      <c r="I569" s="3"/>
      <c r="J569" s="3"/>
      <c r="K569" s="3"/>
      <c r="L569" s="3"/>
      <c r="M569" s="3"/>
      <c r="N569" s="3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B570" s="1"/>
      <c r="E570" s="3"/>
      <c r="F570" s="3"/>
      <c r="G570" s="3"/>
      <c r="H570" s="3"/>
      <c r="I570" s="3"/>
      <c r="J570" s="3"/>
      <c r="K570" s="3"/>
      <c r="L570" s="3"/>
      <c r="M570" s="3"/>
      <c r="N570" s="3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B571" s="1"/>
      <c r="E571" s="3"/>
      <c r="F571" s="3"/>
      <c r="G571" s="3"/>
      <c r="H571" s="3"/>
      <c r="I571" s="3"/>
      <c r="J571" s="3"/>
      <c r="K571" s="3"/>
      <c r="L571" s="3"/>
      <c r="M571" s="3"/>
      <c r="N571" s="3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A572" s="1"/>
      <c r="B572" s="1"/>
      <c r="E572" s="3"/>
      <c r="F572" s="3"/>
      <c r="G572" s="3"/>
      <c r="H572" s="3"/>
      <c r="I572" s="3"/>
      <c r="J572" s="3"/>
      <c r="K572" s="3"/>
      <c r="L572" s="3"/>
      <c r="M572" s="3"/>
      <c r="N572" s="3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B573" s="1"/>
      <c r="E573" s="3"/>
      <c r="F573" s="3"/>
      <c r="G573" s="3"/>
      <c r="H573" s="3"/>
      <c r="I573" s="3"/>
      <c r="J573" s="3"/>
      <c r="K573" s="3"/>
      <c r="L573" s="3"/>
      <c r="M573" s="3"/>
      <c r="N573" s="3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B574" s="1"/>
      <c r="E574" s="3"/>
      <c r="F574" s="3"/>
      <c r="G574" s="3"/>
      <c r="H574" s="3"/>
      <c r="I574" s="3"/>
      <c r="J574" s="3"/>
      <c r="K574" s="3"/>
      <c r="L574" s="3"/>
      <c r="M574" s="3"/>
      <c r="N574" s="3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A575" s="1"/>
      <c r="B575" s="1"/>
      <c r="E575" s="3"/>
      <c r="F575" s="3"/>
      <c r="G575" s="3"/>
      <c r="H575" s="3"/>
      <c r="I575" s="3"/>
      <c r="J575" s="3"/>
      <c r="K575" s="3"/>
      <c r="L575" s="3"/>
      <c r="M575" s="3"/>
      <c r="N575" s="3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B576" s="1"/>
      <c r="E576" s="3"/>
      <c r="F576" s="3"/>
      <c r="G576" s="3"/>
      <c r="H576" s="3"/>
      <c r="I576" s="3"/>
      <c r="J576" s="3"/>
      <c r="K576" s="3"/>
      <c r="L576" s="3"/>
      <c r="M576" s="3"/>
      <c r="N576" s="3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B577" s="1"/>
      <c r="E577" s="3"/>
      <c r="F577" s="3"/>
      <c r="G577" s="3"/>
      <c r="H577" s="3"/>
      <c r="I577" s="3"/>
      <c r="J577" s="3"/>
      <c r="K577" s="3"/>
      <c r="L577" s="3"/>
      <c r="M577" s="3"/>
      <c r="N577" s="3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A578" s="1"/>
      <c r="B578" s="1"/>
      <c r="E578" s="3"/>
      <c r="F578" s="3"/>
      <c r="G578" s="3"/>
      <c r="H578" s="3"/>
      <c r="I578" s="3"/>
      <c r="J578" s="3"/>
      <c r="K578" s="3"/>
      <c r="L578" s="3"/>
      <c r="M578" s="3"/>
      <c r="N578" s="3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B579" s="1"/>
      <c r="E579" s="3"/>
      <c r="F579" s="3"/>
      <c r="G579" s="3"/>
      <c r="H579" s="3"/>
      <c r="I579" s="3"/>
      <c r="J579" s="3"/>
      <c r="K579" s="3"/>
      <c r="L579" s="3"/>
      <c r="M579" s="3"/>
      <c r="N579" s="3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B580" s="1"/>
      <c r="E580" s="3"/>
      <c r="F580" s="3"/>
      <c r="G580" s="3"/>
      <c r="H580" s="3"/>
      <c r="I580" s="3"/>
      <c r="J580" s="3"/>
      <c r="K580" s="3"/>
      <c r="L580" s="3"/>
      <c r="M580" s="3"/>
      <c r="N580" s="3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A581" s="1"/>
      <c r="B581" s="1"/>
      <c r="E581" s="3"/>
      <c r="F581" s="3"/>
      <c r="G581" s="3"/>
      <c r="H581" s="3"/>
      <c r="I581" s="3"/>
      <c r="J581" s="3"/>
      <c r="K581" s="3"/>
      <c r="L581" s="3"/>
      <c r="M581" s="3"/>
      <c r="N581" s="3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B582" s="1"/>
      <c r="E582" s="3"/>
      <c r="F582" s="3"/>
      <c r="G582" s="3"/>
      <c r="H582" s="3"/>
      <c r="I582" s="3"/>
      <c r="J582" s="3"/>
      <c r="K582" s="3"/>
      <c r="L582" s="3"/>
      <c r="M582" s="3"/>
      <c r="N582" s="3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B583" s="1"/>
      <c r="E583" s="3"/>
      <c r="F583" s="3"/>
      <c r="G583" s="3"/>
      <c r="H583" s="3"/>
      <c r="I583" s="3"/>
      <c r="J583" s="3"/>
      <c r="K583" s="3"/>
      <c r="L583" s="3"/>
      <c r="M583" s="3"/>
      <c r="N583" s="3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A584" s="1"/>
      <c r="B584" s="1"/>
      <c r="E584" s="3"/>
      <c r="F584" s="3"/>
      <c r="G584" s="3"/>
      <c r="H584" s="3"/>
      <c r="I584" s="3"/>
      <c r="J584" s="3"/>
      <c r="K584" s="3"/>
      <c r="L584" s="3"/>
      <c r="M584" s="3"/>
      <c r="N584" s="3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B585" s="1"/>
      <c r="E585" s="3"/>
      <c r="F585" s="3"/>
      <c r="G585" s="3"/>
      <c r="H585" s="3"/>
      <c r="I585" s="3"/>
      <c r="J585" s="3"/>
      <c r="K585" s="3"/>
      <c r="L585" s="3"/>
      <c r="M585" s="3"/>
      <c r="N585" s="3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B586" s="1"/>
      <c r="E586" s="3"/>
      <c r="F586" s="3"/>
      <c r="G586" s="3"/>
      <c r="H586" s="3"/>
      <c r="I586" s="3"/>
      <c r="J586" s="3"/>
      <c r="K586" s="3"/>
      <c r="L586" s="3"/>
      <c r="M586" s="3"/>
      <c r="N586" s="3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A587" s="1"/>
      <c r="B587" s="1"/>
      <c r="E587" s="3"/>
      <c r="F587" s="3"/>
      <c r="G587" s="3"/>
      <c r="H587" s="3"/>
      <c r="I587" s="3"/>
      <c r="J587" s="3"/>
      <c r="K587" s="3"/>
      <c r="L587" s="3"/>
      <c r="M587" s="3"/>
      <c r="N587" s="3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B588" s="1"/>
      <c r="E588" s="3"/>
      <c r="F588" s="3"/>
      <c r="G588" s="3"/>
      <c r="H588" s="3"/>
      <c r="I588" s="3"/>
      <c r="J588" s="3"/>
      <c r="K588" s="3"/>
      <c r="L588" s="3"/>
      <c r="M588" s="3"/>
      <c r="N588" s="3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B589" s="1"/>
      <c r="E589" s="3"/>
      <c r="F589" s="3"/>
      <c r="G589" s="3"/>
      <c r="H589" s="3"/>
      <c r="I589" s="3"/>
      <c r="J589" s="3"/>
      <c r="K589" s="3"/>
      <c r="L589" s="3"/>
      <c r="M589" s="3"/>
      <c r="N589" s="3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A590" s="1"/>
      <c r="B590" s="1"/>
      <c r="E590" s="3"/>
      <c r="F590" s="3"/>
      <c r="G590" s="3"/>
      <c r="H590" s="3"/>
      <c r="I590" s="3"/>
      <c r="J590" s="3"/>
      <c r="K590" s="3"/>
      <c r="L590" s="3"/>
      <c r="M590" s="3"/>
      <c r="N590" s="3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B591" s="1"/>
      <c r="E591" s="3"/>
      <c r="F591" s="3"/>
      <c r="G591" s="3"/>
      <c r="H591" s="3"/>
      <c r="I591" s="3"/>
      <c r="J591" s="3"/>
      <c r="K591" s="3"/>
      <c r="L591" s="3"/>
      <c r="M591" s="3"/>
      <c r="N591" s="3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B592" s="1"/>
      <c r="E592" s="3"/>
      <c r="F592" s="3"/>
      <c r="G592" s="3"/>
      <c r="H592" s="3"/>
      <c r="I592" s="3"/>
      <c r="J592" s="3"/>
      <c r="K592" s="3"/>
      <c r="L592" s="3"/>
      <c r="M592" s="3"/>
      <c r="N592" s="3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A593" s="1"/>
      <c r="B593" s="1"/>
      <c r="E593" s="3"/>
      <c r="F593" s="3"/>
      <c r="G593" s="3"/>
      <c r="H593" s="3"/>
      <c r="I593" s="3"/>
      <c r="J593" s="3"/>
      <c r="K593" s="3"/>
      <c r="L593" s="3"/>
      <c r="M593" s="3"/>
      <c r="N593" s="3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B594" s="1"/>
      <c r="E594" s="3"/>
      <c r="F594" s="3"/>
      <c r="G594" s="3"/>
      <c r="H594" s="3"/>
      <c r="I594" s="3"/>
      <c r="J594" s="3"/>
      <c r="K594" s="3"/>
      <c r="L594" s="3"/>
      <c r="M594" s="3"/>
      <c r="N594" s="3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B595" s="1"/>
      <c r="E595" s="3"/>
      <c r="F595" s="3"/>
      <c r="G595" s="3"/>
      <c r="H595" s="3"/>
      <c r="I595" s="3"/>
      <c r="J595" s="3"/>
      <c r="K595" s="3"/>
      <c r="L595" s="3"/>
      <c r="M595" s="3"/>
      <c r="N595" s="3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A596" s="1"/>
      <c r="B596" s="1"/>
      <c r="E596" s="3"/>
      <c r="F596" s="3"/>
      <c r="G596" s="3"/>
      <c r="H596" s="3"/>
      <c r="I596" s="3"/>
      <c r="J596" s="3"/>
      <c r="K596" s="3"/>
      <c r="L596" s="3"/>
      <c r="M596" s="3"/>
      <c r="N596" s="3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B597" s="1"/>
      <c r="E597" s="3"/>
      <c r="F597" s="3"/>
      <c r="G597" s="3"/>
      <c r="H597" s="3"/>
      <c r="I597" s="3"/>
      <c r="J597" s="3"/>
      <c r="K597" s="3"/>
      <c r="L597" s="3"/>
      <c r="M597" s="3"/>
      <c r="N597" s="3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B598" s="1"/>
      <c r="E598" s="3"/>
      <c r="F598" s="3"/>
      <c r="G598" s="3"/>
      <c r="H598" s="3"/>
      <c r="I598" s="3"/>
      <c r="J598" s="3"/>
      <c r="K598" s="3"/>
      <c r="L598" s="3"/>
      <c r="M598" s="3"/>
      <c r="N598" s="3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A599" s="1"/>
      <c r="B599" s="1"/>
      <c r="E599" s="3"/>
      <c r="F599" s="3"/>
      <c r="G599" s="3"/>
      <c r="H599" s="3"/>
      <c r="I599" s="3"/>
      <c r="J599" s="3"/>
      <c r="K599" s="3"/>
      <c r="L599" s="3"/>
      <c r="M599" s="3"/>
      <c r="N599" s="3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B600" s="1"/>
      <c r="E600" s="3"/>
      <c r="F600" s="3"/>
      <c r="G600" s="3"/>
      <c r="H600" s="3"/>
      <c r="I600" s="3"/>
      <c r="J600" s="3"/>
      <c r="K600" s="3"/>
      <c r="L600" s="3"/>
      <c r="M600" s="3"/>
      <c r="N600" s="3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B601" s="1"/>
      <c r="E601" s="3"/>
      <c r="F601" s="3"/>
      <c r="G601" s="3"/>
      <c r="H601" s="3"/>
      <c r="I601" s="3"/>
      <c r="J601" s="3"/>
      <c r="K601" s="3"/>
      <c r="L601" s="3"/>
      <c r="M601" s="3"/>
      <c r="N601" s="3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A602" s="1"/>
      <c r="B602" s="1"/>
      <c r="E602" s="3"/>
      <c r="F602" s="3"/>
      <c r="G602" s="3"/>
      <c r="H602" s="3"/>
      <c r="I602" s="3"/>
      <c r="J602" s="3"/>
      <c r="K602" s="3"/>
      <c r="L602" s="3"/>
      <c r="M602" s="3"/>
      <c r="N602" s="3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B603" s="1"/>
      <c r="E603" s="3"/>
      <c r="F603" s="3"/>
      <c r="G603" s="3"/>
      <c r="H603" s="3"/>
      <c r="I603" s="3"/>
      <c r="J603" s="3"/>
      <c r="K603" s="3"/>
      <c r="L603" s="3"/>
      <c r="M603" s="3"/>
      <c r="N603" s="3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B604" s="1"/>
      <c r="E604" s="3"/>
      <c r="F604" s="3"/>
      <c r="G604" s="3"/>
      <c r="H604" s="3"/>
      <c r="I604" s="3"/>
      <c r="J604" s="3"/>
      <c r="K604" s="3"/>
      <c r="L604" s="3"/>
      <c r="M604" s="3"/>
      <c r="N604" s="3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A605" s="1"/>
      <c r="B605" s="1"/>
      <c r="E605" s="3"/>
      <c r="F605" s="3"/>
      <c r="G605" s="3"/>
      <c r="H605" s="3"/>
      <c r="I605" s="3"/>
      <c r="J605" s="3"/>
      <c r="K605" s="3"/>
      <c r="L605" s="3"/>
      <c r="M605" s="3"/>
      <c r="N605" s="3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B606" s="1"/>
      <c r="E606" s="3"/>
      <c r="F606" s="3"/>
      <c r="G606" s="3"/>
      <c r="H606" s="3"/>
      <c r="I606" s="3"/>
      <c r="J606" s="3"/>
      <c r="K606" s="3"/>
      <c r="L606" s="3"/>
      <c r="M606" s="3"/>
      <c r="N606" s="3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B607" s="1"/>
      <c r="E607" s="3"/>
      <c r="F607" s="3"/>
      <c r="G607" s="3"/>
      <c r="H607" s="3"/>
      <c r="I607" s="3"/>
      <c r="J607" s="3"/>
      <c r="K607" s="3"/>
      <c r="L607" s="3"/>
      <c r="M607" s="3"/>
      <c r="N607" s="3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A608" s="1"/>
      <c r="B608" s="1"/>
      <c r="E608" s="3"/>
      <c r="F608" s="3"/>
      <c r="G608" s="3"/>
      <c r="H608" s="3"/>
      <c r="I608" s="3"/>
      <c r="J608" s="3"/>
      <c r="K608" s="3"/>
      <c r="L608" s="3"/>
      <c r="M608" s="3"/>
      <c r="N608" s="3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B609" s="1"/>
      <c r="E609" s="3"/>
      <c r="F609" s="3"/>
      <c r="G609" s="3"/>
      <c r="H609" s="3"/>
      <c r="I609" s="3"/>
      <c r="J609" s="3"/>
      <c r="K609" s="3"/>
      <c r="L609" s="3"/>
      <c r="M609" s="3"/>
      <c r="N609" s="3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B610" s="1"/>
      <c r="E610" s="3"/>
      <c r="F610" s="3"/>
      <c r="G610" s="3"/>
      <c r="H610" s="3"/>
      <c r="I610" s="3"/>
      <c r="J610" s="3"/>
      <c r="K610" s="3"/>
      <c r="L610" s="3"/>
      <c r="M610" s="3"/>
      <c r="N610" s="3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A611" s="1"/>
      <c r="B611" s="1"/>
      <c r="E611" s="3"/>
      <c r="F611" s="3"/>
      <c r="G611" s="3"/>
      <c r="H611" s="3"/>
      <c r="I611" s="3"/>
      <c r="J611" s="3"/>
      <c r="K611" s="3"/>
      <c r="L611" s="3"/>
      <c r="M611" s="3"/>
      <c r="N611" s="3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B612" s="1"/>
      <c r="E612" s="3"/>
      <c r="F612" s="3"/>
      <c r="G612" s="3"/>
      <c r="H612" s="3"/>
      <c r="I612" s="3"/>
      <c r="J612" s="3"/>
      <c r="K612" s="3"/>
      <c r="L612" s="3"/>
      <c r="M612" s="3"/>
      <c r="N612" s="3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B613" s="1"/>
      <c r="E613" s="3"/>
      <c r="F613" s="3"/>
      <c r="G613" s="3"/>
      <c r="H613" s="3"/>
      <c r="I613" s="3"/>
      <c r="J613" s="3"/>
      <c r="K613" s="3"/>
      <c r="L613" s="3"/>
      <c r="M613" s="3"/>
      <c r="N613" s="3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A614" s="1"/>
      <c r="B614" s="1"/>
      <c r="E614" s="3"/>
      <c r="F614" s="3"/>
      <c r="G614" s="3"/>
      <c r="H614" s="3"/>
      <c r="I614" s="3"/>
      <c r="J614" s="3"/>
      <c r="K614" s="3"/>
      <c r="L614" s="3"/>
      <c r="M614" s="3"/>
      <c r="N614" s="3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B615" s="1"/>
      <c r="E615" s="3"/>
      <c r="F615" s="3"/>
      <c r="G615" s="3"/>
      <c r="H615" s="3"/>
      <c r="I615" s="3"/>
      <c r="J615" s="3"/>
      <c r="K615" s="3"/>
      <c r="L615" s="3"/>
      <c r="M615" s="3"/>
      <c r="N615" s="3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B616" s="1"/>
      <c r="E616" s="3"/>
      <c r="F616" s="3"/>
      <c r="G616" s="3"/>
      <c r="H616" s="3"/>
      <c r="I616" s="3"/>
      <c r="J616" s="3"/>
      <c r="K616" s="3"/>
      <c r="L616" s="3"/>
      <c r="M616" s="3"/>
      <c r="N616" s="3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A617" s="1"/>
      <c r="B617" s="1"/>
      <c r="E617" s="3"/>
      <c r="F617" s="3"/>
      <c r="G617" s="3"/>
      <c r="H617" s="3"/>
      <c r="I617" s="3"/>
      <c r="J617" s="3"/>
      <c r="K617" s="3"/>
      <c r="L617" s="3"/>
      <c r="M617" s="3"/>
      <c r="N617" s="3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B618" s="1"/>
      <c r="E618" s="3"/>
      <c r="F618" s="3"/>
      <c r="G618" s="3"/>
      <c r="H618" s="3"/>
      <c r="I618" s="3"/>
      <c r="J618" s="3"/>
      <c r="K618" s="3"/>
      <c r="L618" s="3"/>
      <c r="M618" s="3"/>
      <c r="N618" s="3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B619" s="1"/>
      <c r="E619" s="3"/>
      <c r="F619" s="3"/>
      <c r="G619" s="3"/>
      <c r="H619" s="3"/>
      <c r="I619" s="3"/>
      <c r="J619" s="3"/>
      <c r="K619" s="3"/>
      <c r="L619" s="3"/>
      <c r="M619" s="3"/>
      <c r="N619" s="3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A620" s="1"/>
      <c r="B620" s="1"/>
      <c r="E620" s="3"/>
      <c r="F620" s="3"/>
      <c r="G620" s="3"/>
      <c r="H620" s="3"/>
      <c r="I620" s="3"/>
      <c r="J620" s="3"/>
      <c r="K620" s="3"/>
      <c r="L620" s="3"/>
      <c r="M620" s="3"/>
      <c r="N620" s="3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B621" s="1"/>
      <c r="E621" s="3"/>
      <c r="F621" s="3"/>
      <c r="G621" s="3"/>
      <c r="H621" s="3"/>
      <c r="I621" s="3"/>
      <c r="J621" s="3"/>
      <c r="K621" s="3"/>
      <c r="L621" s="3"/>
      <c r="M621" s="3"/>
      <c r="N621" s="3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B622" s="1"/>
      <c r="E622" s="3"/>
      <c r="F622" s="3"/>
      <c r="G622" s="3"/>
      <c r="H622" s="3"/>
      <c r="I622" s="3"/>
      <c r="J622" s="3"/>
      <c r="K622" s="3"/>
      <c r="L622" s="3"/>
      <c r="M622" s="3"/>
      <c r="N622" s="3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A623" s="1"/>
      <c r="B623" s="1"/>
      <c r="E623" s="3"/>
      <c r="F623" s="3"/>
      <c r="G623" s="3"/>
      <c r="H623" s="3"/>
      <c r="I623" s="3"/>
      <c r="J623" s="3"/>
      <c r="K623" s="3"/>
      <c r="L623" s="3"/>
      <c r="M623" s="3"/>
      <c r="N623" s="3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B624" s="1"/>
      <c r="E624" s="3"/>
      <c r="F624" s="3"/>
      <c r="G624" s="3"/>
      <c r="H624" s="3"/>
      <c r="I624" s="3"/>
      <c r="J624" s="3"/>
      <c r="K624" s="3"/>
      <c r="L624" s="3"/>
      <c r="M624" s="3"/>
      <c r="N624" s="3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B625" s="1"/>
      <c r="E625" s="3"/>
      <c r="F625" s="3"/>
      <c r="G625" s="3"/>
      <c r="H625" s="3"/>
      <c r="I625" s="3"/>
      <c r="J625" s="3"/>
      <c r="K625" s="3"/>
      <c r="L625" s="3"/>
      <c r="M625" s="3"/>
      <c r="N625" s="3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A626" s="1"/>
      <c r="B626" s="1"/>
      <c r="E626" s="3"/>
      <c r="F626" s="3"/>
      <c r="G626" s="3"/>
      <c r="H626" s="3"/>
      <c r="I626" s="3"/>
      <c r="J626" s="3"/>
      <c r="K626" s="3"/>
      <c r="L626" s="3"/>
      <c r="M626" s="3"/>
      <c r="N626" s="3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B627" s="1"/>
      <c r="E627" s="3"/>
      <c r="F627" s="3"/>
      <c r="G627" s="3"/>
      <c r="H627" s="3"/>
      <c r="I627" s="3"/>
      <c r="J627" s="3"/>
      <c r="K627" s="3"/>
      <c r="L627" s="3"/>
      <c r="M627" s="3"/>
      <c r="N627" s="3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B628" s="1"/>
      <c r="E628" s="3"/>
      <c r="F628" s="3"/>
      <c r="G628" s="3"/>
      <c r="H628" s="3"/>
      <c r="I628" s="3"/>
      <c r="J628" s="3"/>
      <c r="K628" s="3"/>
      <c r="L628" s="3"/>
      <c r="M628" s="3"/>
      <c r="N628" s="3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A629" s="1"/>
      <c r="B629" s="1"/>
      <c r="E629" s="3"/>
      <c r="F629" s="3"/>
      <c r="G629" s="3"/>
      <c r="H629" s="3"/>
      <c r="I629" s="3"/>
      <c r="J629" s="3"/>
      <c r="K629" s="3"/>
      <c r="L629" s="3"/>
      <c r="M629" s="3"/>
      <c r="N629" s="3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B630" s="1"/>
      <c r="E630" s="3"/>
      <c r="F630" s="3"/>
      <c r="G630" s="3"/>
      <c r="H630" s="3"/>
      <c r="I630" s="3"/>
      <c r="J630" s="3"/>
      <c r="K630" s="3"/>
      <c r="L630" s="3"/>
      <c r="M630" s="3"/>
      <c r="N630" s="3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B631" s="1"/>
      <c r="E631" s="3"/>
      <c r="F631" s="3"/>
      <c r="G631" s="3"/>
      <c r="H631" s="3"/>
      <c r="I631" s="3"/>
      <c r="J631" s="3"/>
      <c r="K631" s="3"/>
      <c r="L631" s="3"/>
      <c r="M631" s="3"/>
      <c r="N631" s="3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A632" s="1"/>
      <c r="B632" s="1"/>
      <c r="E632" s="3"/>
      <c r="F632" s="3"/>
      <c r="G632" s="3"/>
      <c r="H632" s="3"/>
      <c r="I632" s="3"/>
      <c r="J632" s="3"/>
      <c r="K632" s="3"/>
      <c r="L632" s="3"/>
      <c r="M632" s="3"/>
      <c r="N632" s="3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B633" s="1"/>
      <c r="E633" s="3"/>
      <c r="F633" s="3"/>
      <c r="G633" s="3"/>
      <c r="H633" s="3"/>
      <c r="I633" s="3"/>
      <c r="J633" s="3"/>
      <c r="K633" s="3"/>
      <c r="L633" s="3"/>
      <c r="M633" s="3"/>
      <c r="N633" s="3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B634" s="1"/>
      <c r="E634" s="3"/>
      <c r="F634" s="3"/>
      <c r="G634" s="3"/>
      <c r="H634" s="3"/>
      <c r="I634" s="3"/>
      <c r="J634" s="3"/>
      <c r="K634" s="3"/>
      <c r="L634" s="3"/>
      <c r="M634" s="3"/>
      <c r="N634" s="3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A635" s="1"/>
      <c r="B635" s="1"/>
      <c r="E635" s="3"/>
      <c r="F635" s="3"/>
      <c r="G635" s="3"/>
      <c r="H635" s="3"/>
      <c r="I635" s="3"/>
      <c r="J635" s="3"/>
      <c r="K635" s="3"/>
      <c r="L635" s="3"/>
      <c r="M635" s="3"/>
      <c r="N635" s="3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B636" s="1"/>
      <c r="E636" s="3"/>
      <c r="F636" s="3"/>
      <c r="G636" s="3"/>
      <c r="H636" s="3"/>
      <c r="I636" s="3"/>
      <c r="J636" s="3"/>
      <c r="K636" s="3"/>
      <c r="L636" s="3"/>
      <c r="M636" s="3"/>
      <c r="N636" s="3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B637" s="1"/>
      <c r="E637" s="3"/>
      <c r="F637" s="3"/>
      <c r="G637" s="3"/>
      <c r="H637" s="3"/>
      <c r="I637" s="3"/>
      <c r="J637" s="3"/>
      <c r="K637" s="3"/>
      <c r="L637" s="3"/>
      <c r="M637" s="3"/>
      <c r="N637" s="3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A638" s="1"/>
      <c r="B638" s="1"/>
      <c r="E638" s="3"/>
      <c r="F638" s="3"/>
      <c r="G638" s="3"/>
      <c r="H638" s="3"/>
      <c r="I638" s="3"/>
      <c r="J638" s="3"/>
      <c r="K638" s="3"/>
      <c r="L638" s="3"/>
      <c r="M638" s="3"/>
      <c r="N638" s="3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B639" s="1"/>
      <c r="E639" s="3"/>
      <c r="F639" s="3"/>
      <c r="G639" s="3"/>
      <c r="H639" s="3"/>
      <c r="I639" s="3"/>
      <c r="J639" s="3"/>
      <c r="K639" s="3"/>
      <c r="L639" s="3"/>
      <c r="M639" s="3"/>
      <c r="N639" s="3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B640" s="1"/>
      <c r="E640" s="3"/>
      <c r="F640" s="3"/>
      <c r="G640" s="3"/>
      <c r="H640" s="3"/>
      <c r="I640" s="3"/>
      <c r="J640" s="3"/>
      <c r="K640" s="3"/>
      <c r="L640" s="3"/>
      <c r="M640" s="3"/>
      <c r="N640" s="3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A641" s="1"/>
      <c r="B641" s="1"/>
      <c r="E641" s="3"/>
      <c r="F641" s="3"/>
      <c r="G641" s="3"/>
      <c r="H641" s="3"/>
      <c r="I641" s="3"/>
      <c r="J641" s="3"/>
      <c r="K641" s="3"/>
      <c r="L641" s="3"/>
      <c r="M641" s="3"/>
      <c r="N641" s="3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B642" s="1"/>
      <c r="E642" s="3"/>
      <c r="F642" s="3"/>
      <c r="G642" s="3"/>
      <c r="H642" s="3"/>
      <c r="I642" s="3"/>
      <c r="J642" s="3"/>
      <c r="K642" s="3"/>
      <c r="L642" s="3"/>
      <c r="M642" s="3"/>
      <c r="N642" s="3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B643" s="1"/>
      <c r="E643" s="3"/>
      <c r="F643" s="3"/>
      <c r="G643" s="3"/>
      <c r="H643" s="3"/>
      <c r="I643" s="3"/>
      <c r="J643" s="3"/>
      <c r="K643" s="3"/>
      <c r="L643" s="3"/>
      <c r="M643" s="3"/>
      <c r="N643" s="3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A644" s="1"/>
      <c r="B644" s="1"/>
      <c r="E644" s="3"/>
      <c r="F644" s="3"/>
      <c r="G644" s="3"/>
      <c r="H644" s="3"/>
      <c r="I644" s="3"/>
      <c r="J644" s="3"/>
      <c r="K644" s="3"/>
      <c r="L644" s="3"/>
      <c r="M644" s="3"/>
      <c r="N644" s="3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B645" s="1"/>
      <c r="E645" s="3"/>
      <c r="F645" s="3"/>
      <c r="G645" s="3"/>
      <c r="H645" s="3"/>
      <c r="I645" s="3"/>
      <c r="J645" s="3"/>
      <c r="K645" s="3"/>
      <c r="L645" s="3"/>
      <c r="M645" s="3"/>
      <c r="N645" s="3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B646" s="1"/>
      <c r="E646" s="3"/>
      <c r="F646" s="3"/>
      <c r="G646" s="3"/>
      <c r="H646" s="3"/>
      <c r="I646" s="3"/>
      <c r="J646" s="3"/>
      <c r="K646" s="3"/>
      <c r="L646" s="3"/>
      <c r="M646" s="3"/>
      <c r="N646" s="3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A647" s="1"/>
      <c r="B647" s="1"/>
      <c r="E647" s="3"/>
      <c r="F647" s="3"/>
      <c r="G647" s="3"/>
      <c r="H647" s="3"/>
      <c r="I647" s="3"/>
      <c r="J647" s="3"/>
      <c r="K647" s="3"/>
      <c r="L647" s="3"/>
      <c r="M647" s="3"/>
      <c r="N647" s="3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B648" s="1"/>
      <c r="E648" s="3"/>
      <c r="F648" s="3"/>
      <c r="G648" s="3"/>
      <c r="H648" s="3"/>
      <c r="I648" s="3"/>
      <c r="J648" s="3"/>
      <c r="K648" s="3"/>
      <c r="L648" s="3"/>
      <c r="M648" s="3"/>
      <c r="N648" s="3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B649" s="1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A650" s="1"/>
      <c r="B650" s="1"/>
      <c r="E650" s="3"/>
      <c r="F650" s="3"/>
      <c r="G650" s="3"/>
      <c r="H650" s="3"/>
      <c r="I650" s="3"/>
      <c r="J650" s="3"/>
      <c r="K650" s="3"/>
      <c r="L650" s="3"/>
      <c r="M650" s="3"/>
      <c r="N650" s="3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B651" s="1"/>
      <c r="E651" s="3"/>
      <c r="F651" s="3"/>
      <c r="G651" s="3"/>
      <c r="H651" s="3"/>
      <c r="I651" s="3"/>
      <c r="J651" s="3"/>
      <c r="K651" s="3"/>
      <c r="L651" s="3"/>
      <c r="M651" s="3"/>
      <c r="N651" s="3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B652" s="1"/>
      <c r="E652" s="3"/>
      <c r="F652" s="3"/>
      <c r="G652" s="3"/>
      <c r="H652" s="3"/>
      <c r="I652" s="3"/>
      <c r="J652" s="3"/>
      <c r="K652" s="3"/>
      <c r="L652" s="3"/>
      <c r="M652" s="3"/>
      <c r="N652" s="3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A653" s="1"/>
      <c r="B653" s="1"/>
      <c r="E653" s="3"/>
      <c r="F653" s="3"/>
      <c r="G653" s="3"/>
      <c r="H653" s="3"/>
      <c r="I653" s="3"/>
      <c r="J653" s="3"/>
      <c r="K653" s="3"/>
      <c r="L653" s="3"/>
      <c r="M653" s="3"/>
      <c r="N653" s="3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B654" s="1"/>
      <c r="E654" s="3"/>
      <c r="F654" s="3"/>
      <c r="G654" s="3"/>
      <c r="H654" s="3"/>
      <c r="I654" s="3"/>
      <c r="J654" s="3"/>
      <c r="K654" s="3"/>
      <c r="L654" s="3"/>
      <c r="M654" s="3"/>
      <c r="N654" s="3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B655" s="1"/>
      <c r="E655" s="3"/>
      <c r="F655" s="3"/>
      <c r="G655" s="3"/>
      <c r="H655" s="3"/>
      <c r="I655" s="3"/>
      <c r="J655" s="3"/>
      <c r="K655" s="3"/>
      <c r="L655" s="3"/>
      <c r="M655" s="3"/>
      <c r="N655" s="3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A656" s="1"/>
      <c r="B656" s="1"/>
      <c r="E656" s="3"/>
      <c r="F656" s="3"/>
      <c r="G656" s="3"/>
      <c r="H656" s="3"/>
      <c r="I656" s="3"/>
      <c r="J656" s="3"/>
      <c r="K656" s="3"/>
      <c r="L656" s="3"/>
      <c r="M656" s="3"/>
      <c r="N656" s="3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B657" s="1"/>
      <c r="E657" s="3"/>
      <c r="F657" s="3"/>
      <c r="G657" s="3"/>
      <c r="H657" s="3"/>
      <c r="I657" s="3"/>
      <c r="J657" s="3"/>
      <c r="K657" s="3"/>
      <c r="L657" s="3"/>
      <c r="M657" s="3"/>
      <c r="N657" s="3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B658" s="1"/>
      <c r="E658" s="3"/>
      <c r="F658" s="3"/>
      <c r="G658" s="3"/>
      <c r="H658" s="3"/>
      <c r="I658" s="3"/>
      <c r="J658" s="3"/>
      <c r="K658" s="3"/>
      <c r="L658" s="3"/>
      <c r="M658" s="3"/>
      <c r="N658" s="3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A659" s="1"/>
      <c r="B659" s="1"/>
      <c r="E659" s="3"/>
      <c r="F659" s="3"/>
      <c r="G659" s="3"/>
      <c r="H659" s="3"/>
      <c r="I659" s="3"/>
      <c r="J659" s="3"/>
      <c r="K659" s="3"/>
      <c r="L659" s="3"/>
      <c r="M659" s="3"/>
      <c r="N659" s="3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B660" s="1"/>
      <c r="E660" s="3"/>
      <c r="F660" s="3"/>
      <c r="G660" s="3"/>
      <c r="H660" s="3"/>
      <c r="I660" s="3"/>
      <c r="J660" s="3"/>
      <c r="K660" s="3"/>
      <c r="L660" s="3"/>
      <c r="M660" s="3"/>
      <c r="N660" s="3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B661" s="1"/>
      <c r="E661" s="3"/>
      <c r="F661" s="3"/>
      <c r="G661" s="3"/>
      <c r="H661" s="3"/>
      <c r="I661" s="3"/>
      <c r="J661" s="3"/>
      <c r="K661" s="3"/>
      <c r="L661" s="3"/>
      <c r="M661" s="3"/>
      <c r="N661" s="3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A662" s="1"/>
      <c r="B662" s="1"/>
      <c r="E662" s="3"/>
      <c r="F662" s="3"/>
      <c r="G662" s="3"/>
      <c r="H662" s="3"/>
      <c r="I662" s="3"/>
      <c r="J662" s="3"/>
      <c r="K662" s="3"/>
      <c r="L662" s="3"/>
      <c r="M662" s="3"/>
      <c r="N662" s="3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B663" s="1"/>
      <c r="E663" s="3"/>
      <c r="F663" s="3"/>
      <c r="G663" s="3"/>
      <c r="H663" s="3"/>
      <c r="I663" s="3"/>
      <c r="J663" s="3"/>
      <c r="K663" s="3"/>
      <c r="L663" s="3"/>
      <c r="M663" s="3"/>
      <c r="N663" s="3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B664" s="1"/>
      <c r="E664" s="3"/>
      <c r="F664" s="3"/>
      <c r="G664" s="3"/>
      <c r="H664" s="3"/>
      <c r="I664" s="3"/>
      <c r="J664" s="3"/>
      <c r="K664" s="3"/>
      <c r="L664" s="3"/>
      <c r="M664" s="3"/>
      <c r="N664" s="3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A665" s="1"/>
      <c r="B665" s="1"/>
      <c r="E665" s="3"/>
      <c r="F665" s="3"/>
      <c r="G665" s="3"/>
      <c r="H665" s="3"/>
      <c r="I665" s="3"/>
      <c r="J665" s="3"/>
      <c r="K665" s="3"/>
      <c r="L665" s="3"/>
      <c r="M665" s="3"/>
      <c r="N665" s="3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B666" s="1"/>
      <c r="E666" s="3"/>
      <c r="F666" s="3"/>
      <c r="G666" s="3"/>
      <c r="H666" s="3"/>
      <c r="I666" s="3"/>
      <c r="J666" s="3"/>
      <c r="K666" s="3"/>
      <c r="L666" s="3"/>
      <c r="M666" s="3"/>
      <c r="N666" s="3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B667" s="1"/>
      <c r="E667" s="3"/>
      <c r="F667" s="3"/>
      <c r="G667" s="3"/>
      <c r="H667" s="3"/>
      <c r="I667" s="3"/>
      <c r="J667" s="3"/>
      <c r="K667" s="3"/>
      <c r="L667" s="3"/>
      <c r="M667" s="3"/>
      <c r="N667" s="3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A668" s="1"/>
      <c r="B668" s="1"/>
      <c r="E668" s="3"/>
      <c r="F668" s="3"/>
      <c r="G668" s="3"/>
      <c r="H668" s="3"/>
      <c r="I668" s="3"/>
      <c r="J668" s="3"/>
      <c r="K668" s="3"/>
      <c r="L668" s="3"/>
      <c r="M668" s="3"/>
      <c r="N668" s="3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B669" s="1"/>
      <c r="E669" s="3"/>
      <c r="F669" s="3"/>
      <c r="G669" s="3"/>
      <c r="H669" s="3"/>
      <c r="I669" s="3"/>
      <c r="J669" s="3"/>
      <c r="K669" s="3"/>
      <c r="L669" s="3"/>
      <c r="M669" s="3"/>
      <c r="N669" s="3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B670" s="1"/>
      <c r="E670" s="3"/>
      <c r="F670" s="3"/>
      <c r="G670" s="3"/>
      <c r="H670" s="3"/>
      <c r="I670" s="3"/>
      <c r="J670" s="3"/>
      <c r="K670" s="3"/>
      <c r="L670" s="3"/>
      <c r="M670" s="3"/>
      <c r="N670" s="3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A671" s="1"/>
      <c r="B671" s="1"/>
      <c r="E671" s="3"/>
      <c r="F671" s="3"/>
      <c r="G671" s="3"/>
      <c r="H671" s="3"/>
      <c r="I671" s="3"/>
      <c r="J671" s="3"/>
      <c r="K671" s="3"/>
      <c r="L671" s="3"/>
      <c r="M671" s="3"/>
      <c r="N671" s="3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B672" s="1"/>
      <c r="E672" s="3"/>
      <c r="F672" s="3"/>
      <c r="G672" s="3"/>
      <c r="H672" s="3"/>
      <c r="I672" s="3"/>
      <c r="J672" s="3"/>
      <c r="K672" s="3"/>
      <c r="L672" s="3"/>
      <c r="M672" s="3"/>
      <c r="N672" s="3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B673" s="1"/>
      <c r="E673" s="3"/>
      <c r="F673" s="3"/>
      <c r="G673" s="3"/>
      <c r="H673" s="3"/>
      <c r="I673" s="3"/>
      <c r="J673" s="3"/>
      <c r="K673" s="3"/>
      <c r="L673" s="3"/>
      <c r="M673" s="3"/>
      <c r="N673" s="3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A674" s="1"/>
      <c r="B674" s="1"/>
      <c r="E674" s="3"/>
      <c r="F674" s="3"/>
      <c r="G674" s="3"/>
      <c r="H674" s="3"/>
      <c r="I674" s="3"/>
      <c r="J674" s="3"/>
      <c r="K674" s="3"/>
      <c r="L674" s="3"/>
      <c r="M674" s="3"/>
      <c r="N674" s="3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B675" s="1"/>
      <c r="E675" s="3"/>
      <c r="F675" s="3"/>
      <c r="G675" s="3"/>
      <c r="H675" s="3"/>
      <c r="I675" s="3"/>
      <c r="J675" s="3"/>
      <c r="K675" s="3"/>
      <c r="L675" s="3"/>
      <c r="M675" s="3"/>
      <c r="N675" s="3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B676" s="1"/>
      <c r="E676" s="3"/>
      <c r="F676" s="3"/>
      <c r="G676" s="3"/>
      <c r="H676" s="3"/>
      <c r="I676" s="3"/>
      <c r="J676" s="3"/>
      <c r="K676" s="3"/>
      <c r="L676" s="3"/>
      <c r="M676" s="3"/>
      <c r="N676" s="3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A677" s="1"/>
      <c r="B677" s="1"/>
      <c r="E677" s="3"/>
      <c r="F677" s="3"/>
      <c r="G677" s="3"/>
      <c r="H677" s="3"/>
      <c r="I677" s="3"/>
      <c r="J677" s="3"/>
      <c r="K677" s="3"/>
      <c r="L677" s="3"/>
      <c r="M677" s="3"/>
      <c r="N677" s="3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B678" s="1"/>
      <c r="E678" s="3"/>
      <c r="F678" s="3"/>
      <c r="G678" s="3"/>
      <c r="H678" s="3"/>
      <c r="I678" s="3"/>
      <c r="J678" s="3"/>
      <c r="K678" s="3"/>
      <c r="L678" s="3"/>
      <c r="M678" s="3"/>
      <c r="N678" s="3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B679" s="1"/>
      <c r="E679" s="3"/>
      <c r="F679" s="3"/>
      <c r="G679" s="3"/>
      <c r="H679" s="3"/>
      <c r="I679" s="3"/>
      <c r="J679" s="3"/>
      <c r="K679" s="3"/>
      <c r="L679" s="3"/>
      <c r="M679" s="3"/>
      <c r="N679" s="3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A680" s="1"/>
      <c r="B680" s="1"/>
      <c r="E680" s="3"/>
      <c r="F680" s="3"/>
      <c r="G680" s="3"/>
      <c r="H680" s="3"/>
      <c r="I680" s="3"/>
      <c r="J680" s="3"/>
      <c r="K680" s="3"/>
      <c r="L680" s="3"/>
      <c r="M680" s="3"/>
      <c r="N680" s="3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B681" s="1"/>
      <c r="E681" s="3"/>
      <c r="F681" s="3"/>
      <c r="G681" s="3"/>
      <c r="H681" s="3"/>
      <c r="I681" s="3"/>
      <c r="J681" s="3"/>
      <c r="K681" s="3"/>
      <c r="L681" s="3"/>
      <c r="M681" s="3"/>
      <c r="N681" s="3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B682" s="1"/>
      <c r="E682" s="3"/>
      <c r="F682" s="3"/>
      <c r="G682" s="3"/>
      <c r="H682" s="3"/>
      <c r="I682" s="3"/>
      <c r="J682" s="3"/>
      <c r="K682" s="3"/>
      <c r="L682" s="3"/>
      <c r="M682" s="3"/>
      <c r="N682" s="3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A683" s="1"/>
      <c r="B683" s="1"/>
      <c r="E683" s="3"/>
      <c r="F683" s="3"/>
      <c r="G683" s="3"/>
      <c r="H683" s="3"/>
      <c r="I683" s="3"/>
      <c r="J683" s="3"/>
      <c r="K683" s="3"/>
      <c r="L683" s="3"/>
      <c r="M683" s="3"/>
      <c r="N683" s="3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B684" s="1"/>
      <c r="E684" s="3"/>
      <c r="F684" s="3"/>
      <c r="G684" s="3"/>
      <c r="H684" s="3"/>
      <c r="I684" s="3"/>
      <c r="J684" s="3"/>
      <c r="K684" s="3"/>
      <c r="L684" s="3"/>
      <c r="M684" s="3"/>
      <c r="N684" s="3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B685" s="1"/>
      <c r="E685" s="3"/>
      <c r="F685" s="3"/>
      <c r="G685" s="3"/>
      <c r="H685" s="3"/>
      <c r="I685" s="3"/>
      <c r="J685" s="3"/>
      <c r="K685" s="3"/>
      <c r="L685" s="3"/>
      <c r="M685" s="3"/>
      <c r="N685" s="3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A686" s="1"/>
      <c r="B686" s="1"/>
      <c r="E686" s="3"/>
      <c r="F686" s="3"/>
      <c r="G686" s="3"/>
      <c r="H686" s="3"/>
      <c r="I686" s="3"/>
      <c r="J686" s="3"/>
      <c r="K686" s="3"/>
      <c r="L686" s="3"/>
      <c r="M686" s="3"/>
      <c r="N686" s="3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B687" s="1"/>
      <c r="E687" s="3"/>
      <c r="F687" s="3"/>
      <c r="G687" s="3"/>
      <c r="H687" s="3"/>
      <c r="I687" s="3"/>
      <c r="J687" s="3"/>
      <c r="K687" s="3"/>
      <c r="L687" s="3"/>
      <c r="M687" s="3"/>
      <c r="N687" s="3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B688" s="1"/>
      <c r="E688" s="3"/>
      <c r="F688" s="3"/>
      <c r="G688" s="3"/>
      <c r="H688" s="3"/>
      <c r="I688" s="3"/>
      <c r="J688" s="3"/>
      <c r="K688" s="3"/>
      <c r="L688" s="3"/>
      <c r="M688" s="3"/>
      <c r="N688" s="3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A689" s="1"/>
      <c r="B689" s="1"/>
      <c r="E689" s="3"/>
      <c r="F689" s="3"/>
      <c r="G689" s="3"/>
      <c r="H689" s="3"/>
      <c r="I689" s="3"/>
      <c r="J689" s="3"/>
      <c r="K689" s="3"/>
      <c r="L689" s="3"/>
      <c r="M689" s="3"/>
      <c r="N689" s="3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B690" s="1"/>
      <c r="E690" s="3"/>
      <c r="F690" s="3"/>
      <c r="G690" s="3"/>
      <c r="H690" s="3"/>
      <c r="I690" s="3"/>
      <c r="J690" s="3"/>
      <c r="K690" s="3"/>
      <c r="L690" s="3"/>
      <c r="M690" s="3"/>
      <c r="N690" s="3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B691" s="1"/>
      <c r="E691" s="3"/>
      <c r="F691" s="3"/>
      <c r="G691" s="3"/>
      <c r="H691" s="3"/>
      <c r="I691" s="3"/>
      <c r="J691" s="3"/>
      <c r="K691" s="3"/>
      <c r="L691" s="3"/>
      <c r="M691" s="3"/>
      <c r="N691" s="3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A692" s="1"/>
      <c r="B692" s="1"/>
      <c r="E692" s="3"/>
      <c r="F692" s="3"/>
      <c r="G692" s="3"/>
      <c r="H692" s="3"/>
      <c r="I692" s="3"/>
      <c r="J692" s="3"/>
      <c r="K692" s="3"/>
      <c r="L692" s="3"/>
      <c r="M692" s="3"/>
      <c r="N692" s="3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B693" s="1"/>
      <c r="E693" s="3"/>
      <c r="F693" s="3"/>
      <c r="G693" s="3"/>
      <c r="H693" s="3"/>
      <c r="I693" s="3"/>
      <c r="J693" s="3"/>
      <c r="K693" s="3"/>
      <c r="L693" s="3"/>
      <c r="M693" s="3"/>
      <c r="N693" s="3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B694" s="1"/>
      <c r="E694" s="3"/>
      <c r="F694" s="3"/>
      <c r="G694" s="3"/>
      <c r="H694" s="3"/>
      <c r="I694" s="3"/>
      <c r="J694" s="3"/>
      <c r="K694" s="3"/>
      <c r="L694" s="3"/>
      <c r="M694" s="3"/>
      <c r="N694" s="3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A695" s="1"/>
      <c r="B695" s="1"/>
      <c r="E695" s="3"/>
      <c r="F695" s="3"/>
      <c r="G695" s="3"/>
      <c r="H695" s="3"/>
      <c r="I695" s="3"/>
      <c r="J695" s="3"/>
      <c r="K695" s="3"/>
      <c r="L695" s="3"/>
      <c r="M695" s="3"/>
      <c r="N695" s="3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B696" s="1"/>
      <c r="E696" s="3"/>
      <c r="F696" s="3"/>
      <c r="G696" s="3"/>
      <c r="H696" s="3"/>
      <c r="I696" s="3"/>
      <c r="J696" s="3"/>
      <c r="K696" s="3"/>
      <c r="L696" s="3"/>
      <c r="M696" s="3"/>
      <c r="N696" s="3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B697" s="1"/>
      <c r="E697" s="3"/>
      <c r="F697" s="3"/>
      <c r="G697" s="3"/>
      <c r="H697" s="3"/>
      <c r="I697" s="3"/>
      <c r="J697" s="3"/>
      <c r="K697" s="3"/>
      <c r="L697" s="3"/>
      <c r="M697" s="3"/>
      <c r="N697" s="3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A698" s="1"/>
      <c r="B698" s="1"/>
      <c r="E698" s="3"/>
      <c r="F698" s="3"/>
      <c r="G698" s="3"/>
      <c r="H698" s="3"/>
      <c r="I698" s="3"/>
      <c r="J698" s="3"/>
      <c r="K698" s="3"/>
      <c r="L698" s="3"/>
      <c r="M698" s="3"/>
      <c r="N698" s="3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B699" s="1"/>
      <c r="E699" s="3"/>
      <c r="F699" s="3"/>
      <c r="G699" s="3"/>
      <c r="H699" s="3"/>
      <c r="I699" s="3"/>
      <c r="J699" s="3"/>
      <c r="K699" s="3"/>
      <c r="L699" s="3"/>
      <c r="M699" s="3"/>
      <c r="N699" s="3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B700" s="1"/>
      <c r="E700" s="3"/>
      <c r="F700" s="3"/>
      <c r="G700" s="3"/>
      <c r="H700" s="3"/>
      <c r="I700" s="3"/>
      <c r="J700" s="3"/>
      <c r="K700" s="3"/>
      <c r="L700" s="3"/>
      <c r="M700" s="3"/>
      <c r="N700" s="3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A701" s="1"/>
      <c r="B701" s="1"/>
      <c r="E701" s="3"/>
      <c r="F701" s="3"/>
      <c r="G701" s="3"/>
      <c r="H701" s="3"/>
      <c r="I701" s="3"/>
      <c r="J701" s="3"/>
      <c r="K701" s="3"/>
      <c r="L701" s="3"/>
      <c r="M701" s="3"/>
      <c r="N701" s="3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B702" s="1"/>
      <c r="E702" s="3"/>
      <c r="F702" s="3"/>
      <c r="G702" s="3"/>
      <c r="H702" s="3"/>
      <c r="I702" s="3"/>
      <c r="J702" s="3"/>
      <c r="K702" s="3"/>
      <c r="L702" s="3"/>
      <c r="M702" s="3"/>
      <c r="N702" s="3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B703" s="1"/>
      <c r="E703" s="3"/>
      <c r="F703" s="3"/>
      <c r="G703" s="3"/>
      <c r="H703" s="3"/>
      <c r="I703" s="3"/>
      <c r="J703" s="3"/>
      <c r="K703" s="3"/>
      <c r="L703" s="3"/>
      <c r="M703" s="3"/>
      <c r="N703" s="3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A704" s="1"/>
      <c r="B704" s="1"/>
      <c r="E704" s="3"/>
      <c r="F704" s="3"/>
      <c r="G704" s="3"/>
      <c r="H704" s="3"/>
      <c r="I704" s="3"/>
      <c r="J704" s="3"/>
      <c r="K704" s="3"/>
      <c r="L704" s="3"/>
      <c r="M704" s="3"/>
      <c r="N704" s="3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B705" s="1"/>
      <c r="E705" s="3"/>
      <c r="F705" s="3"/>
      <c r="G705" s="3"/>
      <c r="H705" s="3"/>
      <c r="I705" s="3"/>
      <c r="J705" s="3"/>
      <c r="K705" s="3"/>
      <c r="L705" s="3"/>
      <c r="M705" s="3"/>
      <c r="N705" s="3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B706" s="1"/>
      <c r="E706" s="3"/>
      <c r="F706" s="3"/>
      <c r="G706" s="3"/>
      <c r="H706" s="3"/>
      <c r="I706" s="3"/>
      <c r="J706" s="3"/>
      <c r="K706" s="3"/>
      <c r="L706" s="3"/>
      <c r="M706" s="3"/>
      <c r="N706" s="3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A707" s="1"/>
      <c r="B707" s="1"/>
      <c r="E707" s="3"/>
      <c r="F707" s="3"/>
      <c r="G707" s="3"/>
      <c r="H707" s="3"/>
      <c r="I707" s="3"/>
      <c r="J707" s="3"/>
      <c r="K707" s="3"/>
      <c r="L707" s="3"/>
      <c r="M707" s="3"/>
      <c r="N707" s="3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B708" s="1"/>
      <c r="E708" s="3"/>
      <c r="F708" s="3"/>
      <c r="G708" s="3"/>
      <c r="H708" s="3"/>
      <c r="I708" s="3"/>
      <c r="J708" s="3"/>
      <c r="K708" s="3"/>
      <c r="L708" s="3"/>
      <c r="M708" s="3"/>
      <c r="N708" s="3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B709" s="1"/>
      <c r="E709" s="3"/>
      <c r="F709" s="3"/>
      <c r="G709" s="3"/>
      <c r="H709" s="3"/>
      <c r="I709" s="3"/>
      <c r="J709" s="3"/>
      <c r="K709" s="3"/>
      <c r="L709" s="3"/>
      <c r="M709" s="3"/>
      <c r="N709" s="3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A710" s="1"/>
      <c r="B710" s="1"/>
      <c r="E710" s="3"/>
      <c r="F710" s="3"/>
      <c r="G710" s="3"/>
      <c r="H710" s="3"/>
      <c r="I710" s="3"/>
      <c r="J710" s="3"/>
      <c r="K710" s="3"/>
      <c r="L710" s="3"/>
      <c r="M710" s="3"/>
      <c r="N710" s="3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B711" s="1"/>
      <c r="E711" s="3"/>
      <c r="F711" s="3"/>
      <c r="G711" s="3"/>
      <c r="H711" s="3"/>
      <c r="I711" s="3"/>
      <c r="J711" s="3"/>
      <c r="K711" s="3"/>
      <c r="L711" s="3"/>
      <c r="M711" s="3"/>
      <c r="N711" s="3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B712" s="1"/>
      <c r="E712" s="3"/>
      <c r="F712" s="3"/>
      <c r="G712" s="3"/>
      <c r="H712" s="3"/>
      <c r="I712" s="3"/>
      <c r="J712" s="3"/>
      <c r="K712" s="3"/>
      <c r="L712" s="3"/>
      <c r="M712" s="3"/>
      <c r="N712" s="3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A713" s="1"/>
      <c r="B713" s="1"/>
      <c r="E713" s="3"/>
      <c r="F713" s="3"/>
      <c r="G713" s="3"/>
      <c r="H713" s="3"/>
      <c r="I713" s="3"/>
      <c r="J713" s="3"/>
      <c r="K713" s="3"/>
      <c r="L713" s="3"/>
      <c r="M713" s="3"/>
      <c r="N713" s="3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B714" s="1"/>
      <c r="E714" s="3"/>
      <c r="F714" s="3"/>
      <c r="G714" s="3"/>
      <c r="H714" s="3"/>
      <c r="I714" s="3"/>
      <c r="J714" s="3"/>
      <c r="K714" s="3"/>
      <c r="L714" s="3"/>
      <c r="M714" s="3"/>
      <c r="N714" s="3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B715" s="1"/>
      <c r="E715" s="3"/>
      <c r="F715" s="3"/>
      <c r="G715" s="3"/>
      <c r="H715" s="3"/>
      <c r="I715" s="3"/>
      <c r="J715" s="3"/>
      <c r="K715" s="3"/>
      <c r="L715" s="3"/>
      <c r="M715" s="3"/>
      <c r="N715" s="3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A716" s="1"/>
      <c r="B716" s="1"/>
      <c r="E716" s="3"/>
      <c r="F716" s="3"/>
      <c r="G716" s="3"/>
      <c r="H716" s="3"/>
      <c r="I716" s="3"/>
      <c r="J716" s="3"/>
      <c r="K716" s="3"/>
      <c r="L716" s="3"/>
      <c r="M716" s="3"/>
      <c r="N716" s="3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B717" s="1"/>
      <c r="E717" s="3"/>
      <c r="F717" s="3"/>
      <c r="G717" s="3"/>
      <c r="H717" s="3"/>
      <c r="I717" s="3"/>
      <c r="J717" s="3"/>
      <c r="K717" s="3"/>
      <c r="L717" s="3"/>
      <c r="M717" s="3"/>
      <c r="N717" s="3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B718" s="1"/>
      <c r="E718" s="3"/>
      <c r="F718" s="3"/>
      <c r="G718" s="3"/>
      <c r="H718" s="3"/>
      <c r="I718" s="3"/>
      <c r="J718" s="3"/>
      <c r="K718" s="3"/>
      <c r="L718" s="3"/>
      <c r="M718" s="3"/>
      <c r="N718" s="3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A719" s="1"/>
      <c r="B719" s="1"/>
      <c r="E719" s="3"/>
      <c r="F719" s="3"/>
      <c r="G719" s="3"/>
      <c r="H719" s="3"/>
      <c r="I719" s="3"/>
      <c r="J719" s="3"/>
      <c r="K719" s="3"/>
      <c r="L719" s="3"/>
      <c r="M719" s="3"/>
      <c r="N719" s="3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B720" s="1"/>
      <c r="E720" s="3"/>
      <c r="F720" s="3"/>
      <c r="G720" s="3"/>
      <c r="H720" s="3"/>
      <c r="I720" s="3"/>
      <c r="J720" s="3"/>
      <c r="K720" s="3"/>
      <c r="L720" s="3"/>
      <c r="M720" s="3"/>
      <c r="N720" s="3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B721" s="1"/>
      <c r="E721" s="3"/>
      <c r="F721" s="3"/>
      <c r="G721" s="3"/>
      <c r="H721" s="3"/>
      <c r="I721" s="3"/>
      <c r="J721" s="3"/>
      <c r="K721" s="3"/>
      <c r="L721" s="3"/>
      <c r="M721" s="3"/>
      <c r="N721" s="3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A722" s="1"/>
      <c r="B722" s="1"/>
      <c r="E722" s="3"/>
      <c r="F722" s="3"/>
      <c r="G722" s="3"/>
      <c r="H722" s="3"/>
      <c r="I722" s="3"/>
      <c r="J722" s="3"/>
      <c r="K722" s="3"/>
      <c r="L722" s="3"/>
      <c r="M722" s="3"/>
      <c r="N722" s="3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B723" s="1"/>
      <c r="E723" s="3"/>
      <c r="F723" s="3"/>
      <c r="G723" s="3"/>
      <c r="H723" s="3"/>
      <c r="I723" s="3"/>
      <c r="J723" s="3"/>
      <c r="K723" s="3"/>
      <c r="L723" s="3"/>
      <c r="M723" s="3"/>
      <c r="N723" s="3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B724" s="1"/>
      <c r="E724" s="3"/>
      <c r="F724" s="3"/>
      <c r="G724" s="3"/>
      <c r="H724" s="3"/>
      <c r="I724" s="3"/>
      <c r="J724" s="3"/>
      <c r="K724" s="3"/>
      <c r="L724" s="3"/>
      <c r="M724" s="3"/>
      <c r="N724" s="3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A725" s="1"/>
      <c r="B725" s="1"/>
      <c r="E725" s="3"/>
      <c r="F725" s="3"/>
      <c r="G725" s="3"/>
      <c r="H725" s="3"/>
      <c r="I725" s="3"/>
      <c r="J725" s="3"/>
      <c r="K725" s="3"/>
      <c r="L725" s="3"/>
      <c r="M725" s="3"/>
      <c r="N725" s="3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B726" s="1"/>
      <c r="E726" s="3"/>
      <c r="F726" s="3"/>
      <c r="G726" s="3"/>
      <c r="H726" s="3"/>
      <c r="I726" s="3"/>
      <c r="J726" s="3"/>
      <c r="K726" s="3"/>
      <c r="L726" s="3"/>
      <c r="M726" s="3"/>
      <c r="N726" s="3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B727" s="1"/>
      <c r="E727" s="3"/>
      <c r="F727" s="3"/>
      <c r="G727" s="3"/>
      <c r="H727" s="3"/>
      <c r="I727" s="3"/>
      <c r="J727" s="3"/>
      <c r="K727" s="3"/>
      <c r="L727" s="3"/>
      <c r="M727" s="3"/>
      <c r="N727" s="3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A728" s="1"/>
      <c r="B728" s="1"/>
      <c r="E728" s="3"/>
      <c r="F728" s="3"/>
      <c r="G728" s="3"/>
      <c r="H728" s="3"/>
      <c r="I728" s="3"/>
      <c r="J728" s="3"/>
      <c r="K728" s="3"/>
      <c r="L728" s="3"/>
      <c r="M728" s="3"/>
      <c r="N728" s="3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B729" s="1"/>
      <c r="E729" s="3"/>
      <c r="F729" s="3"/>
      <c r="G729" s="3"/>
      <c r="H729" s="3"/>
      <c r="I729" s="3"/>
      <c r="J729" s="3"/>
      <c r="K729" s="3"/>
      <c r="L729" s="3"/>
      <c r="M729" s="3"/>
      <c r="N729" s="3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B730" s="1"/>
      <c r="E730" s="3"/>
      <c r="F730" s="3"/>
      <c r="G730" s="3"/>
      <c r="H730" s="3"/>
      <c r="I730" s="3"/>
      <c r="J730" s="3"/>
      <c r="K730" s="3"/>
      <c r="L730" s="3"/>
      <c r="M730" s="3"/>
      <c r="N730" s="3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A731" s="1"/>
      <c r="B731" s="1"/>
      <c r="E731" s="3"/>
      <c r="F731" s="3"/>
      <c r="G731" s="3"/>
      <c r="H731" s="3"/>
      <c r="I731" s="3"/>
      <c r="J731" s="3"/>
      <c r="K731" s="3"/>
      <c r="L731" s="3"/>
      <c r="M731" s="3"/>
      <c r="N731" s="3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B732" s="1"/>
      <c r="E732" s="3"/>
      <c r="F732" s="3"/>
      <c r="G732" s="3"/>
      <c r="H732" s="3"/>
      <c r="I732" s="3"/>
      <c r="J732" s="3"/>
      <c r="K732" s="3"/>
      <c r="L732" s="3"/>
      <c r="M732" s="3"/>
      <c r="N732" s="3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B733" s="1"/>
      <c r="E733" s="3"/>
      <c r="F733" s="3"/>
      <c r="G733" s="3"/>
      <c r="H733" s="3"/>
      <c r="I733" s="3"/>
      <c r="J733" s="3"/>
      <c r="K733" s="3"/>
      <c r="L733" s="3"/>
      <c r="M733" s="3"/>
      <c r="N733" s="3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A734" s="1"/>
      <c r="B734" s="1"/>
      <c r="E734" s="3"/>
      <c r="F734" s="3"/>
      <c r="G734" s="3"/>
      <c r="H734" s="3"/>
      <c r="I734" s="3"/>
      <c r="J734" s="3"/>
      <c r="K734" s="3"/>
      <c r="L734" s="3"/>
      <c r="M734" s="3"/>
      <c r="N734" s="3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B735" s="1"/>
      <c r="E735" s="3"/>
      <c r="F735" s="3"/>
      <c r="G735" s="3"/>
      <c r="H735" s="3"/>
      <c r="I735" s="3"/>
      <c r="J735" s="3"/>
      <c r="K735" s="3"/>
      <c r="L735" s="3"/>
      <c r="M735" s="3"/>
      <c r="N735" s="3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B736" s="1"/>
      <c r="E736" s="3"/>
      <c r="F736" s="3"/>
      <c r="G736" s="3"/>
      <c r="H736" s="3"/>
      <c r="I736" s="3"/>
      <c r="J736" s="3"/>
      <c r="K736" s="3"/>
      <c r="L736" s="3"/>
      <c r="M736" s="3"/>
      <c r="N736" s="3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A737" s="1"/>
      <c r="B737" s="1"/>
      <c r="E737" s="3"/>
      <c r="F737" s="3"/>
      <c r="G737" s="3"/>
      <c r="H737" s="3"/>
      <c r="I737" s="3"/>
      <c r="J737" s="3"/>
      <c r="K737" s="3"/>
      <c r="L737" s="3"/>
      <c r="M737" s="3"/>
      <c r="N737" s="3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B738" s="1"/>
      <c r="E738" s="3"/>
      <c r="F738" s="3"/>
      <c r="G738" s="3"/>
      <c r="H738" s="3"/>
      <c r="I738" s="3"/>
      <c r="J738" s="3"/>
      <c r="K738" s="3"/>
      <c r="L738" s="3"/>
      <c r="M738" s="3"/>
      <c r="N738" s="3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B739" s="1"/>
      <c r="E739" s="3"/>
      <c r="F739" s="3"/>
      <c r="G739" s="3"/>
      <c r="H739" s="3"/>
      <c r="I739" s="3"/>
      <c r="J739" s="3"/>
      <c r="K739" s="3"/>
      <c r="L739" s="3"/>
      <c r="M739" s="3"/>
      <c r="N739" s="3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A740" s="1"/>
      <c r="B740" s="1"/>
      <c r="E740" s="3"/>
      <c r="F740" s="3"/>
      <c r="G740" s="3"/>
      <c r="H740" s="3"/>
      <c r="I740" s="3"/>
      <c r="J740" s="3"/>
      <c r="K740" s="3"/>
      <c r="L740" s="3"/>
      <c r="M740" s="3"/>
      <c r="N740" s="3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B741" s="1"/>
      <c r="E741" s="3"/>
      <c r="F741" s="3"/>
      <c r="G741" s="3"/>
      <c r="H741" s="3"/>
      <c r="I741" s="3"/>
      <c r="J741" s="3"/>
      <c r="K741" s="3"/>
      <c r="L741" s="3"/>
      <c r="M741" s="3"/>
      <c r="N741" s="3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B742" s="1"/>
      <c r="E742" s="3"/>
      <c r="F742" s="3"/>
      <c r="G742" s="3"/>
      <c r="H742" s="3"/>
      <c r="I742" s="3"/>
      <c r="J742" s="3"/>
      <c r="K742" s="3"/>
      <c r="L742" s="3"/>
      <c r="M742" s="3"/>
      <c r="N742" s="3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A743" s="1"/>
      <c r="B743" s="1"/>
      <c r="E743" s="3"/>
      <c r="F743" s="3"/>
      <c r="G743" s="3"/>
      <c r="H743" s="3"/>
      <c r="I743" s="3"/>
      <c r="J743" s="3"/>
      <c r="K743" s="3"/>
      <c r="L743" s="3"/>
      <c r="M743" s="3"/>
      <c r="N743" s="3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B744" s="1"/>
      <c r="E744" s="3"/>
      <c r="F744" s="3"/>
      <c r="G744" s="3"/>
      <c r="H744" s="3"/>
      <c r="I744" s="3"/>
      <c r="J744" s="3"/>
      <c r="K744" s="3"/>
      <c r="L744" s="3"/>
      <c r="M744" s="3"/>
      <c r="N744" s="3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B745" s="1"/>
      <c r="E745" s="3"/>
      <c r="F745" s="3"/>
      <c r="G745" s="3"/>
      <c r="H745" s="3"/>
      <c r="I745" s="3"/>
      <c r="J745" s="3"/>
      <c r="K745" s="3"/>
      <c r="L745" s="3"/>
      <c r="M745" s="3"/>
      <c r="N745" s="3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A746" s="1"/>
      <c r="B746" s="1"/>
      <c r="E746" s="3"/>
      <c r="F746" s="3"/>
      <c r="G746" s="3"/>
      <c r="H746" s="3"/>
      <c r="I746" s="3"/>
      <c r="J746" s="3"/>
      <c r="K746" s="3"/>
      <c r="L746" s="3"/>
      <c r="M746" s="3"/>
      <c r="N746" s="3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B747" s="1"/>
      <c r="E747" s="3"/>
      <c r="F747" s="3"/>
      <c r="G747" s="3"/>
      <c r="H747" s="3"/>
      <c r="I747" s="3"/>
      <c r="J747" s="3"/>
      <c r="K747" s="3"/>
      <c r="L747" s="3"/>
      <c r="M747" s="3"/>
      <c r="N747" s="3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B748" s="1"/>
      <c r="E748" s="3"/>
      <c r="F748" s="3"/>
      <c r="G748" s="3"/>
      <c r="H748" s="3"/>
      <c r="I748" s="3"/>
      <c r="J748" s="3"/>
      <c r="K748" s="3"/>
      <c r="L748" s="3"/>
      <c r="M748" s="3"/>
      <c r="N748" s="3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A749" s="1"/>
      <c r="B749" s="1"/>
      <c r="E749" s="3"/>
      <c r="F749" s="3"/>
      <c r="G749" s="3"/>
      <c r="H749" s="3"/>
      <c r="I749" s="3"/>
      <c r="J749" s="3"/>
      <c r="K749" s="3"/>
      <c r="L749" s="3"/>
      <c r="M749" s="3"/>
      <c r="N749" s="3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B750" s="1"/>
      <c r="E750" s="3"/>
      <c r="F750" s="3"/>
      <c r="G750" s="3"/>
      <c r="H750" s="3"/>
      <c r="I750" s="3"/>
      <c r="J750" s="3"/>
      <c r="K750" s="3"/>
      <c r="L750" s="3"/>
      <c r="M750" s="3"/>
      <c r="N750" s="3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B751" s="1"/>
      <c r="E751" s="3"/>
      <c r="F751" s="3"/>
      <c r="G751" s="3"/>
      <c r="H751" s="3"/>
      <c r="I751" s="3"/>
      <c r="J751" s="3"/>
      <c r="K751" s="3"/>
      <c r="L751" s="3"/>
      <c r="M751" s="3"/>
      <c r="N751" s="3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A752" s="1"/>
      <c r="B752" s="1"/>
      <c r="E752" s="3"/>
      <c r="F752" s="3"/>
      <c r="G752" s="3"/>
      <c r="H752" s="3"/>
      <c r="I752" s="3"/>
      <c r="J752" s="3"/>
      <c r="K752" s="3"/>
      <c r="L752" s="3"/>
      <c r="M752" s="3"/>
      <c r="N752" s="3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B753" s="1"/>
      <c r="E753" s="3"/>
      <c r="F753" s="3"/>
      <c r="G753" s="3"/>
      <c r="H753" s="3"/>
      <c r="I753" s="3"/>
      <c r="J753" s="3"/>
      <c r="K753" s="3"/>
      <c r="L753" s="3"/>
      <c r="M753" s="3"/>
      <c r="N753" s="3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B754" s="1"/>
      <c r="E754" s="3"/>
      <c r="F754" s="3"/>
      <c r="G754" s="3"/>
      <c r="H754" s="3"/>
      <c r="I754" s="3"/>
      <c r="J754" s="3"/>
      <c r="K754" s="3"/>
      <c r="L754" s="3"/>
      <c r="M754" s="3"/>
      <c r="N754" s="3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A755" s="1"/>
      <c r="B755" s="1"/>
      <c r="E755" s="3"/>
      <c r="F755" s="3"/>
      <c r="G755" s="3"/>
      <c r="H755" s="3"/>
      <c r="I755" s="3"/>
      <c r="J755" s="3"/>
      <c r="K755" s="3"/>
      <c r="L755" s="3"/>
      <c r="M755" s="3"/>
      <c r="N755" s="3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B756" s="1"/>
      <c r="E756" s="3"/>
      <c r="F756" s="3"/>
      <c r="G756" s="3"/>
      <c r="H756" s="3"/>
      <c r="I756" s="3"/>
      <c r="J756" s="3"/>
      <c r="K756" s="3"/>
      <c r="L756" s="3"/>
      <c r="M756" s="3"/>
      <c r="N756" s="3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B757" s="1"/>
      <c r="E757" s="3"/>
      <c r="F757" s="3"/>
      <c r="G757" s="3"/>
      <c r="H757" s="3"/>
      <c r="I757" s="3"/>
      <c r="J757" s="3"/>
      <c r="K757" s="3"/>
      <c r="L757" s="3"/>
      <c r="M757" s="3"/>
      <c r="N757" s="3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A758" s="1"/>
      <c r="B758" s="1"/>
      <c r="E758" s="3"/>
      <c r="F758" s="3"/>
      <c r="G758" s="3"/>
      <c r="H758" s="3"/>
      <c r="I758" s="3"/>
      <c r="J758" s="3"/>
      <c r="K758" s="3"/>
      <c r="L758" s="3"/>
      <c r="M758" s="3"/>
      <c r="N758" s="3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B759" s="1"/>
      <c r="E759" s="3"/>
      <c r="F759" s="3"/>
      <c r="G759" s="3"/>
      <c r="H759" s="3"/>
      <c r="I759" s="3"/>
      <c r="J759" s="3"/>
      <c r="K759" s="3"/>
      <c r="L759" s="3"/>
      <c r="M759" s="3"/>
      <c r="N759" s="3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B760" s="1"/>
      <c r="E760" s="3"/>
      <c r="F760" s="3"/>
      <c r="G760" s="3"/>
      <c r="H760" s="3"/>
      <c r="I760" s="3"/>
      <c r="J760" s="3"/>
      <c r="K760" s="3"/>
      <c r="L760" s="3"/>
      <c r="M760" s="3"/>
      <c r="N760" s="3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A761" s="1"/>
      <c r="B761" s="1"/>
      <c r="E761" s="3"/>
      <c r="F761" s="3"/>
      <c r="G761" s="3"/>
      <c r="H761" s="3"/>
      <c r="I761" s="3"/>
      <c r="J761" s="3"/>
      <c r="K761" s="3"/>
      <c r="L761" s="3"/>
      <c r="M761" s="3"/>
      <c r="N761" s="3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B762" s="1"/>
      <c r="E762" s="3"/>
      <c r="F762" s="3"/>
      <c r="G762" s="3"/>
      <c r="H762" s="3"/>
      <c r="I762" s="3"/>
      <c r="J762" s="3"/>
      <c r="K762" s="3"/>
      <c r="L762" s="3"/>
      <c r="M762" s="3"/>
      <c r="N762" s="3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B763" s="1"/>
      <c r="E763" s="3"/>
      <c r="F763" s="3"/>
      <c r="G763" s="3"/>
      <c r="H763" s="3"/>
      <c r="I763" s="3"/>
      <c r="J763" s="3"/>
      <c r="K763" s="3"/>
      <c r="L763" s="3"/>
      <c r="M763" s="3"/>
      <c r="N763" s="3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A764" s="1"/>
      <c r="B764" s="1"/>
      <c r="E764" s="3"/>
      <c r="F764" s="3"/>
      <c r="G764" s="3"/>
      <c r="H764" s="3"/>
      <c r="I764" s="3"/>
      <c r="J764" s="3"/>
      <c r="K764" s="3"/>
      <c r="L764" s="3"/>
      <c r="M764" s="3"/>
      <c r="N764" s="3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B765" s="1"/>
      <c r="E765" s="3"/>
      <c r="F765" s="3"/>
      <c r="G765" s="3"/>
      <c r="H765" s="3"/>
      <c r="I765" s="3"/>
      <c r="J765" s="3"/>
      <c r="K765" s="3"/>
      <c r="L765" s="3"/>
      <c r="M765" s="3"/>
      <c r="N765" s="3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B766" s="1"/>
      <c r="E766" s="3"/>
      <c r="F766" s="3"/>
      <c r="G766" s="3"/>
      <c r="H766" s="3"/>
      <c r="I766" s="3"/>
      <c r="J766" s="3"/>
      <c r="K766" s="3"/>
      <c r="L766" s="3"/>
      <c r="M766" s="3"/>
      <c r="N766" s="3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A767" s="1"/>
      <c r="B767" s="1"/>
      <c r="E767" s="3"/>
      <c r="F767" s="3"/>
      <c r="G767" s="3"/>
      <c r="H767" s="3"/>
      <c r="I767" s="3"/>
      <c r="J767" s="3"/>
      <c r="K767" s="3"/>
      <c r="L767" s="3"/>
      <c r="M767" s="3"/>
      <c r="N767" s="3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B768" s="1"/>
      <c r="E768" s="3"/>
      <c r="F768" s="3"/>
      <c r="G768" s="3"/>
      <c r="H768" s="3"/>
      <c r="I768" s="3"/>
      <c r="J768" s="3"/>
      <c r="K768" s="3"/>
      <c r="L768" s="3"/>
      <c r="M768" s="3"/>
      <c r="N768" s="3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B769" s="1"/>
      <c r="E769" s="3"/>
      <c r="F769" s="3"/>
      <c r="G769" s="3"/>
      <c r="H769" s="3"/>
      <c r="I769" s="3"/>
      <c r="J769" s="3"/>
      <c r="K769" s="3"/>
      <c r="L769" s="3"/>
      <c r="M769" s="3"/>
      <c r="N769" s="3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A770" s="1"/>
      <c r="B770" s="1"/>
      <c r="E770" s="3"/>
      <c r="F770" s="3"/>
      <c r="G770" s="3"/>
      <c r="H770" s="3"/>
      <c r="I770" s="3"/>
      <c r="J770" s="3"/>
      <c r="K770" s="3"/>
      <c r="L770" s="3"/>
      <c r="M770" s="3"/>
      <c r="N770" s="3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B771" s="1"/>
      <c r="E771" s="3"/>
      <c r="F771" s="3"/>
      <c r="G771" s="3"/>
      <c r="H771" s="3"/>
      <c r="I771" s="3"/>
      <c r="J771" s="3"/>
      <c r="K771" s="3"/>
      <c r="L771" s="3"/>
      <c r="M771" s="3"/>
      <c r="N771" s="3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B772" s="1"/>
      <c r="E772" s="3"/>
      <c r="F772" s="3"/>
      <c r="G772" s="3"/>
      <c r="H772" s="3"/>
      <c r="I772" s="3"/>
      <c r="J772" s="3"/>
      <c r="K772" s="3"/>
      <c r="L772" s="3"/>
      <c r="M772" s="3"/>
      <c r="N772" s="3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A773" s="1"/>
      <c r="B773" s="1"/>
      <c r="E773" s="3"/>
      <c r="F773" s="3"/>
      <c r="G773" s="3"/>
      <c r="H773" s="3"/>
      <c r="I773" s="3"/>
      <c r="J773" s="3"/>
      <c r="K773" s="3"/>
      <c r="L773" s="3"/>
      <c r="M773" s="3"/>
      <c r="N773" s="3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B774" s="1"/>
      <c r="E774" s="3"/>
      <c r="F774" s="3"/>
      <c r="G774" s="3"/>
      <c r="H774" s="3"/>
      <c r="I774" s="3"/>
      <c r="J774" s="3"/>
      <c r="K774" s="3"/>
      <c r="L774" s="3"/>
      <c r="M774" s="3"/>
      <c r="N774" s="3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B775" s="1"/>
      <c r="E775" s="3"/>
      <c r="F775" s="3"/>
      <c r="G775" s="3"/>
      <c r="H775" s="3"/>
      <c r="I775" s="3"/>
      <c r="J775" s="3"/>
      <c r="K775" s="3"/>
      <c r="L775" s="3"/>
      <c r="M775" s="3"/>
      <c r="N775" s="3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A776" s="1"/>
      <c r="B776" s="1"/>
      <c r="E776" s="3"/>
      <c r="F776" s="3"/>
      <c r="G776" s="3"/>
      <c r="H776" s="3"/>
      <c r="I776" s="3"/>
      <c r="J776" s="3"/>
      <c r="K776" s="3"/>
      <c r="L776" s="3"/>
      <c r="M776" s="3"/>
      <c r="N776" s="3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B777" s="1"/>
      <c r="E777" s="3"/>
      <c r="F777" s="3"/>
      <c r="G777" s="3"/>
      <c r="H777" s="3"/>
      <c r="I777" s="3"/>
      <c r="J777" s="3"/>
      <c r="K777" s="3"/>
      <c r="L777" s="3"/>
      <c r="M777" s="3"/>
      <c r="N777" s="3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B778" s="1"/>
      <c r="E778" s="3"/>
      <c r="F778" s="3"/>
      <c r="G778" s="3"/>
      <c r="H778" s="3"/>
      <c r="I778" s="3"/>
      <c r="J778" s="3"/>
      <c r="K778" s="3"/>
      <c r="L778" s="3"/>
      <c r="M778" s="3"/>
      <c r="N778" s="3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A779" s="1"/>
      <c r="B779" s="1"/>
      <c r="E779" s="3"/>
      <c r="F779" s="3"/>
      <c r="G779" s="3"/>
      <c r="H779" s="3"/>
      <c r="I779" s="3"/>
      <c r="J779" s="3"/>
      <c r="K779" s="3"/>
      <c r="L779" s="3"/>
      <c r="M779" s="3"/>
      <c r="N779" s="3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B780" s="1"/>
      <c r="E780" s="3"/>
      <c r="F780" s="3"/>
      <c r="G780" s="3"/>
      <c r="H780" s="3"/>
      <c r="I780" s="3"/>
      <c r="J780" s="3"/>
      <c r="K780" s="3"/>
      <c r="L780" s="3"/>
      <c r="M780" s="3"/>
      <c r="N780" s="3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B781" s="1"/>
      <c r="E781" s="3"/>
      <c r="F781" s="3"/>
      <c r="G781" s="3"/>
      <c r="H781" s="3"/>
      <c r="I781" s="3"/>
      <c r="J781" s="3"/>
      <c r="K781" s="3"/>
      <c r="L781" s="3"/>
      <c r="M781" s="3"/>
      <c r="N781" s="3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A782" s="1"/>
      <c r="B782" s="1"/>
      <c r="E782" s="3"/>
      <c r="F782" s="3"/>
      <c r="G782" s="3"/>
      <c r="H782" s="3"/>
      <c r="I782" s="3"/>
      <c r="J782" s="3"/>
      <c r="K782" s="3"/>
      <c r="L782" s="3"/>
      <c r="M782" s="3"/>
      <c r="N782" s="3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B783" s="1"/>
      <c r="E783" s="3"/>
      <c r="F783" s="3"/>
      <c r="G783" s="3"/>
      <c r="H783" s="3"/>
      <c r="I783" s="3"/>
      <c r="J783" s="3"/>
      <c r="K783" s="3"/>
      <c r="L783" s="3"/>
      <c r="M783" s="3"/>
      <c r="N783" s="3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B784" s="1"/>
      <c r="E784" s="3"/>
      <c r="F784" s="3"/>
      <c r="G784" s="3"/>
      <c r="H784" s="3"/>
      <c r="I784" s="3"/>
      <c r="J784" s="3"/>
      <c r="K784" s="3"/>
      <c r="L784" s="3"/>
      <c r="M784" s="3"/>
      <c r="N784" s="3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A785" s="1"/>
      <c r="B785" s="1"/>
      <c r="E785" s="3"/>
      <c r="F785" s="3"/>
      <c r="G785" s="3"/>
      <c r="H785" s="3"/>
      <c r="I785" s="3"/>
      <c r="J785" s="3"/>
      <c r="K785" s="3"/>
      <c r="L785" s="3"/>
      <c r="M785" s="3"/>
      <c r="N785" s="3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B786" s="1"/>
      <c r="E786" s="3"/>
      <c r="F786" s="3"/>
      <c r="G786" s="3"/>
      <c r="H786" s="3"/>
      <c r="I786" s="3"/>
      <c r="J786" s="3"/>
      <c r="K786" s="3"/>
      <c r="L786" s="3"/>
      <c r="M786" s="3"/>
      <c r="N786" s="3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B787" s="1"/>
      <c r="E787" s="3"/>
      <c r="F787" s="3"/>
      <c r="G787" s="3"/>
      <c r="H787" s="3"/>
      <c r="I787" s="3"/>
      <c r="J787" s="3"/>
      <c r="K787" s="3"/>
      <c r="L787" s="3"/>
      <c r="M787" s="3"/>
      <c r="N787" s="3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A788" s="1"/>
      <c r="B788" s="1"/>
      <c r="E788" s="3"/>
      <c r="F788" s="3"/>
      <c r="G788" s="3"/>
      <c r="H788" s="3"/>
      <c r="I788" s="3"/>
      <c r="J788" s="3"/>
      <c r="K788" s="3"/>
      <c r="L788" s="3"/>
      <c r="M788" s="3"/>
      <c r="N788" s="3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B789" s="1"/>
      <c r="E789" s="3"/>
      <c r="F789" s="3"/>
      <c r="G789" s="3"/>
      <c r="H789" s="3"/>
      <c r="I789" s="3"/>
      <c r="J789" s="3"/>
      <c r="K789" s="3"/>
      <c r="L789" s="3"/>
      <c r="M789" s="3"/>
      <c r="N789" s="3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B790" s="1"/>
      <c r="E790" s="3"/>
      <c r="F790" s="3"/>
      <c r="G790" s="3"/>
      <c r="H790" s="3"/>
      <c r="I790" s="3"/>
      <c r="J790" s="3"/>
      <c r="K790" s="3"/>
      <c r="L790" s="3"/>
      <c r="M790" s="3"/>
      <c r="N790" s="3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A791" s="1"/>
      <c r="B791" s="1"/>
      <c r="E791" s="3"/>
      <c r="F791" s="3"/>
      <c r="G791" s="3"/>
      <c r="H791" s="3"/>
      <c r="I791" s="3"/>
      <c r="J791" s="3"/>
      <c r="K791" s="3"/>
      <c r="L791" s="3"/>
      <c r="M791" s="3"/>
      <c r="N791" s="3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B792" s="1"/>
      <c r="E792" s="3"/>
      <c r="F792" s="3"/>
      <c r="G792" s="3"/>
      <c r="H792" s="3"/>
      <c r="I792" s="3"/>
      <c r="J792" s="3"/>
      <c r="K792" s="3"/>
      <c r="L792" s="3"/>
      <c r="M792" s="3"/>
      <c r="N792" s="3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B793" s="1"/>
      <c r="E793" s="3"/>
      <c r="F793" s="3"/>
      <c r="G793" s="3"/>
      <c r="H793" s="3"/>
      <c r="I793" s="3"/>
      <c r="J793" s="3"/>
      <c r="K793" s="3"/>
      <c r="L793" s="3"/>
      <c r="M793" s="3"/>
      <c r="N793" s="3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A794" s="1"/>
      <c r="B794" s="1"/>
      <c r="E794" s="3"/>
      <c r="F794" s="3"/>
      <c r="G794" s="3"/>
      <c r="H794" s="3"/>
      <c r="I794" s="3"/>
      <c r="J794" s="3"/>
      <c r="K794" s="3"/>
      <c r="L794" s="3"/>
      <c r="M794" s="3"/>
      <c r="N794" s="3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B795" s="1"/>
      <c r="E795" s="3"/>
      <c r="F795" s="3"/>
      <c r="G795" s="3"/>
      <c r="H795" s="3"/>
      <c r="I795" s="3"/>
      <c r="J795" s="3"/>
      <c r="K795" s="3"/>
      <c r="L795" s="3"/>
      <c r="M795" s="3"/>
      <c r="N795" s="3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B796" s="1"/>
      <c r="E796" s="3"/>
      <c r="F796" s="3"/>
      <c r="G796" s="3"/>
      <c r="H796" s="3"/>
      <c r="I796" s="3"/>
      <c r="J796" s="3"/>
      <c r="K796" s="3"/>
      <c r="L796" s="3"/>
      <c r="M796" s="3"/>
      <c r="N796" s="3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A797" s="1"/>
      <c r="B797" s="1"/>
      <c r="E797" s="3"/>
      <c r="F797" s="3"/>
      <c r="G797" s="3"/>
      <c r="H797" s="3"/>
      <c r="I797" s="3"/>
      <c r="J797" s="3"/>
      <c r="K797" s="3"/>
      <c r="L797" s="3"/>
      <c r="M797" s="3"/>
      <c r="N797" s="3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B798" s="1"/>
      <c r="E798" s="3"/>
      <c r="F798" s="3"/>
      <c r="G798" s="3"/>
      <c r="H798" s="3"/>
      <c r="I798" s="3"/>
      <c r="J798" s="3"/>
      <c r="K798" s="3"/>
      <c r="L798" s="3"/>
      <c r="M798" s="3"/>
      <c r="N798" s="3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B799" s="1"/>
      <c r="E799" s="3"/>
      <c r="F799" s="3"/>
      <c r="G799" s="3"/>
      <c r="H799" s="3"/>
      <c r="I799" s="3"/>
      <c r="J799" s="3"/>
      <c r="K799" s="3"/>
      <c r="L799" s="3"/>
      <c r="M799" s="3"/>
      <c r="N799" s="3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A800" s="1"/>
      <c r="B800" s="1"/>
      <c r="E800" s="3"/>
      <c r="F800" s="3"/>
      <c r="G800" s="3"/>
      <c r="H800" s="3"/>
      <c r="I800" s="3"/>
      <c r="J800" s="3"/>
      <c r="K800" s="3"/>
      <c r="L800" s="3"/>
      <c r="M800" s="3"/>
      <c r="N800" s="3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B801" s="1"/>
      <c r="E801" s="3"/>
      <c r="F801" s="3"/>
      <c r="G801" s="3"/>
      <c r="H801" s="3"/>
      <c r="I801" s="3"/>
      <c r="J801" s="3"/>
      <c r="K801" s="3"/>
      <c r="L801" s="3"/>
      <c r="M801" s="3"/>
      <c r="N801" s="3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B802" s="1"/>
      <c r="E802" s="3"/>
      <c r="F802" s="3"/>
      <c r="G802" s="3"/>
      <c r="H802" s="3"/>
      <c r="I802" s="3"/>
      <c r="J802" s="3"/>
      <c r="K802" s="3"/>
      <c r="L802" s="3"/>
      <c r="M802" s="3"/>
      <c r="N802" s="3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A803" s="1"/>
      <c r="B803" s="1"/>
      <c r="E803" s="3"/>
      <c r="F803" s="3"/>
      <c r="G803" s="3"/>
      <c r="H803" s="3"/>
      <c r="I803" s="3"/>
      <c r="J803" s="3"/>
      <c r="K803" s="3"/>
      <c r="L803" s="3"/>
      <c r="M803" s="3"/>
      <c r="N803" s="3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B804" s="1"/>
      <c r="E804" s="3"/>
      <c r="F804" s="3"/>
      <c r="G804" s="3"/>
      <c r="H804" s="3"/>
      <c r="I804" s="3"/>
      <c r="J804" s="3"/>
      <c r="K804" s="3"/>
      <c r="L804" s="3"/>
      <c r="M804" s="3"/>
      <c r="N804" s="3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B805" s="1"/>
      <c r="E805" s="3"/>
      <c r="F805" s="3"/>
      <c r="G805" s="3"/>
      <c r="H805" s="3"/>
      <c r="I805" s="3"/>
      <c r="J805" s="3"/>
      <c r="K805" s="3"/>
      <c r="L805" s="3"/>
      <c r="M805" s="3"/>
      <c r="N805" s="3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A806" s="1"/>
      <c r="B806" s="1"/>
      <c r="E806" s="3"/>
      <c r="F806" s="3"/>
      <c r="G806" s="3"/>
      <c r="H806" s="3"/>
      <c r="I806" s="3"/>
      <c r="J806" s="3"/>
      <c r="K806" s="3"/>
      <c r="L806" s="3"/>
      <c r="M806" s="3"/>
      <c r="N806" s="3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B807" s="1"/>
      <c r="E807" s="3"/>
      <c r="F807" s="3"/>
      <c r="G807" s="3"/>
      <c r="H807" s="3"/>
      <c r="I807" s="3"/>
      <c r="J807" s="3"/>
      <c r="K807" s="3"/>
      <c r="L807" s="3"/>
      <c r="M807" s="3"/>
      <c r="N807" s="3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B808" s="1"/>
      <c r="E808" s="3"/>
      <c r="F808" s="3"/>
      <c r="G808" s="3"/>
      <c r="H808" s="3"/>
      <c r="I808" s="3"/>
      <c r="J808" s="3"/>
      <c r="K808" s="3"/>
      <c r="L808" s="3"/>
      <c r="M808" s="3"/>
      <c r="N808" s="3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A809" s="1"/>
      <c r="B809" s="1"/>
      <c r="E809" s="3"/>
      <c r="F809" s="3"/>
      <c r="G809" s="3"/>
      <c r="H809" s="3"/>
      <c r="I809" s="3"/>
      <c r="J809" s="3"/>
      <c r="K809" s="3"/>
      <c r="L809" s="3"/>
      <c r="M809" s="3"/>
      <c r="N809" s="3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B810" s="1"/>
      <c r="E810" s="3"/>
      <c r="F810" s="3"/>
      <c r="G810" s="3"/>
      <c r="H810" s="3"/>
      <c r="I810" s="3"/>
      <c r="J810" s="3"/>
      <c r="K810" s="3"/>
      <c r="L810" s="3"/>
      <c r="M810" s="3"/>
      <c r="N810" s="3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B811" s="1"/>
      <c r="E811" s="3"/>
      <c r="F811" s="3"/>
      <c r="G811" s="3"/>
      <c r="H811" s="3"/>
      <c r="I811" s="3"/>
      <c r="J811" s="3"/>
      <c r="K811" s="3"/>
      <c r="L811" s="3"/>
      <c r="M811" s="3"/>
      <c r="N811" s="3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A812" s="1"/>
      <c r="B812" s="1"/>
      <c r="E812" s="3"/>
      <c r="F812" s="3"/>
      <c r="G812" s="3"/>
      <c r="H812" s="3"/>
      <c r="I812" s="3"/>
      <c r="J812" s="3"/>
      <c r="K812" s="3"/>
      <c r="L812" s="3"/>
      <c r="M812" s="3"/>
      <c r="N812" s="3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B813" s="1"/>
      <c r="E813" s="3"/>
      <c r="F813" s="3"/>
      <c r="G813" s="3"/>
      <c r="H813" s="3"/>
      <c r="I813" s="3"/>
      <c r="J813" s="3"/>
      <c r="K813" s="3"/>
      <c r="L813" s="3"/>
      <c r="M813" s="3"/>
      <c r="N813" s="3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B814" s="1"/>
      <c r="E814" s="3"/>
      <c r="F814" s="3"/>
      <c r="G814" s="3"/>
      <c r="H814" s="3"/>
      <c r="I814" s="3"/>
      <c r="J814" s="3"/>
      <c r="K814" s="3"/>
      <c r="L814" s="3"/>
      <c r="M814" s="3"/>
      <c r="N814" s="3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A815" s="1"/>
      <c r="B815" s="1"/>
      <c r="E815" s="3"/>
      <c r="F815" s="3"/>
      <c r="G815" s="3"/>
      <c r="H815" s="3"/>
      <c r="I815" s="3"/>
      <c r="J815" s="3"/>
      <c r="K815" s="3"/>
      <c r="L815" s="3"/>
      <c r="M815" s="3"/>
      <c r="N815" s="3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B816" s="1"/>
      <c r="E816" s="3"/>
      <c r="F816" s="3"/>
      <c r="G816" s="3"/>
      <c r="H816" s="3"/>
      <c r="I816" s="3"/>
      <c r="J816" s="3"/>
      <c r="K816" s="3"/>
      <c r="L816" s="3"/>
      <c r="M816" s="3"/>
      <c r="N816" s="3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B817" s="1"/>
      <c r="E817" s="3"/>
      <c r="F817" s="3"/>
      <c r="G817" s="3"/>
      <c r="H817" s="3"/>
      <c r="I817" s="3"/>
      <c r="J817" s="3"/>
      <c r="K817" s="3"/>
      <c r="L817" s="3"/>
      <c r="M817" s="3"/>
      <c r="N817" s="3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A818" s="1"/>
      <c r="B818" s="1"/>
      <c r="E818" s="3"/>
      <c r="F818" s="3"/>
      <c r="G818" s="3"/>
      <c r="H818" s="3"/>
      <c r="I818" s="3"/>
      <c r="J818" s="3"/>
      <c r="K818" s="3"/>
      <c r="L818" s="3"/>
      <c r="M818" s="3"/>
      <c r="N818" s="3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B819" s="1"/>
      <c r="E819" s="3"/>
      <c r="F819" s="3"/>
      <c r="G819" s="3"/>
      <c r="H819" s="3"/>
      <c r="I819" s="3"/>
      <c r="J819" s="3"/>
      <c r="K819" s="3"/>
      <c r="L819" s="3"/>
      <c r="M819" s="3"/>
      <c r="N819" s="3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B820" s="1"/>
      <c r="E820" s="3"/>
      <c r="F820" s="3"/>
      <c r="G820" s="3"/>
      <c r="H820" s="3"/>
      <c r="I820" s="3"/>
      <c r="J820" s="3"/>
      <c r="K820" s="3"/>
      <c r="L820" s="3"/>
      <c r="M820" s="3"/>
      <c r="N820" s="3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A821" s="1"/>
      <c r="B821" s="1"/>
      <c r="E821" s="3"/>
      <c r="F821" s="3"/>
      <c r="G821" s="3"/>
      <c r="H821" s="3"/>
      <c r="I821" s="3"/>
      <c r="J821" s="3"/>
      <c r="K821" s="3"/>
      <c r="L821" s="3"/>
      <c r="M821" s="3"/>
      <c r="N821" s="3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B822" s="1"/>
      <c r="E822" s="3"/>
      <c r="F822" s="3"/>
      <c r="G822" s="3"/>
      <c r="H822" s="3"/>
      <c r="I822" s="3"/>
      <c r="J822" s="3"/>
      <c r="K822" s="3"/>
      <c r="L822" s="3"/>
      <c r="M822" s="3"/>
      <c r="N822" s="3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B823" s="1"/>
      <c r="E823" s="3"/>
      <c r="F823" s="3"/>
      <c r="G823" s="3"/>
      <c r="H823" s="3"/>
      <c r="I823" s="3"/>
      <c r="J823" s="3"/>
      <c r="K823" s="3"/>
      <c r="L823" s="3"/>
      <c r="M823" s="3"/>
      <c r="N823" s="3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A824" s="1"/>
      <c r="B824" s="1"/>
      <c r="E824" s="3"/>
      <c r="F824" s="3"/>
      <c r="G824" s="3"/>
      <c r="H824" s="3"/>
      <c r="I824" s="3"/>
      <c r="J824" s="3"/>
      <c r="K824" s="3"/>
      <c r="L824" s="3"/>
      <c r="M824" s="3"/>
      <c r="N824" s="3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B825" s="1"/>
      <c r="E825" s="3"/>
      <c r="F825" s="3"/>
      <c r="G825" s="3"/>
      <c r="H825" s="3"/>
      <c r="I825" s="3"/>
      <c r="J825" s="3"/>
      <c r="K825" s="3"/>
      <c r="L825" s="3"/>
      <c r="M825" s="3"/>
      <c r="N825" s="3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B826" s="1"/>
      <c r="E826" s="3"/>
      <c r="F826" s="3"/>
      <c r="G826" s="3"/>
      <c r="H826" s="3"/>
      <c r="I826" s="3"/>
      <c r="J826" s="3"/>
      <c r="K826" s="3"/>
      <c r="L826" s="3"/>
      <c r="M826" s="3"/>
      <c r="N826" s="3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A827" s="1"/>
      <c r="B827" s="1"/>
      <c r="E827" s="3"/>
      <c r="F827" s="3"/>
      <c r="G827" s="3"/>
      <c r="H827" s="3"/>
      <c r="I827" s="3"/>
      <c r="J827" s="3"/>
      <c r="K827" s="3"/>
      <c r="L827" s="3"/>
      <c r="M827" s="3"/>
      <c r="N827" s="3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B828" s="1"/>
      <c r="E828" s="3"/>
      <c r="F828" s="3"/>
      <c r="G828" s="3"/>
      <c r="H828" s="3"/>
      <c r="I828" s="3"/>
      <c r="J828" s="3"/>
      <c r="K828" s="3"/>
      <c r="L828" s="3"/>
      <c r="M828" s="3"/>
      <c r="N828" s="3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B829" s="1"/>
      <c r="E829" s="3"/>
      <c r="F829" s="3"/>
      <c r="G829" s="3"/>
      <c r="H829" s="3"/>
      <c r="I829" s="3"/>
      <c r="J829" s="3"/>
      <c r="K829" s="3"/>
      <c r="L829" s="3"/>
      <c r="M829" s="3"/>
      <c r="N829" s="3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A830" s="1"/>
      <c r="B830" s="1"/>
      <c r="E830" s="3"/>
      <c r="F830" s="3"/>
      <c r="G830" s="3"/>
      <c r="H830" s="3"/>
      <c r="I830" s="3"/>
      <c r="J830" s="3"/>
      <c r="K830" s="3"/>
      <c r="L830" s="3"/>
      <c r="M830" s="3"/>
      <c r="N830" s="3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B831" s="1"/>
      <c r="E831" s="3"/>
      <c r="F831" s="3"/>
      <c r="G831" s="3"/>
      <c r="H831" s="3"/>
      <c r="I831" s="3"/>
      <c r="J831" s="3"/>
      <c r="K831" s="3"/>
      <c r="L831" s="3"/>
      <c r="M831" s="3"/>
      <c r="N831" s="3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B832" s="1"/>
      <c r="E832" s="3"/>
      <c r="F832" s="3"/>
      <c r="G832" s="3"/>
      <c r="H832" s="3"/>
      <c r="I832" s="3"/>
      <c r="J832" s="3"/>
      <c r="K832" s="3"/>
      <c r="L832" s="3"/>
      <c r="M832" s="3"/>
      <c r="N832" s="3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A833" s="1"/>
      <c r="B833" s="1"/>
      <c r="E833" s="3"/>
      <c r="F833" s="3"/>
      <c r="G833" s="3"/>
      <c r="H833" s="3"/>
      <c r="I833" s="3"/>
      <c r="J833" s="3"/>
      <c r="K833" s="3"/>
      <c r="L833" s="3"/>
      <c r="M833" s="3"/>
      <c r="N833" s="3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B834" s="1"/>
      <c r="E834" s="3"/>
      <c r="F834" s="3"/>
      <c r="G834" s="3"/>
      <c r="H834" s="3"/>
      <c r="I834" s="3"/>
      <c r="J834" s="3"/>
      <c r="K834" s="3"/>
      <c r="L834" s="3"/>
      <c r="M834" s="3"/>
      <c r="N834" s="3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B835" s="1"/>
      <c r="E835" s="3"/>
      <c r="F835" s="3"/>
      <c r="G835" s="3"/>
      <c r="H835" s="3"/>
      <c r="I835" s="3"/>
      <c r="J835" s="3"/>
      <c r="K835" s="3"/>
      <c r="L835" s="3"/>
      <c r="M835" s="3"/>
      <c r="N835" s="3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A836" s="1"/>
      <c r="B836" s="1"/>
      <c r="E836" s="3"/>
      <c r="F836" s="3"/>
      <c r="G836" s="3"/>
      <c r="H836" s="3"/>
      <c r="I836" s="3"/>
      <c r="J836" s="3"/>
      <c r="K836" s="3"/>
      <c r="L836" s="3"/>
      <c r="M836" s="3"/>
      <c r="N836" s="3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B837" s="1"/>
      <c r="E837" s="3"/>
      <c r="F837" s="3"/>
      <c r="G837" s="3"/>
      <c r="H837" s="3"/>
      <c r="I837" s="3"/>
      <c r="J837" s="3"/>
      <c r="K837" s="3"/>
      <c r="L837" s="3"/>
      <c r="M837" s="3"/>
      <c r="N837" s="3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B838" s="1"/>
      <c r="E838" s="3"/>
      <c r="F838" s="3"/>
      <c r="G838" s="3"/>
      <c r="H838" s="3"/>
      <c r="I838" s="3"/>
      <c r="J838" s="3"/>
      <c r="K838" s="3"/>
      <c r="L838" s="3"/>
      <c r="M838" s="3"/>
      <c r="N838" s="3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A839" s="1"/>
      <c r="B839" s="1"/>
      <c r="E839" s="3"/>
      <c r="F839" s="3"/>
      <c r="G839" s="3"/>
      <c r="H839" s="3"/>
      <c r="I839" s="3"/>
      <c r="J839" s="3"/>
      <c r="K839" s="3"/>
      <c r="L839" s="3"/>
      <c r="M839" s="3"/>
      <c r="N839" s="3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B840" s="1"/>
      <c r="E840" s="3"/>
      <c r="F840" s="3"/>
      <c r="G840" s="3"/>
      <c r="H840" s="3"/>
      <c r="I840" s="3"/>
      <c r="J840" s="3"/>
      <c r="K840" s="3"/>
      <c r="L840" s="3"/>
      <c r="M840" s="3"/>
      <c r="N840" s="3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B841" s="1"/>
      <c r="E841" s="3"/>
      <c r="F841" s="3"/>
      <c r="G841" s="3"/>
      <c r="H841" s="3"/>
      <c r="I841" s="3"/>
      <c r="J841" s="3"/>
      <c r="K841" s="3"/>
      <c r="L841" s="3"/>
      <c r="M841" s="3"/>
      <c r="N841" s="3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A842" s="1"/>
      <c r="B842" s="1"/>
      <c r="E842" s="3"/>
      <c r="F842" s="3"/>
      <c r="G842" s="3"/>
      <c r="H842" s="3"/>
      <c r="I842" s="3"/>
      <c r="J842" s="3"/>
      <c r="K842" s="3"/>
      <c r="L842" s="3"/>
      <c r="M842" s="3"/>
      <c r="N842" s="3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B843" s="1"/>
      <c r="E843" s="3"/>
      <c r="F843" s="3"/>
      <c r="G843" s="3"/>
      <c r="H843" s="3"/>
      <c r="I843" s="3"/>
      <c r="J843" s="3"/>
      <c r="K843" s="3"/>
      <c r="L843" s="3"/>
      <c r="M843" s="3"/>
      <c r="N843" s="3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B844" s="1"/>
      <c r="E844" s="3"/>
      <c r="F844" s="3"/>
      <c r="G844" s="3"/>
      <c r="H844" s="3"/>
      <c r="I844" s="3"/>
      <c r="J844" s="3"/>
      <c r="K844" s="3"/>
      <c r="L844" s="3"/>
      <c r="M844" s="3"/>
      <c r="N844" s="3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A845" s="1"/>
      <c r="B845" s="1"/>
      <c r="E845" s="3"/>
      <c r="F845" s="3"/>
      <c r="G845" s="3"/>
      <c r="H845" s="3"/>
      <c r="I845" s="3"/>
      <c r="J845" s="3"/>
      <c r="K845" s="3"/>
      <c r="L845" s="3"/>
      <c r="M845" s="3"/>
      <c r="N845" s="3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B846" s="1"/>
      <c r="E846" s="3"/>
      <c r="F846" s="3"/>
      <c r="G846" s="3"/>
      <c r="H846" s="3"/>
      <c r="I846" s="3"/>
      <c r="J846" s="3"/>
      <c r="K846" s="3"/>
      <c r="L846" s="3"/>
      <c r="M846" s="3"/>
      <c r="N846" s="3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B847" s="1"/>
      <c r="E847" s="3"/>
      <c r="F847" s="3"/>
      <c r="G847" s="3"/>
      <c r="H847" s="3"/>
      <c r="I847" s="3"/>
      <c r="J847" s="3"/>
      <c r="K847" s="3"/>
      <c r="L847" s="3"/>
      <c r="M847" s="3"/>
      <c r="N847" s="3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A848" s="1"/>
      <c r="B848" s="1"/>
      <c r="E848" s="3"/>
      <c r="F848" s="3"/>
      <c r="G848" s="3"/>
      <c r="H848" s="3"/>
      <c r="I848" s="3"/>
      <c r="J848" s="3"/>
      <c r="K848" s="3"/>
      <c r="L848" s="3"/>
      <c r="M848" s="3"/>
      <c r="N848" s="3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B849" s="1"/>
      <c r="E849" s="3"/>
      <c r="F849" s="3"/>
      <c r="G849" s="3"/>
      <c r="H849" s="3"/>
      <c r="I849" s="3"/>
      <c r="J849" s="3"/>
      <c r="K849" s="3"/>
      <c r="L849" s="3"/>
      <c r="M849" s="3"/>
      <c r="N849" s="3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B850" s="1"/>
      <c r="E850" s="3"/>
      <c r="F850" s="3"/>
      <c r="G850" s="3"/>
      <c r="H850" s="3"/>
      <c r="I850" s="3"/>
      <c r="J850" s="3"/>
      <c r="K850" s="3"/>
      <c r="L850" s="3"/>
      <c r="M850" s="3"/>
      <c r="N850" s="3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A851" s="1"/>
      <c r="B851" s="1"/>
      <c r="E851" s="3"/>
      <c r="F851" s="3"/>
      <c r="G851" s="3"/>
      <c r="H851" s="3"/>
      <c r="I851" s="3"/>
      <c r="J851" s="3"/>
      <c r="K851" s="3"/>
      <c r="L851" s="3"/>
      <c r="M851" s="3"/>
      <c r="N851" s="3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B852" s="1"/>
      <c r="E852" s="3"/>
      <c r="F852" s="3"/>
      <c r="G852" s="3"/>
      <c r="H852" s="3"/>
      <c r="I852" s="3"/>
      <c r="J852" s="3"/>
      <c r="K852" s="3"/>
      <c r="L852" s="3"/>
      <c r="M852" s="3"/>
      <c r="N852" s="3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B853" s="1"/>
      <c r="E853" s="3"/>
      <c r="F853" s="3"/>
      <c r="G853" s="3"/>
      <c r="H853" s="3"/>
      <c r="I853" s="3"/>
      <c r="J853" s="3"/>
      <c r="K853" s="3"/>
      <c r="L853" s="3"/>
      <c r="M853" s="3"/>
      <c r="N853" s="3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A854" s="1"/>
      <c r="B854" s="1"/>
      <c r="E854" s="3"/>
      <c r="F854" s="3"/>
      <c r="G854" s="3"/>
      <c r="H854" s="3"/>
      <c r="I854" s="3"/>
      <c r="J854" s="3"/>
      <c r="K854" s="3"/>
      <c r="L854" s="3"/>
      <c r="M854" s="3"/>
      <c r="N854" s="3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B855" s="1"/>
      <c r="E855" s="3"/>
      <c r="F855" s="3"/>
      <c r="G855" s="3"/>
      <c r="H855" s="3"/>
      <c r="I855" s="3"/>
      <c r="J855" s="3"/>
      <c r="K855" s="3"/>
      <c r="L855" s="3"/>
      <c r="M855" s="3"/>
      <c r="N855" s="3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B856" s="1"/>
      <c r="E856" s="3"/>
      <c r="F856" s="3"/>
      <c r="G856" s="3"/>
      <c r="H856" s="3"/>
      <c r="I856" s="3"/>
      <c r="J856" s="3"/>
      <c r="K856" s="3"/>
      <c r="L856" s="3"/>
      <c r="M856" s="3"/>
      <c r="N856" s="3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A857" s="1"/>
      <c r="B857" s="1"/>
      <c r="E857" s="3"/>
      <c r="F857" s="3"/>
      <c r="G857" s="3"/>
      <c r="H857" s="3"/>
      <c r="I857" s="3"/>
      <c r="J857" s="3"/>
      <c r="K857" s="3"/>
      <c r="L857" s="3"/>
      <c r="M857" s="3"/>
      <c r="N857" s="3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B858" s="1"/>
      <c r="E858" s="3"/>
      <c r="F858" s="3"/>
      <c r="G858" s="3"/>
      <c r="H858" s="3"/>
      <c r="I858" s="3"/>
      <c r="J858" s="3"/>
      <c r="K858" s="3"/>
      <c r="L858" s="3"/>
      <c r="M858" s="3"/>
      <c r="N858" s="3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B859" s="1"/>
      <c r="E859" s="3"/>
      <c r="F859" s="3"/>
      <c r="G859" s="3"/>
      <c r="H859" s="3"/>
      <c r="I859" s="3"/>
      <c r="J859" s="3"/>
      <c r="K859" s="3"/>
      <c r="L859" s="3"/>
      <c r="M859" s="3"/>
      <c r="N859" s="3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A860" s="1"/>
      <c r="B860" s="1"/>
      <c r="E860" s="3"/>
      <c r="F860" s="3"/>
      <c r="G860" s="3"/>
      <c r="H860" s="3"/>
      <c r="I860" s="3"/>
      <c r="J860" s="3"/>
      <c r="K860" s="3"/>
      <c r="L860" s="3"/>
      <c r="M860" s="3"/>
      <c r="N860" s="3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B861" s="1"/>
      <c r="E861" s="3"/>
      <c r="F861" s="3"/>
      <c r="G861" s="3"/>
      <c r="H861" s="3"/>
      <c r="I861" s="3"/>
      <c r="J861" s="3"/>
      <c r="K861" s="3"/>
      <c r="L861" s="3"/>
      <c r="M861" s="3"/>
      <c r="N861" s="3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B862" s="1"/>
      <c r="E862" s="3"/>
      <c r="F862" s="3"/>
      <c r="G862" s="3"/>
      <c r="H862" s="3"/>
      <c r="I862" s="3"/>
      <c r="J862" s="3"/>
      <c r="K862" s="3"/>
      <c r="L862" s="3"/>
      <c r="M862" s="3"/>
      <c r="N862" s="3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A863" s="1"/>
      <c r="B863" s="1"/>
      <c r="E863" s="3"/>
      <c r="F863" s="3"/>
      <c r="G863" s="3"/>
      <c r="H863" s="3"/>
      <c r="I863" s="3"/>
      <c r="J863" s="3"/>
      <c r="K863" s="3"/>
      <c r="L863" s="3"/>
      <c r="M863" s="3"/>
      <c r="N863" s="3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B864" s="1"/>
      <c r="E864" s="3"/>
      <c r="F864" s="3"/>
      <c r="G864" s="3"/>
      <c r="H864" s="3"/>
      <c r="I864" s="3"/>
      <c r="J864" s="3"/>
      <c r="K864" s="3"/>
      <c r="L864" s="3"/>
      <c r="M864" s="3"/>
      <c r="N864" s="3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B865" s="1"/>
      <c r="E865" s="3"/>
      <c r="F865" s="3"/>
      <c r="G865" s="3"/>
      <c r="H865" s="3"/>
      <c r="I865" s="3"/>
      <c r="J865" s="3"/>
      <c r="K865" s="3"/>
      <c r="L865" s="3"/>
      <c r="M865" s="3"/>
      <c r="N865" s="3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A866" s="1"/>
      <c r="B866" s="1"/>
      <c r="E866" s="3"/>
      <c r="F866" s="3"/>
      <c r="G866" s="3"/>
      <c r="H866" s="3"/>
      <c r="I866" s="3"/>
      <c r="J866" s="3"/>
      <c r="K866" s="3"/>
      <c r="L866" s="3"/>
      <c r="M866" s="3"/>
      <c r="N866" s="3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B867" s="1"/>
      <c r="E867" s="3"/>
      <c r="F867" s="3"/>
      <c r="G867" s="3"/>
      <c r="H867" s="3"/>
      <c r="I867" s="3"/>
      <c r="J867" s="3"/>
      <c r="K867" s="3"/>
      <c r="L867" s="3"/>
      <c r="M867" s="3"/>
      <c r="N867" s="3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B868" s="1"/>
      <c r="E868" s="3"/>
      <c r="F868" s="3"/>
      <c r="G868" s="3"/>
      <c r="H868" s="3"/>
      <c r="I868" s="3"/>
      <c r="J868" s="3"/>
      <c r="K868" s="3"/>
      <c r="L868" s="3"/>
      <c r="M868" s="3"/>
      <c r="N868" s="3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A869" s="1"/>
      <c r="B869" s="1"/>
      <c r="E869" s="3"/>
      <c r="F869" s="3"/>
      <c r="G869" s="3"/>
      <c r="H869" s="3"/>
      <c r="I869" s="3"/>
      <c r="J869" s="3"/>
      <c r="K869" s="3"/>
      <c r="L869" s="3"/>
      <c r="M869" s="3"/>
      <c r="N869" s="3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B870" s="1"/>
      <c r="E870" s="3"/>
      <c r="F870" s="3"/>
      <c r="G870" s="3"/>
      <c r="H870" s="3"/>
      <c r="I870" s="3"/>
      <c r="J870" s="3"/>
      <c r="K870" s="3"/>
      <c r="L870" s="3"/>
      <c r="M870" s="3"/>
      <c r="N870" s="3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B871" s="1"/>
      <c r="E871" s="3"/>
      <c r="F871" s="3"/>
      <c r="G871" s="3"/>
      <c r="H871" s="3"/>
      <c r="I871" s="3"/>
      <c r="J871" s="3"/>
      <c r="K871" s="3"/>
      <c r="L871" s="3"/>
      <c r="M871" s="3"/>
      <c r="N871" s="3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A872" s="1"/>
      <c r="B872" s="1"/>
      <c r="E872" s="3"/>
      <c r="F872" s="3"/>
      <c r="G872" s="3"/>
      <c r="H872" s="3"/>
      <c r="I872" s="3"/>
      <c r="J872" s="3"/>
      <c r="K872" s="3"/>
      <c r="L872" s="3"/>
      <c r="M872" s="3"/>
      <c r="N872" s="3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B873" s="1"/>
      <c r="E873" s="3"/>
      <c r="F873" s="3"/>
      <c r="G873" s="3"/>
      <c r="H873" s="3"/>
      <c r="I873" s="3"/>
      <c r="J873" s="3"/>
      <c r="K873" s="3"/>
      <c r="L873" s="3"/>
      <c r="M873" s="3"/>
      <c r="N873" s="3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B874" s="1"/>
      <c r="E874" s="3"/>
      <c r="F874" s="3"/>
      <c r="G874" s="3"/>
      <c r="H874" s="3"/>
      <c r="I874" s="3"/>
      <c r="J874" s="3"/>
      <c r="K874" s="3"/>
      <c r="L874" s="3"/>
      <c r="M874" s="3"/>
      <c r="N874" s="3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A875" s="1"/>
      <c r="B875" s="1"/>
      <c r="E875" s="3"/>
      <c r="F875" s="3"/>
      <c r="G875" s="3"/>
      <c r="H875" s="3"/>
      <c r="I875" s="3"/>
      <c r="J875" s="3"/>
      <c r="K875" s="3"/>
      <c r="L875" s="3"/>
      <c r="M875" s="3"/>
      <c r="N875" s="3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B876" s="1"/>
      <c r="E876" s="3"/>
      <c r="F876" s="3"/>
      <c r="G876" s="3"/>
      <c r="H876" s="3"/>
      <c r="I876" s="3"/>
      <c r="J876" s="3"/>
      <c r="K876" s="3"/>
      <c r="L876" s="3"/>
      <c r="M876" s="3"/>
      <c r="N876" s="3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B877" s="1"/>
      <c r="E877" s="3"/>
      <c r="F877" s="3"/>
      <c r="G877" s="3"/>
      <c r="H877" s="3"/>
      <c r="I877" s="3"/>
      <c r="J877" s="3"/>
      <c r="K877" s="3"/>
      <c r="L877" s="3"/>
      <c r="M877" s="3"/>
      <c r="N877" s="3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A878" s="1"/>
      <c r="B878" s="1"/>
      <c r="E878" s="3"/>
      <c r="F878" s="3"/>
      <c r="G878" s="3"/>
      <c r="H878" s="3"/>
      <c r="I878" s="3"/>
      <c r="J878" s="3"/>
      <c r="K878" s="3"/>
      <c r="L878" s="3"/>
      <c r="M878" s="3"/>
      <c r="N878" s="3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B879" s="1"/>
      <c r="E879" s="3"/>
      <c r="F879" s="3"/>
      <c r="G879" s="3"/>
      <c r="H879" s="3"/>
      <c r="I879" s="3"/>
      <c r="J879" s="3"/>
      <c r="K879" s="3"/>
      <c r="L879" s="3"/>
      <c r="M879" s="3"/>
      <c r="N879" s="3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B880" s="1"/>
      <c r="E880" s="3"/>
      <c r="F880" s="3"/>
      <c r="G880" s="3"/>
      <c r="H880" s="3"/>
      <c r="I880" s="3"/>
      <c r="J880" s="3"/>
      <c r="K880" s="3"/>
      <c r="L880" s="3"/>
      <c r="M880" s="3"/>
      <c r="N880" s="3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A881" s="1"/>
      <c r="B881" s="1"/>
      <c r="E881" s="3"/>
      <c r="F881" s="3"/>
      <c r="G881" s="3"/>
      <c r="H881" s="3"/>
      <c r="I881" s="3"/>
      <c r="J881" s="3"/>
      <c r="K881" s="3"/>
      <c r="L881" s="3"/>
      <c r="M881" s="3"/>
      <c r="N881" s="3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B882" s="1"/>
      <c r="E882" s="3"/>
      <c r="F882" s="3"/>
      <c r="G882" s="3"/>
      <c r="H882" s="3"/>
      <c r="I882" s="3"/>
      <c r="J882" s="3"/>
      <c r="K882" s="3"/>
      <c r="L882" s="3"/>
      <c r="M882" s="3"/>
      <c r="N882" s="3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B883" s="1"/>
      <c r="E883" s="3"/>
      <c r="F883" s="3"/>
      <c r="G883" s="3"/>
      <c r="H883" s="3"/>
      <c r="I883" s="3"/>
      <c r="J883" s="3"/>
      <c r="K883" s="3"/>
      <c r="L883" s="3"/>
      <c r="M883" s="3"/>
      <c r="N883" s="3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A884" s="1"/>
      <c r="B884" s="1"/>
      <c r="E884" s="3"/>
      <c r="F884" s="3"/>
      <c r="G884" s="3"/>
      <c r="H884" s="3"/>
      <c r="I884" s="3"/>
      <c r="J884" s="3"/>
      <c r="K884" s="3"/>
      <c r="L884" s="3"/>
      <c r="M884" s="3"/>
      <c r="N884" s="3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B885" s="1"/>
      <c r="E885" s="3"/>
      <c r="F885" s="3"/>
      <c r="G885" s="3"/>
      <c r="H885" s="3"/>
      <c r="I885" s="3"/>
      <c r="J885" s="3"/>
      <c r="K885" s="3"/>
      <c r="L885" s="3"/>
      <c r="M885" s="3"/>
      <c r="N885" s="3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B886" s="1"/>
      <c r="E886" s="3"/>
      <c r="F886" s="3"/>
      <c r="G886" s="3"/>
      <c r="H886" s="3"/>
      <c r="I886" s="3"/>
      <c r="J886" s="3"/>
      <c r="K886" s="3"/>
      <c r="L886" s="3"/>
      <c r="M886" s="3"/>
      <c r="N886" s="3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A887" s="1"/>
      <c r="B887" s="1"/>
      <c r="E887" s="3"/>
      <c r="F887" s="3"/>
      <c r="G887" s="3"/>
      <c r="H887" s="3"/>
      <c r="I887" s="3"/>
      <c r="J887" s="3"/>
      <c r="K887" s="3"/>
      <c r="L887" s="3"/>
      <c r="M887" s="3"/>
      <c r="N887" s="3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B888" s="1"/>
      <c r="E888" s="3"/>
      <c r="F888" s="3"/>
      <c r="G888" s="3"/>
      <c r="H888" s="3"/>
      <c r="I888" s="3"/>
      <c r="J888" s="3"/>
      <c r="K888" s="3"/>
      <c r="L888" s="3"/>
      <c r="M888" s="3"/>
      <c r="N888" s="3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B889" s="1"/>
      <c r="E889" s="3"/>
      <c r="F889" s="3"/>
      <c r="G889" s="3"/>
      <c r="H889" s="3"/>
      <c r="I889" s="3"/>
      <c r="J889" s="3"/>
      <c r="K889" s="3"/>
      <c r="L889" s="3"/>
      <c r="M889" s="3"/>
      <c r="N889" s="3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A890" s="1"/>
      <c r="B890" s="1"/>
      <c r="E890" s="3"/>
      <c r="F890" s="3"/>
      <c r="G890" s="3"/>
      <c r="H890" s="3"/>
      <c r="I890" s="3"/>
      <c r="J890" s="3"/>
      <c r="K890" s="3"/>
      <c r="L890" s="3"/>
      <c r="M890" s="3"/>
      <c r="N890" s="3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B891" s="1"/>
      <c r="E891" s="3"/>
      <c r="F891" s="3"/>
      <c r="G891" s="3"/>
      <c r="H891" s="3"/>
      <c r="I891" s="3"/>
      <c r="J891" s="3"/>
      <c r="K891" s="3"/>
      <c r="L891" s="3"/>
      <c r="M891" s="3"/>
      <c r="N891" s="3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B892" s="1"/>
      <c r="E892" s="3"/>
      <c r="F892" s="3"/>
      <c r="G892" s="3"/>
      <c r="H892" s="3"/>
      <c r="I892" s="3"/>
      <c r="J892" s="3"/>
      <c r="K892" s="3"/>
      <c r="L892" s="3"/>
      <c r="M892" s="3"/>
      <c r="N892" s="3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A893" s="1"/>
      <c r="B893" s="1"/>
      <c r="E893" s="3"/>
      <c r="F893" s="3"/>
      <c r="G893" s="3"/>
      <c r="H893" s="3"/>
      <c r="I893" s="3"/>
      <c r="J893" s="3"/>
      <c r="K893" s="3"/>
      <c r="L893" s="3"/>
      <c r="M893" s="3"/>
      <c r="N893" s="3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B894" s="1"/>
      <c r="E894" s="3"/>
      <c r="F894" s="3"/>
      <c r="G894" s="3"/>
      <c r="H894" s="3"/>
      <c r="I894" s="3"/>
      <c r="J894" s="3"/>
      <c r="K894" s="3"/>
      <c r="L894" s="3"/>
      <c r="M894" s="3"/>
      <c r="N894" s="3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B895" s="1"/>
      <c r="E895" s="3"/>
      <c r="F895" s="3"/>
      <c r="G895" s="3"/>
      <c r="H895" s="3"/>
      <c r="I895" s="3"/>
      <c r="J895" s="3"/>
      <c r="K895" s="3"/>
      <c r="L895" s="3"/>
      <c r="M895" s="3"/>
      <c r="N895" s="3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A896" s="1"/>
      <c r="B896" s="1"/>
      <c r="E896" s="3"/>
      <c r="F896" s="3"/>
      <c r="G896" s="3"/>
      <c r="H896" s="3"/>
      <c r="I896" s="3"/>
      <c r="J896" s="3"/>
      <c r="K896" s="3"/>
      <c r="L896" s="3"/>
      <c r="M896" s="3"/>
      <c r="N896" s="3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B897" s="1"/>
      <c r="E897" s="3"/>
      <c r="F897" s="3"/>
      <c r="G897" s="3"/>
      <c r="H897" s="3"/>
      <c r="I897" s="3"/>
      <c r="J897" s="3"/>
      <c r="K897" s="3"/>
      <c r="L897" s="3"/>
      <c r="M897" s="3"/>
      <c r="N897" s="3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B898" s="1"/>
      <c r="E898" s="3"/>
      <c r="F898" s="3"/>
      <c r="G898" s="3"/>
      <c r="H898" s="3"/>
      <c r="I898" s="3"/>
      <c r="J898" s="3"/>
      <c r="K898" s="3"/>
      <c r="L898" s="3"/>
      <c r="M898" s="3"/>
      <c r="N898" s="3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A899" s="1"/>
      <c r="B899" s="1"/>
      <c r="E899" s="3"/>
      <c r="F899" s="3"/>
      <c r="G899" s="3"/>
      <c r="H899" s="3"/>
      <c r="I899" s="3"/>
      <c r="J899" s="3"/>
      <c r="K899" s="3"/>
      <c r="L899" s="3"/>
      <c r="M899" s="3"/>
      <c r="N899" s="3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B900" s="1"/>
      <c r="E900" s="3"/>
      <c r="F900" s="3"/>
      <c r="G900" s="3"/>
      <c r="H900" s="3"/>
      <c r="I900" s="3"/>
      <c r="J900" s="3"/>
      <c r="K900" s="3"/>
      <c r="L900" s="3"/>
      <c r="M900" s="3"/>
      <c r="N900" s="3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B901" s="1"/>
      <c r="E901" s="3"/>
      <c r="F901" s="3"/>
      <c r="G901" s="3"/>
      <c r="H901" s="3"/>
      <c r="I901" s="3"/>
      <c r="J901" s="3"/>
      <c r="K901" s="3"/>
      <c r="L901" s="3"/>
      <c r="M901" s="3"/>
      <c r="N901" s="3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A902" s="1"/>
      <c r="B902" s="1"/>
      <c r="E902" s="3"/>
      <c r="F902" s="3"/>
      <c r="G902" s="3"/>
      <c r="H902" s="3"/>
      <c r="I902" s="3"/>
      <c r="J902" s="3"/>
      <c r="K902" s="3"/>
      <c r="L902" s="3"/>
      <c r="M902" s="3"/>
      <c r="N902" s="3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B903" s="1"/>
      <c r="E903" s="3"/>
      <c r="F903" s="3"/>
      <c r="G903" s="3"/>
      <c r="H903" s="3"/>
      <c r="I903" s="3"/>
      <c r="J903" s="3"/>
      <c r="K903" s="3"/>
      <c r="L903" s="3"/>
      <c r="M903" s="3"/>
      <c r="N903" s="3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B904" s="1"/>
      <c r="E904" s="3"/>
      <c r="F904" s="3"/>
      <c r="G904" s="3"/>
      <c r="H904" s="3"/>
      <c r="I904" s="3"/>
      <c r="J904" s="3"/>
      <c r="K904" s="3"/>
      <c r="L904" s="3"/>
      <c r="M904" s="3"/>
      <c r="N904" s="3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A905" s="1"/>
      <c r="B905" s="1"/>
      <c r="E905" s="3"/>
      <c r="F905" s="3"/>
      <c r="G905" s="3"/>
      <c r="H905" s="3"/>
      <c r="I905" s="3"/>
      <c r="J905" s="3"/>
      <c r="K905" s="3"/>
      <c r="L905" s="3"/>
      <c r="M905" s="3"/>
      <c r="N905" s="3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B906" s="1"/>
      <c r="E906" s="3"/>
      <c r="F906" s="3"/>
      <c r="G906" s="3"/>
      <c r="H906" s="3"/>
      <c r="I906" s="3"/>
      <c r="J906" s="3"/>
      <c r="K906" s="3"/>
      <c r="L906" s="3"/>
      <c r="M906" s="3"/>
      <c r="N906" s="3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B907" s="1"/>
      <c r="E907" s="3"/>
      <c r="F907" s="3"/>
      <c r="G907" s="3"/>
      <c r="H907" s="3"/>
      <c r="I907" s="3"/>
      <c r="J907" s="3"/>
      <c r="K907" s="3"/>
      <c r="L907" s="3"/>
      <c r="M907" s="3"/>
      <c r="N907" s="3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A908" s="1"/>
      <c r="B908" s="1"/>
      <c r="E908" s="3"/>
      <c r="F908" s="3"/>
      <c r="G908" s="3"/>
      <c r="H908" s="3"/>
      <c r="I908" s="3"/>
      <c r="J908" s="3"/>
      <c r="K908" s="3"/>
      <c r="L908" s="3"/>
      <c r="M908" s="3"/>
      <c r="N908" s="3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B909" s="1"/>
      <c r="E909" s="3"/>
      <c r="F909" s="3"/>
      <c r="G909" s="3"/>
      <c r="H909" s="3"/>
      <c r="I909" s="3"/>
      <c r="J909" s="3"/>
      <c r="K909" s="3"/>
      <c r="L909" s="3"/>
      <c r="M909" s="3"/>
      <c r="N909" s="3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B910" s="1"/>
      <c r="E910" s="3"/>
      <c r="F910" s="3"/>
      <c r="G910" s="3"/>
      <c r="H910" s="3"/>
      <c r="I910" s="3"/>
      <c r="J910" s="3"/>
      <c r="K910" s="3"/>
      <c r="L910" s="3"/>
      <c r="M910" s="3"/>
      <c r="N910" s="3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A911" s="1"/>
      <c r="B911" s="1"/>
      <c r="E911" s="3"/>
      <c r="F911" s="3"/>
      <c r="G911" s="3"/>
      <c r="H911" s="3"/>
      <c r="I911" s="3"/>
      <c r="J911" s="3"/>
      <c r="K911" s="3"/>
      <c r="L911" s="3"/>
      <c r="M911" s="3"/>
      <c r="N911" s="3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B912" s="1"/>
      <c r="E912" s="3"/>
      <c r="F912" s="3"/>
      <c r="G912" s="3"/>
      <c r="H912" s="3"/>
      <c r="I912" s="3"/>
      <c r="J912" s="3"/>
      <c r="K912" s="3"/>
      <c r="L912" s="3"/>
      <c r="M912" s="3"/>
      <c r="N912" s="3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B913" s="1"/>
      <c r="E913" s="3"/>
      <c r="F913" s="3"/>
      <c r="G913" s="3"/>
      <c r="H913" s="3"/>
      <c r="I913" s="3"/>
      <c r="J913" s="3"/>
      <c r="K913" s="3"/>
      <c r="L913" s="3"/>
      <c r="M913" s="3"/>
      <c r="N913" s="3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A914" s="1"/>
      <c r="B914" s="1"/>
      <c r="E914" s="3"/>
      <c r="F914" s="3"/>
      <c r="G914" s="3"/>
      <c r="H914" s="3"/>
      <c r="I914" s="3"/>
      <c r="J914" s="3"/>
      <c r="K914" s="3"/>
      <c r="L914" s="3"/>
      <c r="M914" s="3"/>
      <c r="N914" s="3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B915" s="1"/>
      <c r="E915" s="3"/>
      <c r="F915" s="3"/>
      <c r="G915" s="3"/>
      <c r="H915" s="3"/>
      <c r="I915" s="3"/>
      <c r="J915" s="3"/>
      <c r="K915" s="3"/>
      <c r="L915" s="3"/>
      <c r="M915" s="3"/>
      <c r="N915" s="3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B916" s="1"/>
      <c r="E916" s="3"/>
      <c r="F916" s="3"/>
      <c r="G916" s="3"/>
      <c r="H916" s="3"/>
      <c r="I916" s="3"/>
      <c r="J916" s="3"/>
      <c r="K916" s="3"/>
      <c r="L916" s="3"/>
      <c r="M916" s="3"/>
      <c r="N916" s="3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A917" s="1"/>
      <c r="B917" s="1"/>
      <c r="E917" s="3"/>
      <c r="F917" s="3"/>
      <c r="G917" s="3"/>
      <c r="H917" s="3"/>
      <c r="I917" s="3"/>
      <c r="J917" s="3"/>
      <c r="K917" s="3"/>
      <c r="L917" s="3"/>
      <c r="M917" s="3"/>
      <c r="N917" s="3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B918" s="1"/>
      <c r="E918" s="3"/>
      <c r="F918" s="3"/>
      <c r="G918" s="3"/>
      <c r="H918" s="3"/>
      <c r="I918" s="3"/>
      <c r="J918" s="3"/>
      <c r="K918" s="3"/>
      <c r="L918" s="3"/>
      <c r="M918" s="3"/>
      <c r="N918" s="3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B919" s="1"/>
      <c r="E919" s="3"/>
      <c r="F919" s="3"/>
      <c r="G919" s="3"/>
      <c r="H919" s="3"/>
      <c r="I919" s="3"/>
      <c r="J919" s="3"/>
      <c r="K919" s="3"/>
      <c r="L919" s="3"/>
      <c r="M919" s="3"/>
      <c r="N919" s="3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A920" s="1"/>
      <c r="B920" s="1"/>
      <c r="E920" s="3"/>
      <c r="F920" s="3"/>
      <c r="G920" s="3"/>
      <c r="H920" s="3"/>
      <c r="I920" s="3"/>
      <c r="J920" s="3"/>
      <c r="K920" s="3"/>
      <c r="L920" s="3"/>
      <c r="M920" s="3"/>
      <c r="N920" s="3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B921" s="1"/>
      <c r="E921" s="3"/>
      <c r="F921" s="3"/>
      <c r="G921" s="3"/>
      <c r="H921" s="3"/>
      <c r="I921" s="3"/>
      <c r="J921" s="3"/>
      <c r="K921" s="3"/>
      <c r="L921" s="3"/>
      <c r="M921" s="3"/>
      <c r="N921" s="3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B922" s="1"/>
      <c r="E922" s="3"/>
      <c r="F922" s="3"/>
      <c r="G922" s="3"/>
      <c r="H922" s="3"/>
      <c r="I922" s="3"/>
      <c r="J922" s="3"/>
      <c r="K922" s="3"/>
      <c r="L922" s="3"/>
      <c r="M922" s="3"/>
      <c r="N922" s="3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A923" s="1"/>
      <c r="B923" s="1"/>
      <c r="E923" s="3"/>
      <c r="F923" s="3"/>
      <c r="G923" s="3"/>
      <c r="H923" s="3"/>
      <c r="I923" s="3"/>
      <c r="J923" s="3"/>
      <c r="K923" s="3"/>
      <c r="L923" s="3"/>
      <c r="M923" s="3"/>
      <c r="N923" s="3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B924" s="1"/>
      <c r="E924" s="3"/>
      <c r="F924" s="3"/>
      <c r="G924" s="3"/>
      <c r="H924" s="3"/>
      <c r="I924" s="3"/>
      <c r="J924" s="3"/>
      <c r="K924" s="3"/>
      <c r="L924" s="3"/>
      <c r="M924" s="3"/>
      <c r="N924" s="3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B925" s="1"/>
      <c r="E925" s="3"/>
      <c r="F925" s="3"/>
      <c r="G925" s="3"/>
      <c r="H925" s="3"/>
      <c r="I925" s="3"/>
      <c r="J925" s="3"/>
      <c r="K925" s="3"/>
      <c r="L925" s="3"/>
      <c r="M925" s="3"/>
      <c r="N925" s="3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A926" s="1"/>
      <c r="B926" s="1"/>
      <c r="E926" s="3"/>
      <c r="F926" s="3"/>
      <c r="G926" s="3"/>
      <c r="H926" s="3"/>
      <c r="I926" s="3"/>
      <c r="J926" s="3"/>
      <c r="K926" s="3"/>
      <c r="L926" s="3"/>
      <c r="M926" s="3"/>
      <c r="N926" s="3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B927" s="1"/>
      <c r="E927" s="3"/>
      <c r="F927" s="3"/>
      <c r="G927" s="3"/>
      <c r="H927" s="3"/>
      <c r="I927" s="3"/>
      <c r="J927" s="3"/>
      <c r="K927" s="3"/>
      <c r="L927" s="3"/>
      <c r="M927" s="3"/>
      <c r="N927" s="3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B928" s="1"/>
      <c r="E928" s="3"/>
      <c r="F928" s="3"/>
      <c r="G928" s="3"/>
      <c r="H928" s="3"/>
      <c r="I928" s="3"/>
      <c r="J928" s="3"/>
      <c r="K928" s="3"/>
      <c r="L928" s="3"/>
      <c r="M928" s="3"/>
      <c r="N928" s="3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A929" s="1"/>
      <c r="B929" s="1"/>
      <c r="E929" s="3"/>
      <c r="F929" s="3"/>
      <c r="G929" s="3"/>
      <c r="H929" s="3"/>
      <c r="I929" s="3"/>
      <c r="J929" s="3"/>
      <c r="K929" s="3"/>
      <c r="L929" s="3"/>
      <c r="M929" s="3"/>
      <c r="N929" s="3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B930" s="1"/>
      <c r="E930" s="3"/>
      <c r="F930" s="3"/>
      <c r="G930" s="3"/>
      <c r="H930" s="3"/>
      <c r="I930" s="3"/>
      <c r="J930" s="3"/>
      <c r="K930" s="3"/>
      <c r="L930" s="3"/>
      <c r="M930" s="3"/>
      <c r="N930" s="3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B931" s="1"/>
      <c r="E931" s="3"/>
      <c r="F931" s="3"/>
      <c r="G931" s="3"/>
      <c r="H931" s="3"/>
      <c r="I931" s="3"/>
      <c r="J931" s="3"/>
      <c r="K931" s="3"/>
      <c r="L931" s="3"/>
      <c r="M931" s="3"/>
      <c r="N931" s="3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A932" s="1"/>
      <c r="B932" s="1"/>
      <c r="E932" s="3"/>
      <c r="F932" s="3"/>
      <c r="G932" s="3"/>
      <c r="H932" s="3"/>
      <c r="I932" s="3"/>
      <c r="J932" s="3"/>
      <c r="K932" s="3"/>
      <c r="L932" s="3"/>
      <c r="M932" s="3"/>
      <c r="N932" s="3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B933" s="1"/>
      <c r="E933" s="3"/>
      <c r="F933" s="3"/>
      <c r="G933" s="3"/>
      <c r="H933" s="3"/>
      <c r="I933" s="3"/>
      <c r="J933" s="3"/>
      <c r="K933" s="3"/>
      <c r="L933" s="3"/>
      <c r="M933" s="3"/>
      <c r="N933" s="3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B934" s="1"/>
      <c r="E934" s="3"/>
      <c r="F934" s="3"/>
      <c r="G934" s="3"/>
      <c r="H934" s="3"/>
      <c r="I934" s="3"/>
      <c r="J934" s="3"/>
      <c r="K934" s="3"/>
      <c r="L934" s="3"/>
      <c r="M934" s="3"/>
      <c r="N934" s="3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A935" s="1"/>
      <c r="B935" s="1"/>
      <c r="E935" s="3"/>
      <c r="F935" s="3"/>
      <c r="G935" s="3"/>
      <c r="H935" s="3"/>
      <c r="I935" s="3"/>
      <c r="J935" s="3"/>
      <c r="K935" s="3"/>
      <c r="L935" s="3"/>
      <c r="M935" s="3"/>
      <c r="N935" s="3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B936" s="1"/>
      <c r="E936" s="3"/>
      <c r="F936" s="3"/>
      <c r="G936" s="3"/>
      <c r="H936" s="3"/>
      <c r="I936" s="3"/>
      <c r="J936" s="3"/>
      <c r="K936" s="3"/>
      <c r="L936" s="3"/>
      <c r="M936" s="3"/>
      <c r="N936" s="3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B937" s="1"/>
      <c r="E937" s="3"/>
      <c r="F937" s="3"/>
      <c r="G937" s="3"/>
      <c r="H937" s="3"/>
      <c r="I937" s="3"/>
      <c r="J937" s="3"/>
      <c r="K937" s="3"/>
      <c r="L937" s="3"/>
      <c r="M937" s="3"/>
      <c r="N937" s="3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A938" s="1"/>
      <c r="B938" s="1"/>
      <c r="E938" s="3"/>
      <c r="F938" s="3"/>
      <c r="G938" s="3"/>
      <c r="H938" s="3"/>
      <c r="I938" s="3"/>
      <c r="J938" s="3"/>
      <c r="K938" s="3"/>
      <c r="L938" s="3"/>
      <c r="M938" s="3"/>
      <c r="N938" s="3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B939" s="1"/>
      <c r="E939" s="3"/>
      <c r="F939" s="3"/>
      <c r="G939" s="3"/>
      <c r="H939" s="3"/>
      <c r="I939" s="3"/>
      <c r="J939" s="3"/>
      <c r="K939" s="3"/>
      <c r="L939" s="3"/>
      <c r="M939" s="3"/>
      <c r="N939" s="3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B940" s="1"/>
      <c r="E940" s="3"/>
      <c r="F940" s="3"/>
      <c r="G940" s="3"/>
      <c r="H940" s="3"/>
      <c r="I940" s="3"/>
      <c r="J940" s="3"/>
      <c r="K940" s="3"/>
      <c r="L940" s="3"/>
      <c r="M940" s="3"/>
      <c r="N940" s="3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A941" s="1"/>
      <c r="B941" s="1"/>
      <c r="E941" s="3"/>
      <c r="F941" s="3"/>
      <c r="G941" s="3"/>
      <c r="H941" s="3"/>
      <c r="I941" s="3"/>
      <c r="J941" s="3"/>
      <c r="K941" s="3"/>
      <c r="L941" s="3"/>
      <c r="M941" s="3"/>
      <c r="N941" s="3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B942" s="1"/>
      <c r="E942" s="3"/>
      <c r="F942" s="3"/>
      <c r="G942" s="3"/>
      <c r="H942" s="3"/>
      <c r="I942" s="3"/>
      <c r="J942" s="3"/>
      <c r="K942" s="3"/>
      <c r="L942" s="3"/>
      <c r="M942" s="3"/>
      <c r="N942" s="3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B943" s="1"/>
      <c r="E943" s="3"/>
      <c r="F943" s="3"/>
      <c r="G943" s="3"/>
      <c r="H943" s="3"/>
      <c r="I943" s="3"/>
      <c r="J943" s="3"/>
      <c r="K943" s="3"/>
      <c r="L943" s="3"/>
      <c r="M943" s="3"/>
      <c r="N943" s="3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A944" s="1"/>
      <c r="B944" s="1"/>
      <c r="E944" s="3"/>
      <c r="F944" s="3"/>
      <c r="G944" s="3"/>
      <c r="H944" s="3"/>
      <c r="I944" s="3"/>
      <c r="J944" s="3"/>
      <c r="K944" s="3"/>
      <c r="L944" s="3"/>
      <c r="M944" s="3"/>
      <c r="N944" s="3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B945" s="1"/>
      <c r="E945" s="3"/>
      <c r="F945" s="3"/>
      <c r="G945" s="3"/>
      <c r="H945" s="3"/>
      <c r="I945" s="3"/>
      <c r="J945" s="3"/>
      <c r="K945" s="3"/>
      <c r="L945" s="3"/>
      <c r="M945" s="3"/>
      <c r="N945" s="3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B946" s="1"/>
      <c r="E946" s="3"/>
      <c r="F946" s="3"/>
      <c r="G946" s="3"/>
      <c r="H946" s="3"/>
      <c r="I946" s="3"/>
      <c r="J946" s="3"/>
      <c r="K946" s="3"/>
      <c r="L946" s="3"/>
      <c r="M946" s="3"/>
      <c r="N946" s="3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A947" s="1"/>
      <c r="B947" s="1"/>
      <c r="E947" s="3"/>
      <c r="F947" s="3"/>
      <c r="G947" s="3"/>
      <c r="H947" s="3"/>
      <c r="I947" s="3"/>
      <c r="J947" s="3"/>
      <c r="K947" s="3"/>
      <c r="L947" s="3"/>
      <c r="M947" s="3"/>
      <c r="N947" s="3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B948" s="1"/>
      <c r="E948" s="3"/>
      <c r="F948" s="3"/>
      <c r="G948" s="3"/>
      <c r="H948" s="3"/>
      <c r="I948" s="3"/>
      <c r="J948" s="3"/>
      <c r="K948" s="3"/>
      <c r="L948" s="3"/>
      <c r="M948" s="3"/>
      <c r="N948" s="3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B949" s="1"/>
      <c r="E949" s="3"/>
      <c r="F949" s="3"/>
      <c r="G949" s="3"/>
      <c r="H949" s="3"/>
      <c r="I949" s="3"/>
      <c r="J949" s="3"/>
      <c r="K949" s="3"/>
      <c r="L949" s="3"/>
      <c r="M949" s="3"/>
      <c r="N949" s="3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A950" s="1"/>
      <c r="B950" s="1"/>
      <c r="E950" s="3"/>
      <c r="F950" s="3"/>
      <c r="G950" s="3"/>
      <c r="H950" s="3"/>
      <c r="I950" s="3"/>
      <c r="J950" s="3"/>
      <c r="K950" s="3"/>
      <c r="L950" s="3"/>
      <c r="M950" s="3"/>
      <c r="N950" s="3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B951" s="1"/>
      <c r="E951" s="3"/>
      <c r="F951" s="3"/>
      <c r="G951" s="3"/>
      <c r="H951" s="3"/>
      <c r="I951" s="3"/>
      <c r="J951" s="3"/>
      <c r="K951" s="3"/>
      <c r="L951" s="3"/>
      <c r="M951" s="3"/>
      <c r="N951" s="3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B952" s="1"/>
      <c r="E952" s="3"/>
      <c r="F952" s="3"/>
      <c r="G952" s="3"/>
      <c r="H952" s="3"/>
      <c r="I952" s="3"/>
      <c r="J952" s="3"/>
      <c r="K952" s="3"/>
      <c r="L952" s="3"/>
      <c r="M952" s="3"/>
      <c r="N952" s="3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A953" s="1"/>
      <c r="B953" s="1"/>
      <c r="E953" s="3"/>
      <c r="F953" s="3"/>
      <c r="G953" s="3"/>
      <c r="H953" s="3"/>
      <c r="I953" s="3"/>
      <c r="J953" s="3"/>
      <c r="K953" s="3"/>
      <c r="L953" s="3"/>
      <c r="M953" s="3"/>
      <c r="N953" s="3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B954" s="1"/>
      <c r="E954" s="3"/>
      <c r="F954" s="3"/>
      <c r="G954" s="3"/>
      <c r="H954" s="3"/>
      <c r="I954" s="3"/>
      <c r="J954" s="3"/>
      <c r="K954" s="3"/>
      <c r="L954" s="3"/>
      <c r="M954" s="3"/>
      <c r="N954" s="3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B955" s="1"/>
      <c r="E955" s="3"/>
      <c r="F955" s="3"/>
      <c r="G955" s="3"/>
      <c r="H955" s="3"/>
      <c r="I955" s="3"/>
      <c r="J955" s="3"/>
      <c r="K955" s="3"/>
      <c r="L955" s="3"/>
      <c r="M955" s="3"/>
      <c r="N955" s="3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A956" s="1"/>
      <c r="B956" s="1"/>
      <c r="E956" s="3"/>
      <c r="F956" s="3"/>
      <c r="G956" s="3"/>
      <c r="H956" s="3"/>
      <c r="I956" s="3"/>
      <c r="J956" s="3"/>
      <c r="K956" s="3"/>
      <c r="L956" s="3"/>
      <c r="M956" s="3"/>
      <c r="N956" s="3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B957" s="1"/>
      <c r="E957" s="3"/>
      <c r="F957" s="3"/>
      <c r="G957" s="3"/>
      <c r="H957" s="3"/>
      <c r="I957" s="3"/>
      <c r="J957" s="3"/>
      <c r="K957" s="3"/>
      <c r="L957" s="3"/>
      <c r="M957" s="3"/>
      <c r="N957" s="3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B958" s="1"/>
      <c r="E958" s="3"/>
      <c r="F958" s="3"/>
      <c r="G958" s="3"/>
      <c r="H958" s="3"/>
      <c r="I958" s="3"/>
      <c r="J958" s="3"/>
      <c r="K958" s="3"/>
      <c r="L958" s="3"/>
      <c r="M958" s="3"/>
      <c r="N958" s="3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A959" s="1"/>
      <c r="B959" s="1"/>
      <c r="E959" s="3"/>
      <c r="F959" s="3"/>
      <c r="G959" s="3"/>
      <c r="H959" s="3"/>
      <c r="I959" s="3"/>
      <c r="J959" s="3"/>
      <c r="K959" s="3"/>
      <c r="L959" s="3"/>
      <c r="M959" s="3"/>
      <c r="N959" s="3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B960" s="1"/>
      <c r="E960" s="3"/>
      <c r="F960" s="3"/>
      <c r="G960" s="3"/>
      <c r="H960" s="3"/>
      <c r="I960" s="3"/>
      <c r="J960" s="3"/>
      <c r="K960" s="3"/>
      <c r="L960" s="3"/>
      <c r="M960" s="3"/>
      <c r="N960" s="3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B961" s="1"/>
      <c r="E961" s="3"/>
      <c r="F961" s="3"/>
      <c r="G961" s="3"/>
      <c r="H961" s="3"/>
      <c r="I961" s="3"/>
      <c r="J961" s="3"/>
      <c r="K961" s="3"/>
      <c r="L961" s="3"/>
      <c r="M961" s="3"/>
      <c r="N961" s="3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A962" s="1"/>
      <c r="B962" s="1"/>
      <c r="E962" s="3"/>
      <c r="F962" s="3"/>
      <c r="G962" s="3"/>
      <c r="H962" s="3"/>
      <c r="I962" s="3"/>
      <c r="J962" s="3"/>
      <c r="K962" s="3"/>
      <c r="L962" s="3"/>
      <c r="M962" s="3"/>
      <c r="N962" s="3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B963" s="1"/>
      <c r="E963" s="3"/>
      <c r="F963" s="3"/>
      <c r="G963" s="3"/>
      <c r="H963" s="3"/>
      <c r="I963" s="3"/>
      <c r="J963" s="3"/>
      <c r="K963" s="3"/>
      <c r="L963" s="3"/>
      <c r="M963" s="3"/>
      <c r="N963" s="3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B964" s="1"/>
      <c r="E964" s="3"/>
      <c r="F964" s="3"/>
      <c r="G964" s="3"/>
      <c r="H964" s="3"/>
      <c r="I964" s="3"/>
      <c r="J964" s="3"/>
      <c r="K964" s="3"/>
      <c r="L964" s="3"/>
      <c r="M964" s="3"/>
      <c r="N964" s="3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A965" s="1"/>
      <c r="B965" s="1"/>
      <c r="E965" s="3"/>
      <c r="F965" s="3"/>
      <c r="G965" s="3"/>
      <c r="H965" s="3"/>
      <c r="I965" s="3"/>
      <c r="J965" s="3"/>
      <c r="K965" s="3"/>
      <c r="L965" s="3"/>
      <c r="M965" s="3"/>
      <c r="N965" s="3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B966" s="1"/>
      <c r="E966" s="3"/>
      <c r="F966" s="3"/>
      <c r="G966" s="3"/>
      <c r="H966" s="3"/>
      <c r="I966" s="3"/>
      <c r="J966" s="3"/>
      <c r="K966" s="3"/>
      <c r="L966" s="3"/>
      <c r="M966" s="3"/>
      <c r="N966" s="3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B967" s="1"/>
      <c r="E967" s="3"/>
      <c r="F967" s="3"/>
      <c r="G967" s="3"/>
      <c r="H967" s="3"/>
      <c r="I967" s="3"/>
      <c r="J967" s="3"/>
      <c r="K967" s="3"/>
      <c r="L967" s="3"/>
      <c r="M967" s="3"/>
      <c r="N967" s="3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A968" s="1"/>
      <c r="B968" s="1"/>
      <c r="E968" s="3"/>
      <c r="F968" s="3"/>
      <c r="G968" s="3"/>
      <c r="H968" s="3"/>
      <c r="I968" s="3"/>
      <c r="J968" s="3"/>
      <c r="K968" s="3"/>
      <c r="L968" s="3"/>
      <c r="M968" s="3"/>
      <c r="N968" s="3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B969" s="1"/>
      <c r="E969" s="3"/>
      <c r="F969" s="3"/>
      <c r="G969" s="3"/>
      <c r="H969" s="3"/>
      <c r="I969" s="3"/>
      <c r="J969" s="3"/>
      <c r="K969" s="3"/>
      <c r="L969" s="3"/>
      <c r="M969" s="3"/>
      <c r="N969" s="3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B970" s="1"/>
      <c r="E970" s="3"/>
      <c r="F970" s="3"/>
      <c r="G970" s="3"/>
      <c r="H970" s="3"/>
      <c r="I970" s="3"/>
      <c r="J970" s="3"/>
      <c r="K970" s="3"/>
      <c r="L970" s="3"/>
      <c r="M970" s="3"/>
      <c r="N970" s="3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A971" s="1"/>
      <c r="B971" s="1"/>
      <c r="E971" s="3"/>
      <c r="F971" s="3"/>
      <c r="G971" s="3"/>
      <c r="H971" s="3"/>
      <c r="I971" s="3"/>
      <c r="J971" s="3"/>
      <c r="K971" s="3"/>
      <c r="L971" s="3"/>
      <c r="M971" s="3"/>
      <c r="N971" s="3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B972" s="1"/>
      <c r="E972" s="3"/>
      <c r="F972" s="3"/>
      <c r="G972" s="3"/>
      <c r="H972" s="3"/>
      <c r="I972" s="3"/>
      <c r="J972" s="3"/>
      <c r="K972" s="3"/>
      <c r="L972" s="3"/>
      <c r="M972" s="3"/>
      <c r="N972" s="3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B973" s="1"/>
      <c r="E973" s="3"/>
      <c r="F973" s="3"/>
      <c r="G973" s="3"/>
      <c r="H973" s="3"/>
      <c r="I973" s="3"/>
      <c r="J973" s="3"/>
      <c r="K973" s="3"/>
      <c r="L973" s="3"/>
      <c r="M973" s="3"/>
      <c r="N973" s="3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A974" s="1"/>
      <c r="B974" s="1"/>
      <c r="E974" s="3"/>
      <c r="F974" s="3"/>
      <c r="G974" s="3"/>
      <c r="H974" s="3"/>
      <c r="I974" s="3"/>
      <c r="J974" s="3"/>
      <c r="K974" s="3"/>
      <c r="L974" s="3"/>
      <c r="M974" s="3"/>
      <c r="N974" s="3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B975" s="1"/>
      <c r="E975" s="3"/>
      <c r="F975" s="3"/>
      <c r="G975" s="3"/>
      <c r="H975" s="3"/>
      <c r="I975" s="3"/>
      <c r="J975" s="3"/>
      <c r="K975" s="3"/>
      <c r="L975" s="3"/>
      <c r="M975" s="3"/>
      <c r="N975" s="3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B976" s="1"/>
      <c r="E976" s="3"/>
      <c r="F976" s="3"/>
      <c r="G976" s="3"/>
      <c r="H976" s="3"/>
      <c r="I976" s="3"/>
      <c r="J976" s="3"/>
      <c r="K976" s="3"/>
      <c r="L976" s="3"/>
      <c r="M976" s="3"/>
      <c r="N976" s="3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A977" s="1"/>
      <c r="B977" s="1"/>
      <c r="E977" s="3"/>
      <c r="F977" s="3"/>
      <c r="G977" s="3"/>
      <c r="H977" s="3"/>
      <c r="I977" s="3"/>
      <c r="J977" s="3"/>
      <c r="K977" s="3"/>
      <c r="L977" s="3"/>
      <c r="M977" s="3"/>
      <c r="N977" s="3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B978" s="1"/>
      <c r="E978" s="3"/>
      <c r="F978" s="3"/>
      <c r="G978" s="3"/>
      <c r="H978" s="3"/>
      <c r="I978" s="3"/>
      <c r="J978" s="3"/>
      <c r="K978" s="3"/>
      <c r="L978" s="3"/>
      <c r="M978" s="3"/>
      <c r="N978" s="3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B979" s="1"/>
      <c r="E979" s="3"/>
      <c r="F979" s="3"/>
      <c r="G979" s="3"/>
      <c r="H979" s="3"/>
      <c r="I979" s="3"/>
      <c r="J979" s="3"/>
      <c r="K979" s="3"/>
      <c r="L979" s="3"/>
      <c r="M979" s="3"/>
      <c r="N979" s="3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A980" s="1"/>
      <c r="B980" s="1"/>
      <c r="E980" s="3"/>
      <c r="F980" s="3"/>
      <c r="G980" s="3"/>
      <c r="H980" s="3"/>
      <c r="I980" s="3"/>
      <c r="J980" s="3"/>
      <c r="K980" s="3"/>
      <c r="L980" s="3"/>
      <c r="M980" s="3"/>
      <c r="N980" s="3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B981" s="1"/>
      <c r="E981" s="3"/>
      <c r="F981" s="3"/>
      <c r="G981" s="3"/>
      <c r="H981" s="3"/>
      <c r="I981" s="3"/>
      <c r="J981" s="3"/>
      <c r="K981" s="3"/>
      <c r="L981" s="3"/>
      <c r="M981" s="3"/>
      <c r="N981" s="3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B982" s="1"/>
      <c r="E982" s="3"/>
      <c r="F982" s="3"/>
      <c r="G982" s="3"/>
      <c r="H982" s="3"/>
      <c r="I982" s="3"/>
      <c r="J982" s="3"/>
      <c r="K982" s="3"/>
      <c r="L982" s="3"/>
      <c r="M982" s="3"/>
      <c r="N982" s="3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A983" s="1"/>
      <c r="B983" s="1"/>
      <c r="E983" s="3"/>
      <c r="F983" s="3"/>
      <c r="G983" s="3"/>
      <c r="H983" s="3"/>
      <c r="I983" s="3"/>
      <c r="J983" s="3"/>
      <c r="K983" s="3"/>
      <c r="L983" s="3"/>
      <c r="M983" s="3"/>
      <c r="N983" s="3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B984" s="1"/>
      <c r="E984" s="3"/>
      <c r="F984" s="3"/>
      <c r="G984" s="3"/>
      <c r="H984" s="3"/>
      <c r="I984" s="3"/>
      <c r="J984" s="3"/>
      <c r="K984" s="3"/>
      <c r="L984" s="3"/>
      <c r="M984" s="3"/>
      <c r="N984" s="3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B985" s="1"/>
      <c r="E985" s="3"/>
      <c r="F985" s="3"/>
      <c r="G985" s="3"/>
      <c r="H985" s="3"/>
      <c r="I985" s="3"/>
      <c r="J985" s="3"/>
      <c r="K985" s="3"/>
      <c r="L985" s="3"/>
      <c r="M985" s="3"/>
      <c r="N985" s="3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A986" s="1"/>
      <c r="B986" s="1"/>
      <c r="E986" s="3"/>
      <c r="F986" s="3"/>
      <c r="G986" s="3"/>
      <c r="H986" s="3"/>
      <c r="I986" s="3"/>
      <c r="J986" s="3"/>
      <c r="K986" s="3"/>
      <c r="L986" s="3"/>
      <c r="M986" s="3"/>
      <c r="N986" s="3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B987" s="1"/>
      <c r="E987" s="3"/>
      <c r="F987" s="3"/>
      <c r="G987" s="3"/>
      <c r="H987" s="3"/>
      <c r="I987" s="3"/>
      <c r="J987" s="3"/>
      <c r="K987" s="3"/>
      <c r="L987" s="3"/>
      <c r="M987" s="3"/>
      <c r="N987" s="3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B988" s="1"/>
      <c r="E988" s="3"/>
      <c r="F988" s="3"/>
      <c r="G988" s="3"/>
      <c r="H988" s="3"/>
      <c r="I988" s="3"/>
      <c r="J988" s="3"/>
      <c r="K988" s="3"/>
      <c r="L988" s="3"/>
      <c r="M988" s="3"/>
      <c r="N988" s="3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">
      <c r="A989" s="1"/>
      <c r="B989" s="1"/>
      <c r="E989" s="3"/>
      <c r="F989" s="3"/>
      <c r="G989" s="3"/>
      <c r="H989" s="3"/>
      <c r="I989" s="3"/>
      <c r="J989" s="3"/>
      <c r="K989" s="3"/>
      <c r="L989" s="3"/>
      <c r="M989" s="3"/>
      <c r="N989" s="3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">
      <c r="B990" s="1"/>
      <c r="E990" s="3"/>
      <c r="F990" s="3"/>
      <c r="G990" s="3"/>
      <c r="H990" s="3"/>
      <c r="I990" s="3"/>
      <c r="J990" s="3"/>
      <c r="K990" s="3"/>
      <c r="L990" s="3"/>
      <c r="M990" s="3"/>
      <c r="N990" s="3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">
      <c r="B991" s="1"/>
      <c r="E991" s="3"/>
      <c r="F991" s="3"/>
      <c r="G991" s="3"/>
      <c r="H991" s="3"/>
      <c r="I991" s="3"/>
      <c r="J991" s="3"/>
      <c r="K991" s="3"/>
      <c r="L991" s="3"/>
      <c r="M991" s="3"/>
      <c r="N991" s="3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">
      <c r="A992" s="1"/>
      <c r="B992" s="1"/>
      <c r="E992" s="3"/>
      <c r="F992" s="3"/>
      <c r="G992" s="3"/>
      <c r="H992" s="3"/>
      <c r="I992" s="3"/>
      <c r="J992" s="3"/>
      <c r="K992" s="3"/>
      <c r="L992" s="3"/>
      <c r="M992" s="3"/>
      <c r="N992" s="3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">
      <c r="B993" s="1"/>
      <c r="E993" s="3"/>
      <c r="F993" s="3"/>
      <c r="G993" s="3"/>
      <c r="H993" s="3"/>
      <c r="I993" s="3"/>
      <c r="J993" s="3"/>
      <c r="K993" s="3"/>
      <c r="L993" s="3"/>
      <c r="M993" s="3"/>
      <c r="N993" s="3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">
      <c r="B994" s="1"/>
      <c r="E994" s="3"/>
      <c r="F994" s="3"/>
      <c r="G994" s="3"/>
      <c r="H994" s="3"/>
      <c r="I994" s="3"/>
      <c r="J994" s="3"/>
      <c r="K994" s="3"/>
      <c r="L994" s="3"/>
      <c r="M994" s="3"/>
      <c r="N994" s="3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">
      <c r="A995" s="1"/>
      <c r="B995" s="1"/>
      <c r="E995" s="3"/>
      <c r="F995" s="3"/>
      <c r="G995" s="3"/>
      <c r="H995" s="3"/>
      <c r="I995" s="3"/>
      <c r="J995" s="3"/>
      <c r="K995" s="3"/>
      <c r="L995" s="3"/>
      <c r="M995" s="3"/>
      <c r="N995" s="3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">
      <c r="B996" s="1"/>
      <c r="E996" s="3"/>
      <c r="F996" s="3"/>
      <c r="G996" s="3"/>
      <c r="H996" s="3"/>
      <c r="I996" s="3"/>
      <c r="J996" s="3"/>
      <c r="K996" s="3"/>
      <c r="L996" s="3"/>
      <c r="M996" s="3"/>
      <c r="N996" s="3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">
      <c r="B997" s="1"/>
      <c r="E997" s="3"/>
      <c r="F997" s="3"/>
      <c r="G997" s="3"/>
      <c r="H997" s="3"/>
      <c r="I997" s="3"/>
      <c r="J997" s="3"/>
      <c r="K997" s="3"/>
      <c r="L997" s="3"/>
      <c r="M997" s="3"/>
      <c r="N997" s="3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">
      <c r="A998" s="1"/>
      <c r="B998" s="1"/>
      <c r="E998" s="3"/>
      <c r="F998" s="3"/>
      <c r="G998" s="3"/>
      <c r="H998" s="3"/>
      <c r="I998" s="3"/>
      <c r="J998" s="3"/>
      <c r="K998" s="3"/>
      <c r="L998" s="3"/>
      <c r="M998" s="3"/>
      <c r="N998" s="3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">
      <c r="B999" s="1"/>
      <c r="E999" s="3"/>
      <c r="F999" s="3"/>
      <c r="G999" s="3"/>
      <c r="H999" s="3"/>
      <c r="I999" s="3"/>
      <c r="J999" s="3"/>
      <c r="K999" s="3"/>
      <c r="L999" s="3"/>
      <c r="M999" s="3"/>
      <c r="N999" s="3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2020-01-21T15:39:54Z</dcterms:created>
  <dcterms:modified xsi:type="dcterms:W3CDTF">2020-03-01T20:33:12Z</dcterms:modified>
</cp:coreProperties>
</file>