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Fetch-Prior_8dim/data/"/>
    </mc:Choice>
  </mc:AlternateContent>
  <xr:revisionPtr revIDLastSave="0" documentId="13_ncr:1_{654F8893-3178-D74A-A106-520C7A1ACB25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C2" i="1" l="1"/>
  <c r="B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P3" i="1"/>
  <c r="B3" i="1" l="1"/>
  <c r="C3" i="1"/>
  <c r="P4" i="1"/>
  <c r="B4" i="1" l="1"/>
  <c r="P5" i="1"/>
  <c r="C4" i="1"/>
  <c r="P6" i="1" l="1"/>
  <c r="B5" i="1"/>
  <c r="C5" i="1"/>
  <c r="P7" i="1" l="1"/>
  <c r="B6" i="1"/>
  <c r="C6" i="1"/>
  <c r="P8" i="1" l="1"/>
  <c r="B7" i="1"/>
  <c r="C7" i="1"/>
  <c r="P9" i="1" l="1"/>
  <c r="B8" i="1"/>
  <c r="C8" i="1"/>
  <c r="P10" i="1" l="1"/>
  <c r="B9" i="1"/>
  <c r="C9" i="1"/>
  <c r="P11" i="1" l="1"/>
  <c r="B10" i="1"/>
  <c r="C10" i="1"/>
  <c r="B11" i="1" l="1"/>
  <c r="C11" i="1"/>
  <c r="P12" i="1"/>
  <c r="P13" i="1" l="1"/>
  <c r="B12" i="1"/>
  <c r="C12" i="1"/>
  <c r="P14" i="1" l="1"/>
  <c r="B13" i="1"/>
  <c r="C13" i="1"/>
  <c r="P15" i="1" l="1"/>
  <c r="B14" i="1"/>
  <c r="C14" i="1"/>
  <c r="P16" i="1" l="1"/>
  <c r="B15" i="1"/>
  <c r="C15" i="1"/>
  <c r="P17" i="1" l="1"/>
  <c r="B16" i="1"/>
  <c r="C16" i="1"/>
  <c r="P18" i="1" l="1"/>
  <c r="B17" i="1"/>
  <c r="C17" i="1"/>
  <c r="P19" i="1" l="1"/>
  <c r="B18" i="1"/>
  <c r="C18" i="1"/>
  <c r="P20" i="1" l="1"/>
  <c r="B19" i="1"/>
  <c r="C19" i="1"/>
  <c r="P21" i="1" l="1"/>
  <c r="B20" i="1"/>
  <c r="C20" i="1"/>
  <c r="P22" i="1" l="1"/>
  <c r="B21" i="1"/>
  <c r="C21" i="1"/>
  <c r="P23" i="1" l="1"/>
  <c r="B22" i="1"/>
  <c r="C22" i="1"/>
  <c r="P24" i="1" l="1"/>
  <c r="B23" i="1"/>
  <c r="C23" i="1"/>
  <c r="P25" i="1" l="1"/>
  <c r="B24" i="1"/>
  <c r="C24" i="1"/>
  <c r="P26" i="1" l="1"/>
  <c r="B25" i="1"/>
  <c r="C25" i="1"/>
  <c r="P27" i="1" l="1"/>
  <c r="B26" i="1"/>
  <c r="C26" i="1"/>
  <c r="P28" i="1" l="1"/>
  <c r="B27" i="1"/>
  <c r="C27" i="1"/>
  <c r="P29" i="1" l="1"/>
  <c r="B28" i="1"/>
  <c r="C28" i="1"/>
  <c r="P30" i="1" l="1"/>
  <c r="B29" i="1"/>
  <c r="C29" i="1"/>
  <c r="P31" i="1" l="1"/>
  <c r="B30" i="1"/>
  <c r="C30" i="1"/>
  <c r="P32" i="1" l="1"/>
  <c r="B31" i="1"/>
  <c r="C31" i="1"/>
  <c r="P33" i="1" l="1"/>
  <c r="B32" i="1"/>
  <c r="C32" i="1"/>
  <c r="P34" i="1" l="1"/>
  <c r="B33" i="1"/>
  <c r="C33" i="1"/>
  <c r="P35" i="1" l="1"/>
  <c r="B34" i="1"/>
  <c r="C34" i="1"/>
  <c r="P36" i="1" l="1"/>
  <c r="B35" i="1"/>
  <c r="C35" i="1"/>
  <c r="P37" i="1" l="1"/>
  <c r="B36" i="1"/>
  <c r="C36" i="1"/>
  <c r="P38" i="1" l="1"/>
  <c r="B37" i="1"/>
  <c r="C37" i="1"/>
  <c r="P39" i="1" l="1"/>
  <c r="B38" i="1"/>
  <c r="C38" i="1"/>
  <c r="P40" i="1" l="1"/>
  <c r="B39" i="1"/>
  <c r="C39" i="1"/>
  <c r="P41" i="1" l="1"/>
  <c r="B40" i="1"/>
  <c r="C40" i="1"/>
  <c r="P42" i="1" l="1"/>
  <c r="B41" i="1"/>
  <c r="C41" i="1"/>
  <c r="P43" i="1" l="1"/>
  <c r="B42" i="1"/>
  <c r="C42" i="1"/>
  <c r="P44" i="1" l="1"/>
  <c r="B43" i="1"/>
  <c r="C43" i="1"/>
  <c r="P45" i="1" l="1"/>
  <c r="C44" i="1"/>
  <c r="B44" i="1"/>
  <c r="P46" i="1" l="1"/>
  <c r="B45" i="1"/>
  <c r="C45" i="1"/>
  <c r="P47" i="1" l="1"/>
  <c r="B46" i="1"/>
  <c r="C46" i="1"/>
  <c r="P48" i="1" l="1"/>
  <c r="B47" i="1"/>
  <c r="C47" i="1"/>
  <c r="P49" i="1" l="1"/>
  <c r="B48" i="1"/>
  <c r="C48" i="1"/>
  <c r="P50" i="1" l="1"/>
  <c r="B49" i="1"/>
  <c r="C49" i="1"/>
  <c r="P51" i="1" l="1"/>
  <c r="C50" i="1"/>
  <c r="B50" i="1"/>
  <c r="P52" i="1" l="1"/>
  <c r="B51" i="1"/>
  <c r="C51" i="1"/>
  <c r="P53" i="1" l="1"/>
  <c r="B52" i="1"/>
  <c r="C52" i="1"/>
  <c r="P54" i="1" l="1"/>
  <c r="B53" i="1"/>
  <c r="C53" i="1"/>
  <c r="P55" i="1" l="1"/>
  <c r="B54" i="1"/>
  <c r="C54" i="1"/>
  <c r="P56" i="1" l="1"/>
  <c r="B55" i="1"/>
  <c r="C55" i="1"/>
  <c r="P57" i="1" l="1"/>
  <c r="C56" i="1"/>
  <c r="B56" i="1"/>
  <c r="P58" i="1" l="1"/>
  <c r="B57" i="1"/>
  <c r="C57" i="1"/>
  <c r="P59" i="1" l="1"/>
  <c r="B58" i="1"/>
  <c r="C58" i="1"/>
  <c r="P60" i="1" l="1"/>
  <c r="B59" i="1"/>
  <c r="C59" i="1"/>
  <c r="P61" i="1" l="1"/>
  <c r="B60" i="1"/>
  <c r="C60" i="1"/>
  <c r="P62" i="1" l="1"/>
  <c r="B61" i="1"/>
  <c r="C61" i="1"/>
  <c r="P63" i="1" l="1"/>
  <c r="C62" i="1"/>
  <c r="B62" i="1"/>
  <c r="P64" i="1" l="1"/>
  <c r="B63" i="1"/>
  <c r="C63" i="1"/>
  <c r="P65" i="1" l="1"/>
  <c r="B64" i="1"/>
  <c r="C64" i="1"/>
  <c r="P66" i="1" l="1"/>
  <c r="B65" i="1"/>
  <c r="C65" i="1"/>
  <c r="P67" i="1" l="1"/>
  <c r="B66" i="1"/>
  <c r="C66" i="1"/>
  <c r="P68" i="1" l="1"/>
  <c r="B67" i="1"/>
  <c r="C67" i="1"/>
  <c r="P69" i="1" l="1"/>
  <c r="C68" i="1"/>
  <c r="B68" i="1"/>
  <c r="P70" i="1" l="1"/>
  <c r="B69" i="1"/>
  <c r="C69" i="1"/>
  <c r="P71" i="1" l="1"/>
  <c r="B70" i="1"/>
  <c r="C70" i="1"/>
  <c r="P72" i="1" l="1"/>
  <c r="B71" i="1"/>
  <c r="C71" i="1"/>
  <c r="P73" i="1" l="1"/>
  <c r="B72" i="1"/>
  <c r="C72" i="1"/>
  <c r="P74" i="1" l="1"/>
  <c r="B73" i="1"/>
  <c r="C73" i="1"/>
  <c r="P75" i="1" l="1"/>
  <c r="C74" i="1"/>
  <c r="B74" i="1"/>
  <c r="P76" i="1" l="1"/>
  <c r="B75" i="1"/>
  <c r="C75" i="1"/>
  <c r="P77" i="1" l="1"/>
  <c r="B76" i="1"/>
  <c r="C76" i="1"/>
  <c r="P78" i="1" l="1"/>
  <c r="B77" i="1"/>
  <c r="C77" i="1"/>
  <c r="P79" i="1" l="1"/>
  <c r="B78" i="1"/>
  <c r="C78" i="1"/>
  <c r="P80" i="1" l="1"/>
  <c r="B79" i="1"/>
  <c r="C79" i="1"/>
  <c r="P81" i="1" l="1"/>
  <c r="C80" i="1"/>
  <c r="B80" i="1"/>
  <c r="P82" i="1" l="1"/>
  <c r="B81" i="1"/>
  <c r="C81" i="1"/>
  <c r="P83" i="1" l="1"/>
  <c r="B82" i="1"/>
  <c r="C82" i="1"/>
  <c r="P84" i="1" l="1"/>
  <c r="B83" i="1"/>
  <c r="C83" i="1"/>
  <c r="P85" i="1" l="1"/>
  <c r="B84" i="1"/>
  <c r="C84" i="1"/>
  <c r="P86" i="1" l="1"/>
  <c r="B85" i="1"/>
  <c r="C85" i="1"/>
  <c r="P87" i="1" l="1"/>
  <c r="C86" i="1"/>
  <c r="B86" i="1"/>
  <c r="P88" i="1" l="1"/>
  <c r="B87" i="1"/>
  <c r="C87" i="1"/>
  <c r="P89" i="1" l="1"/>
  <c r="B88" i="1"/>
  <c r="C88" i="1"/>
  <c r="P90" i="1" l="1"/>
  <c r="B89" i="1"/>
  <c r="C89" i="1"/>
  <c r="P91" i="1" l="1"/>
  <c r="B90" i="1"/>
  <c r="C90" i="1"/>
  <c r="P92" i="1" l="1"/>
  <c r="B91" i="1"/>
  <c r="C91" i="1"/>
  <c r="P93" i="1" l="1"/>
  <c r="C92" i="1"/>
  <c r="B92" i="1"/>
  <c r="P94" i="1" l="1"/>
  <c r="B93" i="1"/>
  <c r="C93" i="1"/>
  <c r="P95" i="1" l="1"/>
  <c r="B94" i="1"/>
  <c r="C94" i="1"/>
  <c r="P96" i="1" l="1"/>
  <c r="B95" i="1"/>
  <c r="C95" i="1"/>
  <c r="P97" i="1" l="1"/>
  <c r="B96" i="1"/>
  <c r="C96" i="1"/>
  <c r="P98" i="1" l="1"/>
  <c r="B97" i="1"/>
  <c r="C97" i="1"/>
  <c r="P99" i="1" l="1"/>
  <c r="C98" i="1"/>
  <c r="B98" i="1"/>
  <c r="P100" i="1" l="1"/>
  <c r="B99" i="1"/>
  <c r="C99" i="1"/>
  <c r="P101" i="1" l="1"/>
  <c r="B100" i="1"/>
  <c r="C100" i="1"/>
  <c r="P102" i="1" l="1"/>
  <c r="B101" i="1"/>
  <c r="C101" i="1"/>
  <c r="P103" i="1" l="1"/>
  <c r="B102" i="1"/>
  <c r="C102" i="1"/>
  <c r="P104" i="1" l="1"/>
  <c r="B103" i="1"/>
  <c r="C103" i="1"/>
  <c r="P105" i="1" l="1"/>
  <c r="C104" i="1"/>
  <c r="B104" i="1"/>
  <c r="P106" i="1" l="1"/>
  <c r="B105" i="1"/>
  <c r="C105" i="1"/>
  <c r="P107" i="1" l="1"/>
  <c r="B106" i="1"/>
  <c r="C106" i="1"/>
  <c r="P108" i="1" l="1"/>
  <c r="B107" i="1"/>
  <c r="C107" i="1"/>
  <c r="P109" i="1" l="1"/>
  <c r="B108" i="1"/>
  <c r="C108" i="1"/>
  <c r="P110" i="1" l="1"/>
  <c r="B109" i="1"/>
  <c r="C109" i="1"/>
  <c r="P111" i="1" l="1"/>
  <c r="C110" i="1"/>
  <c r="B110" i="1"/>
  <c r="P112" i="1" l="1"/>
  <c r="B111" i="1"/>
  <c r="C111" i="1"/>
  <c r="P113" i="1" l="1"/>
  <c r="B112" i="1"/>
  <c r="C112" i="1"/>
  <c r="P114" i="1" l="1"/>
  <c r="B113" i="1"/>
  <c r="C113" i="1"/>
  <c r="P115" i="1" l="1"/>
  <c r="B114" i="1"/>
  <c r="C114" i="1"/>
  <c r="P116" i="1" l="1"/>
  <c r="B115" i="1"/>
  <c r="C115" i="1"/>
  <c r="P117" i="1" l="1"/>
  <c r="C116" i="1"/>
  <c r="B116" i="1"/>
  <c r="P118" i="1" l="1"/>
  <c r="B117" i="1"/>
  <c r="C117" i="1"/>
  <c r="P119" i="1" l="1"/>
  <c r="B118" i="1"/>
  <c r="C118" i="1"/>
  <c r="P120" i="1" l="1"/>
  <c r="B119" i="1"/>
  <c r="C119" i="1"/>
  <c r="P121" i="1" l="1"/>
  <c r="C120" i="1"/>
  <c r="B120" i="1"/>
  <c r="P122" i="1" l="1"/>
  <c r="B121" i="1"/>
  <c r="C121" i="1"/>
  <c r="P123" i="1" l="1"/>
  <c r="C122" i="1"/>
  <c r="B122" i="1"/>
  <c r="P124" i="1" l="1"/>
  <c r="B123" i="1"/>
  <c r="C123" i="1"/>
  <c r="P125" i="1" l="1"/>
  <c r="B124" i="1"/>
  <c r="C124" i="1"/>
  <c r="P126" i="1" l="1"/>
  <c r="B125" i="1"/>
  <c r="C125" i="1"/>
  <c r="P127" i="1" l="1"/>
  <c r="C126" i="1"/>
  <c r="B126" i="1"/>
  <c r="P128" i="1" l="1"/>
  <c r="B127" i="1"/>
  <c r="C127" i="1"/>
  <c r="P129" i="1" l="1"/>
  <c r="C128" i="1"/>
  <c r="B128" i="1"/>
  <c r="P130" i="1" l="1"/>
  <c r="B129" i="1"/>
  <c r="C129" i="1"/>
  <c r="P131" i="1" l="1"/>
  <c r="B130" i="1"/>
  <c r="C130" i="1"/>
  <c r="P132" i="1" l="1"/>
  <c r="B131" i="1"/>
  <c r="C131" i="1"/>
  <c r="P133" i="1" l="1"/>
  <c r="C132" i="1"/>
  <c r="B132" i="1"/>
  <c r="P134" i="1" l="1"/>
  <c r="B133" i="1"/>
  <c r="C133" i="1"/>
  <c r="P135" i="1" l="1"/>
  <c r="C134" i="1"/>
  <c r="B134" i="1"/>
  <c r="P136" i="1" l="1"/>
  <c r="B135" i="1"/>
  <c r="C135" i="1"/>
  <c r="P137" i="1" l="1"/>
  <c r="B136" i="1"/>
  <c r="C136" i="1"/>
  <c r="P138" i="1" l="1"/>
  <c r="B137" i="1"/>
  <c r="C137" i="1"/>
  <c r="P139" i="1" l="1"/>
  <c r="C138" i="1"/>
  <c r="B138" i="1"/>
  <c r="P140" i="1" l="1"/>
  <c r="B139" i="1"/>
  <c r="C139" i="1"/>
  <c r="P141" i="1" l="1"/>
  <c r="C140" i="1"/>
  <c r="B140" i="1"/>
  <c r="P142" i="1" l="1"/>
  <c r="B141" i="1"/>
  <c r="C141" i="1"/>
  <c r="P143" i="1" l="1"/>
  <c r="B142" i="1"/>
  <c r="C142" i="1"/>
  <c r="P144" i="1" l="1"/>
  <c r="B143" i="1"/>
  <c r="C143" i="1"/>
  <c r="P145" i="1" l="1"/>
  <c r="C144" i="1"/>
  <c r="B144" i="1"/>
  <c r="P146" i="1" l="1"/>
  <c r="B145" i="1"/>
  <c r="C145" i="1"/>
  <c r="P147" i="1" l="1"/>
  <c r="C146" i="1"/>
  <c r="B146" i="1"/>
  <c r="P148" i="1" l="1"/>
  <c r="B147" i="1"/>
  <c r="C147" i="1"/>
  <c r="P149" i="1" l="1"/>
  <c r="B148" i="1"/>
  <c r="C148" i="1"/>
  <c r="P150" i="1" l="1"/>
  <c r="B149" i="1"/>
  <c r="C149" i="1"/>
  <c r="P151" i="1" l="1"/>
  <c r="C150" i="1"/>
  <c r="B150" i="1"/>
  <c r="P152" i="1" l="1"/>
  <c r="B151" i="1"/>
  <c r="C151" i="1"/>
  <c r="P153" i="1" l="1"/>
  <c r="C152" i="1"/>
  <c r="B152" i="1"/>
  <c r="P154" i="1" l="1"/>
  <c r="B153" i="1"/>
  <c r="C153" i="1"/>
  <c r="P155" i="1" l="1"/>
  <c r="B154" i="1"/>
  <c r="C154" i="1"/>
  <c r="P156" i="1" l="1"/>
  <c r="B155" i="1"/>
  <c r="C155" i="1"/>
  <c r="P157" i="1" l="1"/>
  <c r="C156" i="1"/>
  <c r="B156" i="1"/>
  <c r="P158" i="1" l="1"/>
  <c r="B157" i="1"/>
  <c r="C157" i="1"/>
  <c r="P159" i="1" l="1"/>
  <c r="C158" i="1"/>
  <c r="B158" i="1"/>
  <c r="P160" i="1" l="1"/>
  <c r="B159" i="1"/>
  <c r="C159" i="1"/>
  <c r="P161" i="1" l="1"/>
  <c r="B160" i="1"/>
  <c r="C160" i="1"/>
  <c r="P162" i="1" l="1"/>
  <c r="B161" i="1"/>
  <c r="C161" i="1"/>
  <c r="P163" i="1" l="1"/>
  <c r="C162" i="1"/>
  <c r="B162" i="1"/>
  <c r="P164" i="1" l="1"/>
  <c r="B163" i="1"/>
  <c r="C163" i="1"/>
  <c r="P165" i="1" l="1"/>
  <c r="C164" i="1"/>
  <c r="B164" i="1"/>
  <c r="P166" i="1" l="1"/>
  <c r="B165" i="1"/>
  <c r="C165" i="1"/>
  <c r="P167" i="1" l="1"/>
  <c r="B166" i="1"/>
  <c r="C166" i="1"/>
  <c r="P168" i="1" l="1"/>
  <c r="B167" i="1"/>
  <c r="C167" i="1"/>
  <c r="P169" i="1" l="1"/>
  <c r="C168" i="1"/>
  <c r="B168" i="1"/>
  <c r="P170" i="1" l="1"/>
  <c r="B169" i="1"/>
  <c r="C169" i="1"/>
  <c r="P171" i="1" l="1"/>
  <c r="C170" i="1"/>
  <c r="B170" i="1"/>
  <c r="P172" i="1" l="1"/>
  <c r="B171" i="1"/>
  <c r="C171" i="1"/>
  <c r="P173" i="1" l="1"/>
  <c r="B172" i="1"/>
  <c r="C172" i="1"/>
  <c r="P174" i="1" l="1"/>
  <c r="B173" i="1"/>
  <c r="C173" i="1"/>
  <c r="P175" i="1" l="1"/>
  <c r="C174" i="1"/>
  <c r="B174" i="1"/>
  <c r="P176" i="1" l="1"/>
  <c r="B175" i="1"/>
  <c r="C175" i="1"/>
  <c r="P177" i="1" l="1"/>
  <c r="C176" i="1"/>
  <c r="B176" i="1"/>
  <c r="P178" i="1" l="1"/>
  <c r="B177" i="1"/>
  <c r="C177" i="1"/>
  <c r="P179" i="1" l="1"/>
  <c r="B178" i="1"/>
  <c r="C178" i="1"/>
  <c r="P180" i="1" l="1"/>
  <c r="B179" i="1"/>
  <c r="C179" i="1"/>
  <c r="P181" i="1" l="1"/>
  <c r="C180" i="1"/>
  <c r="B180" i="1"/>
  <c r="P182" i="1" l="1"/>
  <c r="B181" i="1"/>
  <c r="C181" i="1"/>
  <c r="P183" i="1" l="1"/>
  <c r="C182" i="1"/>
  <c r="B182" i="1"/>
  <c r="P184" i="1" l="1"/>
  <c r="B183" i="1"/>
  <c r="C183" i="1"/>
  <c r="P185" i="1" l="1"/>
  <c r="B184" i="1"/>
  <c r="C184" i="1"/>
  <c r="P186" i="1" l="1"/>
  <c r="B185" i="1"/>
  <c r="C185" i="1"/>
  <c r="P187" i="1" l="1"/>
  <c r="C186" i="1"/>
  <c r="B186" i="1"/>
  <c r="P188" i="1" l="1"/>
  <c r="B187" i="1"/>
  <c r="C187" i="1"/>
  <c r="P189" i="1" l="1"/>
  <c r="C188" i="1"/>
  <c r="B188" i="1"/>
  <c r="P190" i="1" l="1"/>
  <c r="B189" i="1"/>
  <c r="C189" i="1"/>
  <c r="P191" i="1" l="1"/>
  <c r="B190" i="1"/>
  <c r="C190" i="1"/>
  <c r="P192" i="1" l="1"/>
  <c r="B191" i="1"/>
  <c r="C191" i="1"/>
  <c r="P193" i="1" l="1"/>
  <c r="C192" i="1"/>
  <c r="B192" i="1"/>
  <c r="P194" i="1" l="1"/>
  <c r="B193" i="1"/>
  <c r="C193" i="1"/>
  <c r="P195" i="1" l="1"/>
  <c r="C194" i="1"/>
  <c r="B194" i="1"/>
  <c r="P196" i="1" l="1"/>
  <c r="B195" i="1"/>
  <c r="C195" i="1"/>
  <c r="P197" i="1" l="1"/>
  <c r="B196" i="1"/>
  <c r="C196" i="1"/>
  <c r="P198" i="1" l="1"/>
  <c r="C197" i="1"/>
  <c r="B197" i="1"/>
  <c r="P199" i="1" l="1"/>
  <c r="C198" i="1"/>
  <c r="B198" i="1"/>
  <c r="P200" i="1" l="1"/>
  <c r="B199" i="1"/>
  <c r="C199" i="1"/>
  <c r="P201" i="1" l="1"/>
  <c r="C200" i="1"/>
  <c r="B200" i="1"/>
  <c r="P202" i="1" l="1"/>
  <c r="B201" i="1"/>
  <c r="C201" i="1"/>
  <c r="P203" i="1" l="1"/>
  <c r="B202" i="1"/>
  <c r="C202" i="1"/>
  <c r="P204" i="1" l="1"/>
  <c r="C203" i="1"/>
  <c r="B203" i="1"/>
  <c r="P205" i="1" l="1"/>
  <c r="C204" i="1"/>
  <c r="B204" i="1"/>
  <c r="P206" i="1" l="1"/>
  <c r="B205" i="1"/>
  <c r="C205" i="1"/>
  <c r="P207" i="1" l="1"/>
  <c r="C206" i="1"/>
  <c r="B206" i="1"/>
  <c r="P208" i="1" l="1"/>
  <c r="B207" i="1"/>
  <c r="C207" i="1"/>
  <c r="P209" i="1" l="1"/>
  <c r="B208" i="1"/>
  <c r="C208" i="1"/>
  <c r="P210" i="1" l="1"/>
  <c r="C209" i="1"/>
  <c r="B209" i="1"/>
  <c r="P211" i="1" l="1"/>
  <c r="C210" i="1"/>
  <c r="B210" i="1"/>
  <c r="P212" i="1" l="1"/>
  <c r="B211" i="1"/>
  <c r="C211" i="1"/>
  <c r="P213" i="1" l="1"/>
  <c r="C212" i="1"/>
  <c r="B212" i="1"/>
  <c r="P214" i="1" l="1"/>
  <c r="B213" i="1"/>
  <c r="C213" i="1"/>
  <c r="P215" i="1" l="1"/>
  <c r="B214" i="1"/>
  <c r="C214" i="1"/>
  <c r="P216" i="1" l="1"/>
  <c r="C215" i="1"/>
  <c r="B215" i="1"/>
  <c r="P217" i="1" l="1"/>
  <c r="C216" i="1"/>
  <c r="B216" i="1"/>
  <c r="P218" i="1" l="1"/>
  <c r="B217" i="1"/>
  <c r="C217" i="1"/>
  <c r="P219" i="1" l="1"/>
  <c r="C218" i="1"/>
  <c r="B218" i="1"/>
  <c r="P220" i="1" l="1"/>
  <c r="B219" i="1"/>
  <c r="C219" i="1"/>
  <c r="P221" i="1" l="1"/>
  <c r="B220" i="1"/>
  <c r="C220" i="1"/>
  <c r="P222" i="1" l="1"/>
  <c r="C221" i="1"/>
  <c r="B221" i="1"/>
  <c r="P223" i="1" l="1"/>
  <c r="C222" i="1"/>
  <c r="B222" i="1"/>
  <c r="P224" i="1" l="1"/>
  <c r="B223" i="1"/>
  <c r="C223" i="1"/>
  <c r="P225" i="1" l="1"/>
  <c r="C224" i="1"/>
  <c r="B224" i="1"/>
  <c r="P226" i="1" l="1"/>
  <c r="B225" i="1"/>
  <c r="C225" i="1"/>
  <c r="P227" i="1" l="1"/>
  <c r="B226" i="1"/>
  <c r="C226" i="1"/>
  <c r="P228" i="1" l="1"/>
  <c r="C227" i="1"/>
  <c r="B227" i="1"/>
  <c r="P229" i="1" l="1"/>
  <c r="C228" i="1"/>
  <c r="B228" i="1"/>
  <c r="P230" i="1" l="1"/>
  <c r="B229" i="1"/>
  <c r="C229" i="1"/>
  <c r="P231" i="1" l="1"/>
  <c r="C230" i="1"/>
  <c r="B230" i="1"/>
  <c r="P232" i="1" l="1"/>
  <c r="B231" i="1"/>
  <c r="C231" i="1"/>
  <c r="P233" i="1" l="1"/>
  <c r="B232" i="1"/>
  <c r="C232" i="1"/>
  <c r="P234" i="1" l="1"/>
  <c r="C233" i="1"/>
  <c r="B233" i="1"/>
  <c r="P235" i="1" l="1"/>
  <c r="C234" i="1"/>
  <c r="B234" i="1"/>
  <c r="P236" i="1" l="1"/>
  <c r="B235" i="1"/>
  <c r="C235" i="1"/>
  <c r="P237" i="1" l="1"/>
  <c r="C236" i="1"/>
  <c r="B236" i="1"/>
  <c r="P238" i="1" l="1"/>
  <c r="B237" i="1"/>
  <c r="C237" i="1"/>
  <c r="P239" i="1" l="1"/>
  <c r="B238" i="1"/>
  <c r="C238" i="1"/>
  <c r="P240" i="1" l="1"/>
  <c r="C239" i="1"/>
  <c r="B239" i="1"/>
  <c r="P241" i="1" l="1"/>
  <c r="C240" i="1"/>
  <c r="B240" i="1"/>
  <c r="P242" i="1" l="1"/>
  <c r="B241" i="1"/>
  <c r="C241" i="1"/>
  <c r="P243" i="1" l="1"/>
  <c r="C242" i="1"/>
  <c r="B242" i="1"/>
  <c r="P244" i="1" l="1"/>
  <c r="B243" i="1"/>
  <c r="C243" i="1"/>
  <c r="P245" i="1" l="1"/>
  <c r="B244" i="1"/>
  <c r="C244" i="1"/>
  <c r="P246" i="1" l="1"/>
  <c r="C245" i="1"/>
  <c r="B245" i="1"/>
  <c r="P247" i="1" l="1"/>
  <c r="C246" i="1"/>
  <c r="B246" i="1"/>
  <c r="P248" i="1" l="1"/>
  <c r="B247" i="1"/>
  <c r="C247" i="1"/>
  <c r="P249" i="1" l="1"/>
  <c r="C248" i="1"/>
  <c r="B248" i="1"/>
  <c r="P250" i="1" l="1"/>
  <c r="B249" i="1"/>
  <c r="C249" i="1"/>
  <c r="P251" i="1" l="1"/>
  <c r="B250" i="1"/>
  <c r="C250" i="1"/>
  <c r="P252" i="1" l="1"/>
  <c r="C251" i="1"/>
  <c r="B251" i="1"/>
  <c r="P253" i="1" l="1"/>
  <c r="C252" i="1"/>
  <c r="B252" i="1"/>
  <c r="P254" i="1" l="1"/>
  <c r="B253" i="1"/>
  <c r="C253" i="1"/>
  <c r="P255" i="1" l="1"/>
  <c r="C254" i="1"/>
  <c r="B254" i="1"/>
  <c r="P256" i="1" l="1"/>
  <c r="B255" i="1"/>
  <c r="C255" i="1"/>
  <c r="P257" i="1" l="1"/>
  <c r="B256" i="1"/>
  <c r="C256" i="1"/>
  <c r="P258" i="1" l="1"/>
  <c r="C257" i="1"/>
  <c r="B257" i="1"/>
  <c r="P259" i="1" l="1"/>
  <c r="C258" i="1"/>
  <c r="B258" i="1"/>
  <c r="P260" i="1" l="1"/>
  <c r="B259" i="1"/>
  <c r="C259" i="1"/>
  <c r="P261" i="1" l="1"/>
  <c r="C260" i="1"/>
  <c r="B260" i="1"/>
  <c r="P262" i="1" l="1"/>
  <c r="B261" i="1"/>
  <c r="C261" i="1"/>
  <c r="P263" i="1" l="1"/>
  <c r="B262" i="1"/>
  <c r="C262" i="1"/>
  <c r="P264" i="1" l="1"/>
  <c r="C263" i="1"/>
  <c r="B263" i="1"/>
  <c r="P265" i="1" l="1"/>
  <c r="C264" i="1"/>
  <c r="B264" i="1"/>
  <c r="P266" i="1" l="1"/>
  <c r="B265" i="1"/>
  <c r="C265" i="1"/>
  <c r="P267" i="1" l="1"/>
  <c r="C266" i="1"/>
  <c r="B266" i="1"/>
  <c r="P268" i="1" l="1"/>
  <c r="B267" i="1"/>
  <c r="C267" i="1"/>
  <c r="P269" i="1" l="1"/>
  <c r="B268" i="1"/>
  <c r="C268" i="1"/>
  <c r="P270" i="1" l="1"/>
  <c r="C269" i="1"/>
  <c r="B269" i="1"/>
  <c r="P271" i="1" l="1"/>
  <c r="C270" i="1"/>
  <c r="B270" i="1"/>
  <c r="P272" i="1" l="1"/>
  <c r="B271" i="1"/>
  <c r="C271" i="1"/>
  <c r="P273" i="1" l="1"/>
  <c r="C272" i="1"/>
  <c r="B272" i="1"/>
  <c r="P274" i="1" l="1"/>
  <c r="B273" i="1"/>
  <c r="C273" i="1"/>
  <c r="P275" i="1" l="1"/>
  <c r="B274" i="1"/>
  <c r="C274" i="1"/>
  <c r="P276" i="1" l="1"/>
  <c r="C275" i="1"/>
  <c r="B275" i="1"/>
  <c r="P277" i="1" l="1"/>
  <c r="C276" i="1"/>
  <c r="B276" i="1"/>
  <c r="P278" i="1" l="1"/>
  <c r="B277" i="1"/>
  <c r="C277" i="1"/>
  <c r="P279" i="1" l="1"/>
  <c r="C278" i="1"/>
  <c r="B278" i="1"/>
  <c r="P280" i="1" l="1"/>
  <c r="B279" i="1"/>
  <c r="C279" i="1"/>
  <c r="P281" i="1" l="1"/>
  <c r="B280" i="1"/>
  <c r="C280" i="1"/>
  <c r="P282" i="1" l="1"/>
  <c r="C281" i="1"/>
  <c r="B281" i="1"/>
  <c r="P283" i="1" l="1"/>
  <c r="C282" i="1"/>
  <c r="B282" i="1"/>
  <c r="P284" i="1" l="1"/>
  <c r="B283" i="1"/>
  <c r="C283" i="1"/>
  <c r="P285" i="1" l="1"/>
  <c r="C284" i="1"/>
  <c r="B284" i="1"/>
  <c r="P286" i="1" l="1"/>
  <c r="B285" i="1"/>
  <c r="C285" i="1"/>
  <c r="P287" i="1" l="1"/>
  <c r="B286" i="1"/>
  <c r="C286" i="1"/>
  <c r="P288" i="1" l="1"/>
  <c r="C287" i="1"/>
  <c r="B287" i="1"/>
  <c r="P289" i="1" l="1"/>
  <c r="C288" i="1"/>
  <c r="B288" i="1"/>
  <c r="P290" i="1" l="1"/>
  <c r="B289" i="1"/>
  <c r="C289" i="1"/>
  <c r="P291" i="1" l="1"/>
  <c r="C290" i="1"/>
  <c r="B290" i="1"/>
  <c r="P292" i="1" l="1"/>
  <c r="B291" i="1"/>
  <c r="C291" i="1"/>
  <c r="P293" i="1" l="1"/>
  <c r="B292" i="1"/>
  <c r="C292" i="1"/>
  <c r="P294" i="1" l="1"/>
  <c r="C293" i="1"/>
  <c r="B293" i="1"/>
  <c r="P295" i="1" l="1"/>
  <c r="C294" i="1"/>
  <c r="B294" i="1"/>
  <c r="P296" i="1" l="1"/>
  <c r="B295" i="1"/>
  <c r="C295" i="1"/>
  <c r="P297" i="1" l="1"/>
  <c r="C296" i="1"/>
  <c r="B296" i="1"/>
  <c r="P298" i="1" l="1"/>
  <c r="B297" i="1"/>
  <c r="C297" i="1"/>
  <c r="P299" i="1" l="1"/>
  <c r="B298" i="1"/>
  <c r="C298" i="1"/>
  <c r="P300" i="1" l="1"/>
  <c r="C299" i="1"/>
  <c r="B299" i="1"/>
  <c r="P301" i="1" l="1"/>
  <c r="C300" i="1"/>
  <c r="B300" i="1"/>
  <c r="P302" i="1" l="1"/>
  <c r="B301" i="1"/>
  <c r="C301" i="1"/>
  <c r="P303" i="1" l="1"/>
  <c r="C302" i="1"/>
  <c r="B302" i="1"/>
  <c r="P304" i="1" l="1"/>
  <c r="B303" i="1"/>
  <c r="C303" i="1"/>
  <c r="P305" i="1" l="1"/>
  <c r="B304" i="1"/>
  <c r="C304" i="1"/>
  <c r="P306" i="1" l="1"/>
  <c r="C305" i="1"/>
  <c r="B305" i="1"/>
  <c r="P307" i="1" l="1"/>
  <c r="C306" i="1"/>
  <c r="B306" i="1"/>
  <c r="P308" i="1" l="1"/>
  <c r="B307" i="1"/>
  <c r="C307" i="1"/>
  <c r="P309" i="1" l="1"/>
  <c r="C308" i="1"/>
  <c r="B308" i="1"/>
  <c r="P310" i="1" l="1"/>
  <c r="B309" i="1"/>
  <c r="C309" i="1"/>
  <c r="P311" i="1" l="1"/>
  <c r="B310" i="1"/>
  <c r="C310" i="1"/>
  <c r="P312" i="1" l="1"/>
  <c r="C311" i="1"/>
  <c r="B311" i="1"/>
  <c r="P313" i="1" l="1"/>
  <c r="C312" i="1"/>
  <c r="B312" i="1"/>
  <c r="P314" i="1" l="1"/>
  <c r="B313" i="1"/>
  <c r="C313" i="1"/>
  <c r="P315" i="1" l="1"/>
  <c r="C314" i="1"/>
  <c r="B314" i="1"/>
  <c r="P316" i="1" l="1"/>
  <c r="B315" i="1"/>
  <c r="C315" i="1"/>
  <c r="P317" i="1" l="1"/>
  <c r="B316" i="1"/>
  <c r="C316" i="1"/>
  <c r="P318" i="1" l="1"/>
  <c r="C317" i="1"/>
  <c r="B317" i="1"/>
  <c r="P319" i="1" l="1"/>
  <c r="C318" i="1"/>
  <c r="B318" i="1"/>
  <c r="P320" i="1" l="1"/>
  <c r="B319" i="1"/>
  <c r="C319" i="1"/>
  <c r="P321" i="1" l="1"/>
  <c r="C320" i="1"/>
  <c r="B320" i="1"/>
  <c r="P322" i="1" l="1"/>
  <c r="B321" i="1"/>
  <c r="C321" i="1"/>
  <c r="P323" i="1" l="1"/>
  <c r="B322" i="1"/>
  <c r="C322" i="1"/>
  <c r="P324" i="1" l="1"/>
  <c r="C323" i="1"/>
  <c r="B323" i="1"/>
  <c r="P325" i="1" l="1"/>
  <c r="C324" i="1"/>
  <c r="B324" i="1"/>
  <c r="P326" i="1" l="1"/>
  <c r="B325" i="1"/>
  <c r="C325" i="1"/>
  <c r="P327" i="1" l="1"/>
  <c r="C326" i="1"/>
  <c r="B326" i="1"/>
  <c r="P328" i="1" l="1"/>
  <c r="B327" i="1"/>
  <c r="C327" i="1"/>
  <c r="P329" i="1" l="1"/>
  <c r="B328" i="1"/>
  <c r="C328" i="1"/>
  <c r="P330" i="1" l="1"/>
  <c r="C329" i="1"/>
  <c r="B329" i="1"/>
  <c r="P331" i="1" l="1"/>
  <c r="C330" i="1"/>
  <c r="B330" i="1"/>
  <c r="P332" i="1" l="1"/>
  <c r="B331" i="1"/>
  <c r="C331" i="1"/>
  <c r="P333" i="1" l="1"/>
  <c r="C332" i="1"/>
  <c r="B332" i="1"/>
  <c r="P334" i="1" l="1"/>
  <c r="B333" i="1"/>
  <c r="C333" i="1"/>
  <c r="P335" i="1" l="1"/>
  <c r="B334" i="1"/>
  <c r="C334" i="1"/>
  <c r="P336" i="1" l="1"/>
  <c r="C335" i="1"/>
  <c r="B335" i="1"/>
  <c r="P337" i="1" l="1"/>
  <c r="C336" i="1"/>
  <c r="B336" i="1"/>
  <c r="P338" i="1" l="1"/>
  <c r="B337" i="1"/>
  <c r="C337" i="1"/>
  <c r="P339" i="1" l="1"/>
  <c r="C338" i="1"/>
  <c r="B338" i="1"/>
  <c r="P340" i="1" l="1"/>
  <c r="B339" i="1"/>
  <c r="C339" i="1"/>
  <c r="P341" i="1" l="1"/>
  <c r="B340" i="1"/>
  <c r="C340" i="1"/>
  <c r="P342" i="1" l="1"/>
  <c r="C341" i="1"/>
  <c r="B341" i="1"/>
  <c r="P343" i="1" l="1"/>
  <c r="C342" i="1"/>
  <c r="B342" i="1"/>
  <c r="P344" i="1" l="1"/>
  <c r="B343" i="1"/>
  <c r="C343" i="1"/>
  <c r="P345" i="1" l="1"/>
  <c r="C344" i="1"/>
  <c r="B344" i="1"/>
  <c r="P346" i="1" l="1"/>
  <c r="B345" i="1"/>
  <c r="C345" i="1"/>
  <c r="P347" i="1" l="1"/>
  <c r="B346" i="1"/>
  <c r="C346" i="1"/>
  <c r="P348" i="1" l="1"/>
  <c r="C347" i="1"/>
  <c r="B347" i="1"/>
  <c r="P349" i="1" l="1"/>
  <c r="C348" i="1"/>
  <c r="B348" i="1"/>
  <c r="P350" i="1" l="1"/>
  <c r="B349" i="1"/>
  <c r="C349" i="1"/>
  <c r="P351" i="1" l="1"/>
  <c r="C350" i="1"/>
  <c r="B350" i="1"/>
  <c r="P352" i="1" l="1"/>
  <c r="B351" i="1"/>
  <c r="C351" i="1"/>
  <c r="P353" i="1" l="1"/>
  <c r="B352" i="1"/>
  <c r="C352" i="1"/>
  <c r="P354" i="1" l="1"/>
  <c r="C353" i="1"/>
  <c r="B353" i="1"/>
  <c r="P355" i="1" l="1"/>
  <c r="C354" i="1"/>
  <c r="B354" i="1"/>
  <c r="P356" i="1" l="1"/>
  <c r="B355" i="1"/>
  <c r="C355" i="1"/>
  <c r="P357" i="1" l="1"/>
  <c r="C356" i="1"/>
  <c r="B356" i="1"/>
  <c r="P358" i="1" l="1"/>
  <c r="B357" i="1"/>
  <c r="C357" i="1"/>
  <c r="P359" i="1" l="1"/>
  <c r="B358" i="1"/>
  <c r="C358" i="1"/>
  <c r="P360" i="1" l="1"/>
  <c r="C359" i="1"/>
  <c r="B359" i="1"/>
  <c r="P361" i="1" l="1"/>
  <c r="C360" i="1"/>
  <c r="B360" i="1"/>
  <c r="P362" i="1" l="1"/>
  <c r="B361" i="1"/>
  <c r="C361" i="1"/>
  <c r="P363" i="1" l="1"/>
  <c r="C362" i="1"/>
  <c r="B362" i="1"/>
  <c r="P364" i="1" l="1"/>
  <c r="B363" i="1"/>
  <c r="C363" i="1"/>
  <c r="P365" i="1" l="1"/>
  <c r="B364" i="1"/>
  <c r="C364" i="1"/>
  <c r="P366" i="1" l="1"/>
  <c r="C365" i="1"/>
  <c r="B365" i="1"/>
  <c r="P367" i="1" l="1"/>
  <c r="C366" i="1"/>
  <c r="B366" i="1"/>
  <c r="P368" i="1" l="1"/>
  <c r="B367" i="1"/>
  <c r="C367" i="1"/>
  <c r="P369" i="1" l="1"/>
  <c r="C368" i="1"/>
  <c r="B368" i="1"/>
  <c r="P370" i="1" l="1"/>
  <c r="B369" i="1"/>
  <c r="C369" i="1"/>
  <c r="P371" i="1" l="1"/>
  <c r="B370" i="1"/>
  <c r="C370" i="1"/>
  <c r="P372" i="1" l="1"/>
  <c r="C371" i="1"/>
  <c r="B371" i="1"/>
  <c r="P373" i="1" l="1"/>
  <c r="C372" i="1"/>
  <c r="B372" i="1"/>
  <c r="P374" i="1" l="1"/>
  <c r="B373" i="1"/>
  <c r="C373" i="1"/>
  <c r="P375" i="1" l="1"/>
  <c r="C374" i="1"/>
  <c r="B374" i="1"/>
  <c r="P376" i="1" l="1"/>
  <c r="B375" i="1"/>
  <c r="C375" i="1"/>
  <c r="P377" i="1" l="1"/>
  <c r="B376" i="1"/>
  <c r="C376" i="1"/>
  <c r="P378" i="1" l="1"/>
  <c r="C377" i="1"/>
  <c r="B377" i="1"/>
  <c r="P379" i="1" l="1"/>
  <c r="C378" i="1"/>
  <c r="B378" i="1"/>
  <c r="P380" i="1" l="1"/>
  <c r="B379" i="1"/>
  <c r="C379" i="1"/>
  <c r="P381" i="1" l="1"/>
  <c r="C380" i="1"/>
  <c r="B380" i="1"/>
  <c r="P382" i="1" l="1"/>
  <c r="B381" i="1"/>
  <c r="C381" i="1"/>
  <c r="P383" i="1" l="1"/>
  <c r="B382" i="1"/>
  <c r="C382" i="1"/>
  <c r="P384" i="1" l="1"/>
  <c r="C383" i="1"/>
  <c r="B383" i="1"/>
  <c r="P385" i="1" l="1"/>
  <c r="C384" i="1"/>
  <c r="B384" i="1"/>
  <c r="P386" i="1" l="1"/>
  <c r="B385" i="1"/>
  <c r="C385" i="1"/>
  <c r="P387" i="1" l="1"/>
  <c r="C386" i="1"/>
  <c r="B386" i="1"/>
  <c r="P388" i="1" l="1"/>
  <c r="B387" i="1"/>
  <c r="C387" i="1"/>
  <c r="P389" i="1" l="1"/>
  <c r="B388" i="1"/>
  <c r="C388" i="1"/>
  <c r="P390" i="1" l="1"/>
  <c r="C389" i="1"/>
  <c r="B389" i="1"/>
  <c r="P391" i="1" l="1"/>
  <c r="C390" i="1"/>
  <c r="B390" i="1"/>
  <c r="P392" i="1" l="1"/>
  <c r="B391" i="1"/>
  <c r="C391" i="1"/>
  <c r="P393" i="1" l="1"/>
  <c r="C392" i="1"/>
  <c r="B392" i="1"/>
  <c r="P394" i="1" l="1"/>
  <c r="B393" i="1"/>
  <c r="C393" i="1"/>
  <c r="P395" i="1" l="1"/>
  <c r="B394" i="1"/>
  <c r="C394" i="1"/>
  <c r="P396" i="1" l="1"/>
  <c r="C395" i="1"/>
  <c r="B395" i="1"/>
  <c r="P397" i="1" l="1"/>
  <c r="C396" i="1"/>
  <c r="B396" i="1"/>
  <c r="P398" i="1" l="1"/>
  <c r="B397" i="1"/>
  <c r="C397" i="1"/>
  <c r="P399" i="1" l="1"/>
  <c r="C398" i="1"/>
  <c r="B398" i="1"/>
  <c r="P400" i="1" l="1"/>
  <c r="B399" i="1"/>
  <c r="C399" i="1"/>
  <c r="P401" i="1" l="1"/>
  <c r="B400" i="1"/>
  <c r="C400" i="1"/>
  <c r="P402" i="1" l="1"/>
  <c r="C401" i="1"/>
  <c r="B401" i="1"/>
  <c r="P403" i="1" l="1"/>
  <c r="C402" i="1"/>
  <c r="B402" i="1"/>
  <c r="P404" i="1" l="1"/>
  <c r="B403" i="1"/>
  <c r="C403" i="1"/>
  <c r="P405" i="1" l="1"/>
  <c r="C404" i="1"/>
  <c r="B404" i="1"/>
  <c r="P406" i="1" l="1"/>
  <c r="B405" i="1"/>
  <c r="C405" i="1"/>
  <c r="P407" i="1" l="1"/>
  <c r="B406" i="1"/>
  <c r="C406" i="1"/>
  <c r="P408" i="1" l="1"/>
  <c r="C407" i="1"/>
  <c r="B407" i="1"/>
  <c r="P409" i="1" l="1"/>
  <c r="C408" i="1"/>
  <c r="B408" i="1"/>
  <c r="P410" i="1" l="1"/>
  <c r="B409" i="1"/>
  <c r="C409" i="1"/>
  <c r="P411" i="1" l="1"/>
  <c r="C410" i="1"/>
  <c r="B410" i="1"/>
  <c r="P412" i="1" l="1"/>
  <c r="B411" i="1"/>
  <c r="C411" i="1"/>
  <c r="P413" i="1" l="1"/>
  <c r="B412" i="1"/>
  <c r="C412" i="1"/>
  <c r="P414" i="1" l="1"/>
  <c r="C413" i="1"/>
  <c r="B413" i="1"/>
  <c r="P415" i="1" l="1"/>
  <c r="C414" i="1"/>
  <c r="B414" i="1"/>
  <c r="P416" i="1" l="1"/>
  <c r="B415" i="1"/>
  <c r="C415" i="1"/>
  <c r="P417" i="1" l="1"/>
  <c r="C416" i="1"/>
  <c r="B416" i="1"/>
  <c r="P418" i="1" l="1"/>
  <c r="B417" i="1"/>
  <c r="C417" i="1"/>
  <c r="P419" i="1" l="1"/>
  <c r="B418" i="1"/>
  <c r="C418" i="1"/>
  <c r="P420" i="1" l="1"/>
  <c r="C419" i="1"/>
  <c r="B419" i="1"/>
  <c r="P421" i="1" l="1"/>
  <c r="C420" i="1"/>
  <c r="B420" i="1"/>
  <c r="P422" i="1" l="1"/>
  <c r="B421" i="1"/>
  <c r="C421" i="1"/>
  <c r="P423" i="1" l="1"/>
  <c r="C422" i="1"/>
  <c r="B422" i="1"/>
  <c r="P424" i="1" l="1"/>
  <c r="B423" i="1"/>
  <c r="C423" i="1"/>
  <c r="P425" i="1" l="1"/>
  <c r="B424" i="1"/>
  <c r="C424" i="1"/>
  <c r="P426" i="1" l="1"/>
  <c r="C425" i="1"/>
  <c r="B425" i="1"/>
  <c r="P427" i="1" l="1"/>
  <c r="C426" i="1"/>
  <c r="B426" i="1"/>
  <c r="P428" i="1" l="1"/>
  <c r="B427" i="1"/>
  <c r="C427" i="1"/>
  <c r="P429" i="1" l="1"/>
  <c r="C428" i="1"/>
  <c r="B428" i="1"/>
  <c r="P430" i="1" l="1"/>
  <c r="B429" i="1"/>
  <c r="C429" i="1"/>
  <c r="P431" i="1" l="1"/>
  <c r="B430" i="1"/>
  <c r="C430" i="1"/>
  <c r="P432" i="1" l="1"/>
  <c r="C431" i="1"/>
  <c r="B431" i="1"/>
  <c r="P433" i="1" l="1"/>
  <c r="C432" i="1"/>
  <c r="B432" i="1"/>
  <c r="P434" i="1" l="1"/>
  <c r="B433" i="1"/>
  <c r="C433" i="1"/>
  <c r="P435" i="1" l="1"/>
  <c r="C434" i="1"/>
  <c r="B434" i="1"/>
  <c r="P436" i="1" l="1"/>
  <c r="B435" i="1"/>
  <c r="C435" i="1"/>
  <c r="P437" i="1" l="1"/>
  <c r="B436" i="1"/>
  <c r="C436" i="1"/>
  <c r="P438" i="1" l="1"/>
  <c r="C437" i="1"/>
  <c r="B437" i="1"/>
  <c r="P439" i="1" l="1"/>
  <c r="C438" i="1"/>
  <c r="B438" i="1"/>
  <c r="P440" i="1" l="1"/>
  <c r="B439" i="1"/>
  <c r="C439" i="1"/>
  <c r="P441" i="1" l="1"/>
  <c r="C440" i="1"/>
  <c r="B440" i="1"/>
  <c r="P442" i="1" l="1"/>
  <c r="B441" i="1"/>
  <c r="C441" i="1"/>
  <c r="P443" i="1" l="1"/>
  <c r="B442" i="1"/>
  <c r="C442" i="1"/>
  <c r="P444" i="1" l="1"/>
  <c r="C443" i="1"/>
  <c r="B443" i="1"/>
  <c r="P445" i="1" l="1"/>
  <c r="C444" i="1"/>
  <c r="B444" i="1"/>
  <c r="P446" i="1" l="1"/>
  <c r="B445" i="1"/>
  <c r="C445" i="1"/>
  <c r="P447" i="1" l="1"/>
  <c r="C446" i="1"/>
  <c r="B446" i="1"/>
  <c r="P448" i="1" l="1"/>
  <c r="B447" i="1"/>
  <c r="C447" i="1"/>
  <c r="P449" i="1" l="1"/>
  <c r="B448" i="1"/>
  <c r="C448" i="1"/>
  <c r="P450" i="1" l="1"/>
  <c r="C449" i="1"/>
  <c r="B449" i="1"/>
  <c r="P451" i="1" l="1"/>
  <c r="C450" i="1"/>
  <c r="B450" i="1"/>
  <c r="P452" i="1" l="1"/>
  <c r="B451" i="1"/>
  <c r="C451" i="1"/>
  <c r="P453" i="1" l="1"/>
  <c r="C452" i="1"/>
  <c r="B452" i="1"/>
  <c r="P454" i="1" l="1"/>
  <c r="B453" i="1"/>
  <c r="C453" i="1"/>
  <c r="P455" i="1" l="1"/>
  <c r="B454" i="1"/>
  <c r="C454" i="1"/>
  <c r="P456" i="1" l="1"/>
  <c r="C455" i="1"/>
  <c r="B455" i="1"/>
  <c r="P457" i="1" l="1"/>
  <c r="C456" i="1"/>
  <c r="B456" i="1"/>
  <c r="P458" i="1" l="1"/>
  <c r="B457" i="1"/>
  <c r="C457" i="1"/>
  <c r="P459" i="1" l="1"/>
  <c r="C458" i="1"/>
  <c r="B458" i="1"/>
  <c r="P460" i="1" l="1"/>
  <c r="B459" i="1"/>
  <c r="C459" i="1"/>
  <c r="P461" i="1" l="1"/>
  <c r="B460" i="1"/>
  <c r="C460" i="1"/>
  <c r="P462" i="1" l="1"/>
  <c r="C461" i="1"/>
  <c r="B461" i="1"/>
  <c r="P463" i="1" l="1"/>
  <c r="C462" i="1"/>
  <c r="B462" i="1"/>
  <c r="P464" i="1" l="1"/>
  <c r="B463" i="1"/>
  <c r="C463" i="1"/>
  <c r="P465" i="1" l="1"/>
  <c r="C464" i="1"/>
  <c r="B464" i="1"/>
  <c r="P466" i="1" l="1"/>
  <c r="B465" i="1"/>
  <c r="C465" i="1"/>
  <c r="P467" i="1" l="1"/>
  <c r="B466" i="1"/>
  <c r="C466" i="1"/>
  <c r="P468" i="1" l="1"/>
  <c r="C467" i="1"/>
  <c r="B467" i="1"/>
  <c r="P469" i="1" l="1"/>
  <c r="C468" i="1"/>
  <c r="B468" i="1"/>
  <c r="P470" i="1" l="1"/>
  <c r="B469" i="1"/>
  <c r="C469" i="1"/>
  <c r="P471" i="1" l="1"/>
  <c r="C470" i="1"/>
  <c r="B470" i="1"/>
  <c r="P472" i="1" l="1"/>
  <c r="B471" i="1"/>
  <c r="C471" i="1"/>
  <c r="P473" i="1" l="1"/>
  <c r="B472" i="1"/>
  <c r="C472" i="1"/>
  <c r="P474" i="1" l="1"/>
  <c r="C473" i="1"/>
  <c r="B473" i="1"/>
  <c r="P475" i="1" l="1"/>
  <c r="C474" i="1"/>
  <c r="B474" i="1"/>
  <c r="P476" i="1" l="1"/>
  <c r="B475" i="1"/>
  <c r="C475" i="1"/>
  <c r="P477" i="1" l="1"/>
  <c r="C476" i="1"/>
  <c r="B476" i="1"/>
  <c r="P478" i="1" l="1"/>
  <c r="B477" i="1"/>
  <c r="C477" i="1"/>
  <c r="P479" i="1" l="1"/>
  <c r="B478" i="1"/>
  <c r="C478" i="1"/>
  <c r="P480" i="1" l="1"/>
  <c r="C479" i="1"/>
  <c r="B479" i="1"/>
  <c r="P481" i="1" l="1"/>
  <c r="C480" i="1"/>
  <c r="B480" i="1"/>
  <c r="P482" i="1" l="1"/>
  <c r="B481" i="1"/>
  <c r="C481" i="1"/>
  <c r="P483" i="1" l="1"/>
  <c r="C482" i="1"/>
  <c r="B482" i="1"/>
  <c r="P484" i="1" l="1"/>
  <c r="B483" i="1"/>
  <c r="C483" i="1"/>
  <c r="P485" i="1" l="1"/>
  <c r="B484" i="1"/>
  <c r="C484" i="1"/>
  <c r="P486" i="1" l="1"/>
  <c r="C485" i="1"/>
  <c r="B485" i="1"/>
  <c r="P487" i="1" l="1"/>
  <c r="C486" i="1"/>
  <c r="B486" i="1"/>
  <c r="P488" i="1" l="1"/>
  <c r="B487" i="1"/>
  <c r="C487" i="1"/>
  <c r="P489" i="1" l="1"/>
  <c r="C488" i="1"/>
  <c r="B488" i="1"/>
  <c r="P490" i="1" l="1"/>
  <c r="B489" i="1"/>
  <c r="C489" i="1"/>
  <c r="P491" i="1" l="1"/>
  <c r="B490" i="1"/>
  <c r="C490" i="1"/>
  <c r="P492" i="1" l="1"/>
  <c r="C491" i="1"/>
  <c r="B491" i="1"/>
  <c r="P493" i="1" l="1"/>
  <c r="C492" i="1"/>
  <c r="B492" i="1"/>
  <c r="P494" i="1" l="1"/>
  <c r="B493" i="1"/>
  <c r="C493" i="1"/>
  <c r="P495" i="1" l="1"/>
  <c r="C494" i="1"/>
  <c r="B494" i="1"/>
  <c r="P496" i="1" l="1"/>
  <c r="B495" i="1"/>
  <c r="C495" i="1"/>
  <c r="P497" i="1" l="1"/>
  <c r="B496" i="1"/>
  <c r="C496" i="1"/>
  <c r="P498" i="1" l="1"/>
  <c r="C497" i="1"/>
  <c r="B497" i="1"/>
  <c r="P499" i="1" l="1"/>
  <c r="C498" i="1"/>
  <c r="B498" i="1"/>
  <c r="P500" i="1" l="1"/>
  <c r="B499" i="1"/>
  <c r="C499" i="1"/>
  <c r="P501" i="1" l="1"/>
  <c r="C500" i="1"/>
  <c r="B500" i="1"/>
  <c r="B501" i="1" l="1"/>
  <c r="C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<sst xmlns="http://schemas.openxmlformats.org/spreadsheetml/2006/main" count="3" uniqueCount="3">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</sst>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-9.9439999999999991</c:v>
                </c:pt>
                <c:pt idx="1">
                  <c:v>4.2033241720000021</c:v>
                </c:pt>
                <c:pt idx="2">
                  <c:v>21.500557124800014</c:v>
                </c:pt>
                <c:pt idx="3">
                  <c:v>39.784041125919984</c:v>
                </c:pt>
                <c:pt idx="4">
                  <c:v>51.686102606367953</c:v>
                </c:pt>
                <c:pt idx="5">
                  <c:v>66.524765218547145</c:v>
                </c:pt>
                <c:pt idx="6">
                  <c:v>84.452124059418821</c:v>
                </c:pt>
                <c:pt idx="7">
                  <c:v>91.48381231176748</c:v>
                </c:pt>
                <c:pt idx="8">
                  <c:v>94.339531324706968</c:v>
                </c:pt>
                <c:pt idx="9">
                  <c:v>95.155958845882765</c:v>
                </c:pt>
                <c:pt idx="10">
                  <c:v>95.322646174353082</c:v>
                </c:pt>
                <c:pt idx="11">
                  <c:v>95.150304769741183</c:v>
                </c:pt>
                <c:pt idx="12">
                  <c:v>94.916827171896429</c:v>
                </c:pt>
                <c:pt idx="13">
                  <c:v>94.628991684758546</c:v>
                </c:pt>
                <c:pt idx="14">
                  <c:v>94.066209849903345</c:v>
                </c:pt>
                <c:pt idx="15">
                  <c:v>93.689508303961318</c:v>
                </c:pt>
                <c:pt idx="16">
                  <c:v>93.332994181584496</c:v>
                </c:pt>
                <c:pt idx="17">
                  <c:v>92.804349948633757</c:v>
                </c:pt>
                <c:pt idx="18">
                  <c:v>92.6664231434535</c:v>
                </c:pt>
                <c:pt idx="19">
                  <c:v>92.365707113381347</c:v>
                </c:pt>
                <c:pt idx="20">
                  <c:v>91.984689969352516</c:v>
                </c:pt>
                <c:pt idx="21">
                  <c:v>91.682999739740964</c:v>
                </c:pt>
                <c:pt idx="22">
                  <c:v>91.268579295896345</c:v>
                </c:pt>
                <c:pt idx="23">
                  <c:v>90.748046490358519</c:v>
                </c:pt>
                <c:pt idx="24">
                  <c:v>90.417180240143352</c:v>
                </c:pt>
                <c:pt idx="25">
                  <c:v>89.960088972057321</c:v>
                </c:pt>
                <c:pt idx="26">
                  <c:v>89.717156572822887</c:v>
                </c:pt>
                <c:pt idx="27">
                  <c:v>89.809240005129155</c:v>
                </c:pt>
                <c:pt idx="28">
                  <c:v>89.339228886051629</c:v>
                </c:pt>
                <c:pt idx="29">
                  <c:v>89.072885846420675</c:v>
                </c:pt>
                <c:pt idx="30">
                  <c:v>89.589568426568235</c:v>
                </c:pt>
                <c:pt idx="31">
                  <c:v>89.702770662627273</c:v>
                </c:pt>
                <c:pt idx="32">
                  <c:v>90.108534845050869</c:v>
                </c:pt>
                <c:pt idx="33">
                  <c:v>90.31595605402029</c:v>
                </c:pt>
                <c:pt idx="34">
                  <c:v>90.311170097608098</c:v>
                </c:pt>
                <c:pt idx="35">
                  <c:v>90.188053159043221</c:v>
                </c:pt>
                <c:pt idx="36">
                  <c:v>89.929820467617233</c:v>
                </c:pt>
                <c:pt idx="37">
                  <c:v>89.760083511046844</c:v>
                </c:pt>
                <c:pt idx="38">
                  <c:v>89.656195292418687</c:v>
                </c:pt>
                <c:pt idx="39">
                  <c:v>89.619276756967437</c:v>
                </c:pt>
                <c:pt idx="40">
                  <c:v>89.66198594678697</c:v>
                </c:pt>
                <c:pt idx="41">
                  <c:v>89.768843434714782</c:v>
                </c:pt>
                <c:pt idx="42">
                  <c:v>89.829163633885869</c:v>
                </c:pt>
                <c:pt idx="43">
                  <c:v>89.970635621554322</c:v>
                </c:pt>
                <c:pt idx="44">
                  <c:v>90.04082204862172</c:v>
                </c:pt>
                <c:pt idx="45">
                  <c:v>90.205496591448679</c:v>
                </c:pt>
                <c:pt idx="46">
                  <c:v>90.369437632579462</c:v>
                </c:pt>
                <c:pt idx="47">
                  <c:v>90.575006205031727</c:v>
                </c:pt>
                <c:pt idx="48">
                  <c:v>90.644352210012656</c:v>
                </c:pt>
                <c:pt idx="49">
                  <c:v>90.733568388005025</c:v>
                </c:pt>
                <c:pt idx="50">
                  <c:v>90.825116947201977</c:v>
                </c:pt>
                <c:pt idx="51">
                  <c:v>90.971034434880764</c:v>
                </c:pt>
                <c:pt idx="52">
                  <c:v>91.025326721952283</c:v>
                </c:pt>
                <c:pt idx="53">
                  <c:v>91.148652532780901</c:v>
                </c:pt>
                <c:pt idx="54">
                  <c:v>91.207918101112327</c:v>
                </c:pt>
                <c:pt idx="55">
                  <c:v>91.258353212444916</c:v>
                </c:pt>
                <c:pt idx="56">
                  <c:v>91.304657748977945</c:v>
                </c:pt>
                <c:pt idx="57">
                  <c:v>91.363296751591136</c:v>
                </c:pt>
                <c:pt idx="58">
                  <c:v>91.410902160636425</c:v>
                </c:pt>
                <c:pt idx="59">
                  <c:v>91.453421916254555</c:v>
                </c:pt>
                <c:pt idx="60">
                  <c:v>91.465660922501797</c:v>
                </c:pt>
                <c:pt idx="61">
                  <c:v>91.46507084500071</c:v>
                </c:pt>
                <c:pt idx="62">
                  <c:v>91.521285190000228</c:v>
                </c:pt>
                <c:pt idx="63">
                  <c:v>91.509336760000039</c:v>
                </c:pt>
                <c:pt idx="64">
                  <c:v>91.491505539999977</c:v>
                </c:pt>
                <c:pt idx="65">
                  <c:v>91.518666675999953</c:v>
                </c:pt>
                <c:pt idx="66">
                  <c:v>91.564675650399948</c:v>
                </c:pt>
                <c:pt idx="67">
                  <c:v>91.600254768159942</c:v>
                </c:pt>
                <c:pt idx="68">
                  <c:v>91.604528503263936</c:v>
                </c:pt>
                <c:pt idx="69">
                  <c:v>91.614116141305558</c:v>
                </c:pt>
                <c:pt idx="70">
                  <c:v>91.698716020522198</c:v>
                </c:pt>
                <c:pt idx="71">
                  <c:v>91.779906352208826</c:v>
                </c:pt>
                <c:pt idx="72">
                  <c:v>91.797468056883517</c:v>
                </c:pt>
                <c:pt idx="73">
                  <c:v>91.889221558753363</c:v>
                </c:pt>
                <c:pt idx="74">
                  <c:v>91.883804507501324</c:v>
                </c:pt>
                <c:pt idx="75">
                  <c:v>91.906065559000496</c:v>
                </c:pt>
                <c:pt idx="76">
                  <c:v>91.955856415600138</c:v>
                </c:pt>
                <c:pt idx="77">
                  <c:v>91.924481062240062</c:v>
                </c:pt>
                <c:pt idx="78">
                  <c:v>91.975629872895979</c:v>
                </c:pt>
                <c:pt idx="79">
                  <c:v>92.036950921158336</c:v>
                </c:pt>
                <c:pt idx="80">
                  <c:v>91.966221372463309</c:v>
                </c:pt>
                <c:pt idx="81">
                  <c:v>91.915557868985303</c:v>
                </c:pt>
                <c:pt idx="82">
                  <c:v>91.942630115594071</c:v>
                </c:pt>
                <c:pt idx="83">
                  <c:v>91.90626439423761</c:v>
                </c:pt>
                <c:pt idx="84">
                  <c:v>91.934959721695009</c:v>
                </c:pt>
                <c:pt idx="85">
                  <c:v>92.028910444677962</c:v>
                </c:pt>
                <c:pt idx="86">
                  <c:v>92.004841237871148</c:v>
                </c:pt>
                <c:pt idx="87">
                  <c:v>91.940305839148408</c:v>
                </c:pt>
                <c:pt idx="88">
                  <c:v>91.915556127659343</c:v>
                </c:pt>
                <c:pt idx="89">
                  <c:v>91.92429850706371</c:v>
                </c:pt>
                <c:pt idx="90">
                  <c:v>91.898550906825477</c:v>
                </c:pt>
                <c:pt idx="91">
                  <c:v>91.853168174730172</c:v>
                </c:pt>
                <c:pt idx="92">
                  <c:v>91.855807961892054</c:v>
                </c:pt>
                <c:pt idx="93">
                  <c:v>91.831444336756775</c:v>
                </c:pt>
                <c:pt idx="94">
                  <c:v>91.871498454702675</c:v>
                </c:pt>
                <c:pt idx="95">
                  <c:v>91.877858253881044</c:v>
                </c:pt>
                <c:pt idx="96">
                  <c:v>91.89096164555238</c:v>
                </c:pt>
                <c:pt idx="97">
                  <c:v>91.942568122220933</c:v>
                </c:pt>
                <c:pt idx="98">
                  <c:v>91.988838788888373</c:v>
                </c:pt>
                <c:pt idx="99">
                  <c:v>92.041342815555325</c:v>
                </c:pt>
                <c:pt idx="100">
                  <c:v>92.061563022222103</c:v>
                </c:pt>
                <c:pt idx="101">
                  <c:v>92.090268976888822</c:v>
                </c:pt>
                <c:pt idx="102">
                  <c:v>92.127656034755518</c:v>
                </c:pt>
                <c:pt idx="103">
                  <c:v>92.121424473902152</c:v>
                </c:pt>
                <c:pt idx="104">
                  <c:v>92.176760569560841</c:v>
                </c:pt>
                <c:pt idx="105">
                  <c:v>92.16942829982429</c:v>
                </c:pt>
                <c:pt idx="106">
                  <c:v>92.152425139929676</c:v>
                </c:pt>
                <c:pt idx="107">
                  <c:v>92.095600711971841</c:v>
                </c:pt>
                <c:pt idx="108">
                  <c:v>92.11621454478869</c:v>
                </c:pt>
                <c:pt idx="109">
                  <c:v>92.15293092991547</c:v>
                </c:pt>
                <c:pt idx="110">
                  <c:v>92.108079111966163</c:v>
                </c:pt>
                <c:pt idx="111">
                  <c:v>92.089978256786438</c:v>
                </c:pt>
                <c:pt idx="112">
                  <c:v>92.051519458714552</c:v>
                </c:pt>
                <c:pt idx="113">
                  <c:v>92.021343203485756</c:v>
                </c:pt>
                <c:pt idx="114">
                  <c:v>92.04791589339429</c:v>
                </c:pt>
                <c:pt idx="115">
                  <c:v>92.054750017357691</c:v>
                </c:pt>
                <c:pt idx="116">
                  <c:v>92.035668710943028</c:v>
                </c:pt>
                <c:pt idx="117">
                  <c:v>92.081414396377184</c:v>
                </c:pt>
                <c:pt idx="118">
                  <c:v>92.098151650550818</c:v>
                </c:pt>
                <c:pt idx="119">
                  <c:v>92.10146698022028</c:v>
                </c:pt>
                <c:pt idx="120">
                  <c:v>92.141210032088125</c:v>
                </c:pt>
                <c:pt idx="121">
                  <c:v>92.194007636835209</c:v>
                </c:pt>
                <c:pt idx="122">
                  <c:v>92.204326618734072</c:v>
                </c:pt>
                <c:pt idx="123">
                  <c:v>92.212807967493632</c:v>
                </c:pt>
                <c:pt idx="124">
                  <c:v>92.180970582997432</c:v>
                </c:pt>
                <c:pt idx="125">
                  <c:v>92.179047893198941</c:v>
                </c:pt>
                <c:pt idx="126">
                  <c:v>92.148026361279562</c:v>
                </c:pt>
                <c:pt idx="127">
                  <c:v>92.176038068511801</c:v>
                </c:pt>
                <c:pt idx="128">
                  <c:v>92.177542395404657</c:v>
                </c:pt>
                <c:pt idx="129">
                  <c:v>92.22265500616183</c:v>
                </c:pt>
                <c:pt idx="130">
                  <c:v>92.20979645046468</c:v>
                </c:pt>
                <c:pt idx="131">
                  <c:v>92.173039016185825</c:v>
                </c:pt>
                <c:pt idx="132">
                  <c:v>92.109440902474319</c:v>
                </c:pt>
                <c:pt idx="133">
                  <c:v>92.078463800989695</c:v>
                </c:pt>
                <c:pt idx="134">
                  <c:v>92.032872044395845</c:v>
                </c:pt>
                <c:pt idx="135">
                  <c:v>92.025520973758304</c:v>
                </c:pt>
                <c:pt idx="136">
                  <c:v>92.036869965503314</c:v>
                </c:pt>
                <c:pt idx="137">
                  <c:v>91.994903454201292</c:v>
                </c:pt>
                <c:pt idx="138">
                  <c:v>91.978233969680488</c:v>
                </c:pt>
                <c:pt idx="139">
                  <c:v>91.966121199872163</c:v>
                </c:pt>
                <c:pt idx="140">
                  <c:v>91.960372431948812</c:v>
                </c:pt>
                <c:pt idx="141">
                  <c:v>91.972909148779493</c:v>
                </c:pt>
                <c:pt idx="142">
                  <c:v>91.961963991511766</c:v>
                </c:pt>
                <c:pt idx="143">
                  <c:v>91.953166376604685</c:v>
                </c:pt>
                <c:pt idx="144">
                  <c:v>91.91868687464185</c:v>
                </c:pt>
                <c:pt idx="145">
                  <c:v>91.912300417856756</c:v>
                </c:pt>
                <c:pt idx="146">
                  <c:v>91.959569907142651</c:v>
                </c:pt>
                <c:pt idx="147">
                  <c:v>91.999095274857041</c:v>
                </c:pt>
                <c:pt idx="148">
                  <c:v>91.977833557942787</c:v>
                </c:pt>
                <c:pt idx="149">
                  <c:v>92.0137323871771</c:v>
                </c:pt>
                <c:pt idx="150">
                  <c:v>91.993294342870783</c:v>
                </c:pt>
                <c:pt idx="151">
                  <c:v>92.014034409148294</c:v>
                </c:pt>
                <c:pt idx="152">
                  <c:v>91.992903123659275</c:v>
                </c:pt>
                <c:pt idx="153">
                  <c:v>92.033483005463665</c:v>
                </c:pt>
                <c:pt idx="154">
                  <c:v>92.052391690185459</c:v>
                </c:pt>
                <c:pt idx="155">
                  <c:v>92.062159048074179</c:v>
                </c:pt>
                <c:pt idx="156">
                  <c:v>92.07835333122965</c:v>
                </c:pt>
                <c:pt idx="157">
                  <c:v>92.056082464491823</c:v>
                </c:pt>
                <c:pt idx="158">
                  <c:v>92.03094690179671</c:v>
                </c:pt>
                <c:pt idx="159">
                  <c:v>91.995387372718653</c:v>
                </c:pt>
                <c:pt idx="160">
                  <c:v>91.990880237087424</c:v>
                </c:pt>
                <c:pt idx="161">
                  <c:v>91.989502494834966</c:v>
                </c:pt>
                <c:pt idx="162">
                  <c:v>92.028035925933949</c:v>
                </c:pt>
                <c:pt idx="163">
                  <c:v>92.034993654373537</c:v>
                </c:pt>
                <c:pt idx="164">
                  <c:v>92.010728001749357</c:v>
                </c:pt>
                <c:pt idx="165">
                  <c:v>91.982330948699726</c:v>
                </c:pt>
                <c:pt idx="166">
                  <c:v>91.952421303479895</c:v>
                </c:pt>
                <c:pt idx="167">
                  <c:v>91.940920405391921</c:v>
                </c:pt>
                <c:pt idx="168">
                  <c:v>91.950428902156744</c:v>
                </c:pt>
                <c:pt idx="169">
                  <c:v>91.947185336862645</c:v>
                </c:pt>
                <c:pt idx="170">
                  <c:v>91.924966174745038</c:v>
                </c:pt>
                <c:pt idx="171">
                  <c:v>91.926705241897963</c:v>
                </c:pt>
                <c:pt idx="172">
                  <c:v>91.954350324759133</c:v>
                </c:pt>
                <c:pt idx="173">
                  <c:v>91.943635641903626</c:v>
                </c:pt>
                <c:pt idx="174">
                  <c:v>91.899951428761412</c:v>
                </c:pt>
                <c:pt idx="175">
                  <c:v>91.891541187504544</c:v>
                </c:pt>
                <c:pt idx="176">
                  <c:v>91.920579131001787</c:v>
                </c:pt>
                <c:pt idx="177">
                  <c:v>91.932376924400685</c:v>
                </c:pt>
                <c:pt idx="178">
                  <c:v>91.93659936176023</c:v>
                </c:pt>
                <c:pt idx="179">
                  <c:v>91.933030044704054</c:v>
                </c:pt>
                <c:pt idx="180">
                  <c:v>91.9673374778816</c:v>
                </c:pt>
                <c:pt idx="181">
                  <c:v>92.009531939152623</c:v>
                </c:pt>
                <c:pt idx="182">
                  <c:v>92.027836751661027</c:v>
                </c:pt>
                <c:pt idx="183">
                  <c:v>91.958750764664359</c:v>
                </c:pt>
                <c:pt idx="184">
                  <c:v>91.975771357865739</c:v>
                </c:pt>
                <c:pt idx="185">
                  <c:v>92.000985651146294</c:v>
                </c:pt>
                <c:pt idx="186">
                  <c:v>91.998956300458488</c:v>
                </c:pt>
                <c:pt idx="187">
                  <c:v>92.037091196183368</c:v>
                </c:pt>
                <c:pt idx="188">
                  <c:v>92.053278274473286</c:v>
                </c:pt>
                <c:pt idx="189">
                  <c:v>92.043288769789271</c:v>
                </c:pt>
                <c:pt idx="190">
                  <c:v>92.043789151915661</c:v>
                </c:pt>
                <c:pt idx="191">
                  <c:v>92.030095320766236</c:v>
                </c:pt>
                <c:pt idx="192">
                  <c:v>92.038549668306445</c:v>
                </c:pt>
                <c:pt idx="193">
                  <c:v>92.053077067322562</c:v>
                </c:pt>
                <c:pt idx="194">
                  <c:v>92.061702230929001</c:v>
                </c:pt>
                <c:pt idx="195">
                  <c:v>92.073114644371586</c:v>
                </c:pt>
                <c:pt idx="196">
                  <c:v>92.069675681748592</c:v>
                </c:pt>
                <c:pt idx="197">
                  <c:v>92.067288064699369</c:v>
                </c:pt>
                <c:pt idx="198">
                  <c:v>92.093815069879739</c:v>
                </c:pt>
                <c:pt idx="199">
                  <c:v>92.110211203951863</c:v>
                </c:pt>
                <c:pt idx="200">
                  <c:v>92.090455529580737</c:v>
                </c:pt>
                <c:pt idx="201">
                  <c:v>92.094114371832262</c:v>
                </c:pt>
                <c:pt idx="202">
                  <c:v>92.068897504732874</c:v>
                </c:pt>
                <c:pt idx="203">
                  <c:v>92.040874909893091</c:v>
                </c:pt>
                <c:pt idx="204">
                  <c:v>92.062539835957224</c:v>
                </c:pt>
                <c:pt idx="205">
                  <c:v>92.065394062382865</c:v>
                </c:pt>
                <c:pt idx="206">
                  <c:v>92.046306020953153</c:v>
                </c:pt>
                <c:pt idx="207">
                  <c:v>92.03516309638124</c:v>
                </c:pt>
                <c:pt idx="208">
                  <c:v>92.048374606552471</c:v>
                </c:pt>
                <c:pt idx="209">
                  <c:v>92.059633350620942</c:v>
                </c:pt>
                <c:pt idx="210">
                  <c:v>92.032733316248354</c:v>
                </c:pt>
                <c:pt idx="211">
                  <c:v>92.027520710499317</c:v>
                </c:pt>
                <c:pt idx="212">
                  <c:v>92.071765076199696</c:v>
                </c:pt>
                <c:pt idx="213">
                  <c:v>92.098831798479864</c:v>
                </c:pt>
                <c:pt idx="214">
                  <c:v>92.091253547391915</c:v>
                </c:pt>
                <c:pt idx="215">
                  <c:v>92.073420654956735</c:v>
                </c:pt>
                <c:pt idx="216">
                  <c:v>92.062271589982657</c:v>
                </c:pt>
                <c:pt idx="217">
                  <c:v>92.068859091993019</c:v>
                </c:pt>
                <c:pt idx="218">
                  <c:v>92.104573064797165</c:v>
                </c:pt>
                <c:pt idx="219">
                  <c:v>92.119068593918826</c:v>
                </c:pt>
                <c:pt idx="220">
                  <c:v>92.175811677567523</c:v>
                </c:pt>
                <c:pt idx="221">
                  <c:v>92.215333787026978</c:v>
                </c:pt>
                <c:pt idx="222">
                  <c:v>92.189014842810778</c:v>
                </c:pt>
                <c:pt idx="223">
                  <c:v>92.163103421124262</c:v>
                </c:pt>
                <c:pt idx="224">
                  <c:v>92.113509748449701</c:v>
                </c:pt>
                <c:pt idx="225">
                  <c:v>92.096545619379867</c:v>
                </c:pt>
                <c:pt idx="226">
                  <c:v>92.113585079751914</c:v>
                </c:pt>
                <c:pt idx="227">
                  <c:v>92.130189359900726</c:v>
                </c:pt>
                <c:pt idx="228">
                  <c:v>92.156997827960254</c:v>
                </c:pt>
                <c:pt idx="229">
                  <c:v>92.169357751184052</c:v>
                </c:pt>
                <c:pt idx="230">
                  <c:v>92.16290978447357</c:v>
                </c:pt>
                <c:pt idx="231">
                  <c:v>92.175691125789399</c:v>
                </c:pt>
                <c:pt idx="232">
                  <c:v>92.197478790315742</c:v>
                </c:pt>
                <c:pt idx="233">
                  <c:v>92.204552640126266</c:v>
                </c:pt>
                <c:pt idx="234">
                  <c:v>92.203849296050478</c:v>
                </c:pt>
                <c:pt idx="235">
                  <c:v>92.196331718420168</c:v>
                </c:pt>
                <c:pt idx="236">
                  <c:v>92.194835943368076</c:v>
                </c:pt>
                <c:pt idx="237">
                  <c:v>92.175982453347189</c:v>
                </c:pt>
                <c:pt idx="238">
                  <c:v>92.157277937338847</c:v>
                </c:pt>
                <c:pt idx="239">
                  <c:v>92.171130414935504</c:v>
                </c:pt>
                <c:pt idx="240">
                  <c:v>92.161163973974197</c:v>
                </c:pt>
                <c:pt idx="241">
                  <c:v>92.160204241589639</c:v>
                </c:pt>
                <c:pt idx="242">
                  <c:v>92.180956704635818</c:v>
                </c:pt>
                <c:pt idx="243">
                  <c:v>92.163985473854325</c:v>
                </c:pt>
                <c:pt idx="244">
                  <c:v>92.154895585541738</c:v>
                </c:pt>
                <c:pt idx="245">
                  <c:v>92.142045130216644</c:v>
                </c:pt>
                <c:pt idx="246">
                  <c:v>92.136089632086637</c:v>
                </c:pt>
                <c:pt idx="247">
                  <c:v>92.157362108834619</c:v>
                </c:pt>
                <c:pt idx="248">
                  <c:v>92.185866495533816</c:v>
                </c:pt>
                <c:pt idx="249">
                  <c:v>92.203093614213486</c:v>
                </c:pt>
                <c:pt idx="250">
                  <c:v>92.21741000168538</c:v>
                </c:pt>
                <c:pt idx="251">
                  <c:v>92.221835720674136</c:v>
                </c:pt>
                <c:pt idx="252">
                  <c:v>92.217013220269607</c:v>
                </c:pt>
                <c:pt idx="253">
                  <c:v>92.192179280107808</c:v>
                </c:pt>
                <c:pt idx="254">
                  <c:v>92.181750224043085</c:v>
                </c:pt>
                <c:pt idx="255">
                  <c:v>92.170897997617217</c:v>
                </c:pt>
                <c:pt idx="256">
                  <c:v>92.165207779046881</c:v>
                </c:pt>
                <c:pt idx="257">
                  <c:v>92.140470691618731</c:v>
                </c:pt>
                <c:pt idx="258">
                  <c:v>92.133610392647512</c:v>
                </c:pt>
                <c:pt idx="259">
                  <c:v>92.13918818905897</c:v>
                </c:pt>
                <c:pt idx="260">
                  <c:v>92.122427471623567</c:v>
                </c:pt>
                <c:pt idx="261">
                  <c:v>92.115660652649396</c:v>
                </c:pt>
                <c:pt idx="262">
                  <c:v>92.125770357059736</c:v>
                </c:pt>
                <c:pt idx="263">
                  <c:v>92.093365954823838</c:v>
                </c:pt>
                <c:pt idx="264">
                  <c:v>92.092934665929505</c:v>
                </c:pt>
                <c:pt idx="265">
                  <c:v>92.097033898371748</c:v>
                </c:pt>
                <c:pt idx="266">
                  <c:v>92.091723239348681</c:v>
                </c:pt>
                <c:pt idx="267">
                  <c:v>92.071256087739428</c:v>
                </c:pt>
                <c:pt idx="268">
                  <c:v>92.048304007095723</c:v>
                </c:pt>
                <c:pt idx="269">
                  <c:v>92.043633698838264</c:v>
                </c:pt>
                <c:pt idx="270">
                  <c:v>92.046128199535275</c:v>
                </c:pt>
                <c:pt idx="271">
                  <c:v>92.045387931814076</c:v>
                </c:pt>
                <c:pt idx="272">
                  <c:v>92.058974864725627</c:v>
                </c:pt>
                <c:pt idx="273">
                  <c:v>92.063201117890202</c:v>
                </c:pt>
                <c:pt idx="274">
                  <c:v>92.077499203156066</c:v>
                </c:pt>
                <c:pt idx="275">
                  <c:v>92.096444081262405</c:v>
                </c:pt>
                <c:pt idx="276">
                  <c:v>92.090573452504913</c:v>
                </c:pt>
                <c:pt idx="277">
                  <c:v>92.097488469001945</c:v>
                </c:pt>
                <c:pt idx="278">
                  <c:v>92.131412511600729</c:v>
                </c:pt>
                <c:pt idx="279">
                  <c:v>92.125086644640248</c:v>
                </c:pt>
                <c:pt idx="280">
                  <c:v>92.108293469856093</c:v>
                </c:pt>
                <c:pt idx="281">
                  <c:v>92.104850795942411</c:v>
                </c:pt>
                <c:pt idx="282">
                  <c:v>92.106939530376934</c:v>
                </c:pt>
                <c:pt idx="283">
                  <c:v>92.116718888150743</c:v>
                </c:pt>
                <c:pt idx="284">
                  <c:v>92.140399527260257</c:v>
                </c:pt>
                <c:pt idx="285">
                  <c:v>92.166058750904057</c:v>
                </c:pt>
                <c:pt idx="286">
                  <c:v>92.170658956361578</c:v>
                </c:pt>
                <c:pt idx="287">
                  <c:v>92.177244978544607</c:v>
                </c:pt>
                <c:pt idx="288">
                  <c:v>92.169736591417802</c:v>
                </c:pt>
                <c:pt idx="289">
                  <c:v>92.165130504567088</c:v>
                </c:pt>
                <c:pt idx="290">
                  <c:v>92.163363249826801</c:v>
                </c:pt>
                <c:pt idx="291">
                  <c:v>92.161228371930676</c:v>
                </c:pt>
                <c:pt idx="292">
                  <c:v>92.157827108772238</c:v>
                </c:pt>
                <c:pt idx="293">
                  <c:v>92.132313531508885</c:v>
                </c:pt>
                <c:pt idx="294">
                  <c:v>92.101478900603539</c:v>
                </c:pt>
                <c:pt idx="295">
                  <c:v>92.098597604241377</c:v>
                </c:pt>
                <c:pt idx="296">
                  <c:v>92.10487790969654</c:v>
                </c:pt>
                <c:pt idx="297">
                  <c:v>92.107349675878581</c:v>
                </c:pt>
                <c:pt idx="298">
                  <c:v>92.111594390351428</c:v>
                </c:pt>
                <c:pt idx="299">
                  <c:v>92.119200416140529</c:v>
                </c:pt>
                <c:pt idx="300">
                  <c:v>92.11631404645621</c:v>
                </c:pt>
                <c:pt idx="301">
                  <c:v>92.117079510582428</c:v>
                </c:pt>
                <c:pt idx="302">
                  <c:v>92.115064992232931</c:v>
                </c:pt>
                <c:pt idx="303">
                  <c:v>92.109528880893137</c:v>
                </c:pt>
                <c:pt idx="304">
                  <c:v>92.111129740357242</c:v>
                </c:pt>
                <c:pt idx="305">
                  <c:v>92.093217784142865</c:v>
                </c:pt>
                <c:pt idx="306">
                  <c:v>92.09060683365712</c:v>
                </c:pt>
                <c:pt idx="307">
                  <c:v>92.07493488546281</c:v>
                </c:pt>
                <c:pt idx="308">
                  <c:v>92.065553702185099</c:v>
                </c:pt>
                <c:pt idx="309">
                  <c:v>92.061382524873991</c:v>
                </c:pt>
                <c:pt idx="310">
                  <c:v>92.037913785949598</c:v>
                </c:pt>
                <c:pt idx="311">
                  <c:v>92.025967770379793</c:v>
                </c:pt>
                <c:pt idx="312">
                  <c:v>92.031955128151864</c:v>
                </c:pt>
                <c:pt idx="313">
                  <c:v>92.039395783260687</c:v>
                </c:pt>
                <c:pt idx="314">
                  <c:v>92.042605637304263</c:v>
                </c:pt>
                <c:pt idx="315">
                  <c:v>92.039013438921671</c:v>
                </c:pt>
                <c:pt idx="316">
                  <c:v>92.031515383568646</c:v>
                </c:pt>
                <c:pt idx="317">
                  <c:v>92.017812425427437</c:v>
                </c:pt>
                <c:pt idx="318">
                  <c:v>92.01727565017093</c:v>
                </c:pt>
                <c:pt idx="319">
                  <c:v>92.013898052068342</c:v>
                </c:pt>
                <c:pt idx="320">
                  <c:v>92.016224844827292</c:v>
                </c:pt>
                <c:pt idx="321">
                  <c:v>92.038302501930886</c:v>
                </c:pt>
                <c:pt idx="322">
                  <c:v>92.043961064772304</c:v>
                </c:pt>
                <c:pt idx="323">
                  <c:v>92.033057033908904</c:v>
                </c:pt>
                <c:pt idx="324">
                  <c:v>92.032947381563503</c:v>
                </c:pt>
                <c:pt idx="325">
                  <c:v>92.028101156625397</c:v>
                </c:pt>
                <c:pt idx="326">
                  <c:v>92.026854898650143</c:v>
                </c:pt>
                <c:pt idx="327">
                  <c:v>92.027698007460032</c:v>
                </c:pt>
                <c:pt idx="328">
                  <c:v>92.025925014983983</c:v>
                </c:pt>
                <c:pt idx="329">
                  <c:v>92.056855149993538</c:v>
                </c:pt>
                <c:pt idx="330">
                  <c:v>92.091590091997404</c:v>
                </c:pt>
                <c:pt idx="331">
                  <c:v>92.106617744798953</c:v>
                </c:pt>
                <c:pt idx="332">
                  <c:v>92.11802969391951</c:v>
                </c:pt>
                <c:pt idx="333">
                  <c:v>92.120957577567779</c:v>
                </c:pt>
                <c:pt idx="334">
                  <c:v>92.124461783027058</c:v>
                </c:pt>
                <c:pt idx="335">
                  <c:v>92.13313648521077</c:v>
                </c:pt>
                <c:pt idx="336">
                  <c:v>92.14793655008431</c:v>
                </c:pt>
                <c:pt idx="337">
                  <c:v>92.146742724033672</c:v>
                </c:pt>
                <c:pt idx="338">
                  <c:v>92.133251145613443</c:v>
                </c:pt>
                <c:pt idx="339">
                  <c:v>92.144187822245357</c:v>
                </c:pt>
                <c:pt idx="340">
                  <c:v>92.154462460898117</c:v>
                </c:pt>
                <c:pt idx="341">
                  <c:v>92.136167020359252</c:v>
                </c:pt>
                <c:pt idx="342">
                  <c:v>92.119493656143675</c:v>
                </c:pt>
                <c:pt idx="343">
                  <c:v>92.099548914457415</c:v>
                </c:pt>
                <c:pt idx="344">
                  <c:v>92.103931065782945</c:v>
                </c:pt>
                <c:pt idx="345">
                  <c:v>92.085604626313142</c:v>
                </c:pt>
                <c:pt idx="346">
                  <c:v>92.072938058525239</c:v>
                </c:pt>
                <c:pt idx="347">
                  <c:v>92.088862203410073</c:v>
                </c:pt>
                <c:pt idx="348">
                  <c:v>92.091994477363983</c:v>
                </c:pt>
                <c:pt idx="349">
                  <c:v>92.084466386945536</c:v>
                </c:pt>
                <c:pt idx="350">
                  <c:v>92.07492674277816</c:v>
                </c:pt>
                <c:pt idx="351">
                  <c:v>92.074213149111273</c:v>
                </c:pt>
                <c:pt idx="352">
                  <c:v>92.078978391644483</c:v>
                </c:pt>
                <c:pt idx="353">
                  <c:v>92.081711756657739</c:v>
                </c:pt>
                <c:pt idx="354">
                  <c:v>92.088300874663062</c:v>
                </c:pt>
                <c:pt idx="355">
                  <c:v>92.094781093865208</c:v>
                </c:pt>
                <c:pt idx="356">
                  <c:v>92.074779113546043</c:v>
                </c:pt>
                <c:pt idx="357">
                  <c:v>92.064578853418382</c:v>
                </c:pt>
                <c:pt idx="358">
                  <c:v>92.054595937367353</c:v>
                </c:pt>
                <c:pt idx="359">
                  <c:v>92.039119490946931</c:v>
                </c:pt>
                <c:pt idx="360">
                  <c:v>92.035638464378735</c:v>
                </c:pt>
                <c:pt idx="361">
                  <c:v>92.043761489751475</c:v>
                </c:pt>
                <c:pt idx="362">
                  <c:v>92.055914627900563</c:v>
                </c:pt>
                <c:pt idx="363">
                  <c:v>92.058659407160192</c:v>
                </c:pt>
                <c:pt idx="364">
                  <c:v>92.070836762864076</c:v>
                </c:pt>
                <c:pt idx="365">
                  <c:v>92.075192113145576</c:v>
                </c:pt>
                <c:pt idx="366">
                  <c:v>92.064853613258194</c:v>
                </c:pt>
                <c:pt idx="367">
                  <c:v>92.066537901303263</c:v>
                </c:pt>
                <c:pt idx="368">
                  <c:v>92.078458508521294</c:v>
                </c:pt>
                <c:pt idx="369">
                  <c:v>92.092539291408485</c:v>
                </c:pt>
                <c:pt idx="370">
                  <c:v>92.093086280563327</c:v>
                </c:pt>
                <c:pt idx="371">
                  <c:v>92.095305092225303</c:v>
                </c:pt>
                <c:pt idx="372">
                  <c:v>92.089935552890097</c:v>
                </c:pt>
                <c:pt idx="373">
                  <c:v>92.068444841156008</c:v>
                </c:pt>
                <c:pt idx="374">
                  <c:v>92.057783632462389</c:v>
                </c:pt>
                <c:pt idx="375">
                  <c:v>92.03529150898494</c:v>
                </c:pt>
                <c:pt idx="376">
                  <c:v>92.034586263593923</c:v>
                </c:pt>
                <c:pt idx="377">
                  <c:v>92.030441389437541</c:v>
                </c:pt>
                <c:pt idx="378">
                  <c:v>92.028078691774994</c:v>
                </c:pt>
                <c:pt idx="379">
                  <c:v>92.026050876709974</c:v>
                </c:pt>
                <c:pt idx="380">
                  <c:v>92.04519278668397</c:v>
                </c:pt>
                <c:pt idx="381">
                  <c:v>92.058908962673542</c:v>
                </c:pt>
                <c:pt idx="382">
                  <c:v>92.080367181069391</c:v>
                </c:pt>
                <c:pt idx="383">
                  <c:v>92.079365912427718</c:v>
                </c:pt>
                <c:pt idx="384">
                  <c:v>92.090257188971052</c:v>
                </c:pt>
                <c:pt idx="385">
                  <c:v>92.090469751588387</c:v>
                </c:pt>
                <c:pt idx="386">
                  <c:v>92.073683292635309</c:v>
                </c:pt>
                <c:pt idx="387">
                  <c:v>92.054327525054106</c:v>
                </c:pt>
                <c:pt idx="388">
                  <c:v>92.04944022202163</c:v>
                </c:pt>
                <c:pt idx="389">
                  <c:v>92.045552772808605</c:v>
                </c:pt>
                <c:pt idx="390">
                  <c:v>92.052370181123393</c:v>
                </c:pt>
                <c:pt idx="391">
                  <c:v>92.054207644449306</c:v>
                </c:pt>
                <c:pt idx="392">
                  <c:v>92.072208745779704</c:v>
                </c:pt>
                <c:pt idx="393">
                  <c:v>92.074364242311859</c:v>
                </c:pt>
                <c:pt idx="394">
                  <c:v>92.074701008924706</c:v>
                </c:pt>
                <c:pt idx="395">
                  <c:v>92.062989483569851</c:v>
                </c:pt>
                <c:pt idx="396">
                  <c:v>92.055061309427927</c:v>
                </c:pt>
                <c:pt idx="397">
                  <c:v>92.046105235771122</c:v>
                </c:pt>
                <c:pt idx="398">
                  <c:v>92.038574146308434</c:v>
                </c:pt>
                <c:pt idx="399">
                  <c:v>92.026565910523331</c:v>
                </c:pt>
                <c:pt idx="400">
                  <c:v>92.022881676209309</c:v>
                </c:pt>
                <c:pt idx="401">
                  <c:v>92.023172918483695</c:v>
                </c:pt>
                <c:pt idx="402">
                  <c:v>92.016393939393396</c:v>
                </c:pt>
                <c:pt idx="403">
                  <c:v>92.021694891757321</c:v>
                </c:pt>
                <c:pt idx="404">
                  <c:v>92.034307412702901</c:v>
                </c:pt>
                <c:pt idx="405">
                  <c:v>92.041102885081131</c:v>
                </c:pt>
                <c:pt idx="406">
                  <c:v>92.036843518032427</c:v>
                </c:pt>
                <c:pt idx="407">
                  <c:v>92.02708598321297</c:v>
                </c:pt>
                <c:pt idx="408">
                  <c:v>92.02363479328514</c:v>
                </c:pt>
                <c:pt idx="409">
                  <c:v>92.014259437314038</c:v>
                </c:pt>
                <c:pt idx="410">
                  <c:v>91.999517810925596</c:v>
                </c:pt>
                <c:pt idx="411">
                  <c:v>91.996869272370191</c:v>
                </c:pt>
                <c:pt idx="412">
                  <c:v>92.008446636948037</c:v>
                </c:pt>
                <c:pt idx="413">
                  <c:v>92.009390966779208</c:v>
                </c:pt>
                <c:pt idx="414">
                  <c:v>92.009711818711651</c:v>
                </c:pt>
                <c:pt idx="415">
                  <c:v>92.015127395484654</c:v>
                </c:pt>
                <c:pt idx="416">
                  <c:v>92.00273168619384</c:v>
                </c:pt>
                <c:pt idx="417">
                  <c:v>91.98901989447748</c:v>
                </c:pt>
                <c:pt idx="418">
                  <c:v>91.986181405790958</c:v>
                </c:pt>
                <c:pt idx="419">
                  <c:v>91.979208982316351</c:v>
                </c:pt>
                <c:pt idx="420">
                  <c:v>91.973599736926531</c:v>
                </c:pt>
                <c:pt idx="421">
                  <c:v>91.951643878770597</c:v>
                </c:pt>
                <c:pt idx="422">
                  <c:v>91.944483659508208</c:v>
                </c:pt>
                <c:pt idx="423">
                  <c:v>91.936730339803233</c:v>
                </c:pt>
                <c:pt idx="424">
                  <c:v>91.932557675921245</c:v>
                </c:pt>
                <c:pt idx="425">
                  <c:v>91.934762498368471</c:v>
                </c:pt>
                <c:pt idx="426">
                  <c:v>91.925472435347345</c:v>
                </c:pt>
                <c:pt idx="427">
                  <c:v>91.926343494138933</c:v>
                </c:pt>
                <c:pt idx="428">
                  <c:v>91.930641465655526</c:v>
                </c:pt>
                <c:pt idx="429">
                  <c:v>91.920056742262176</c:v>
                </c:pt>
                <c:pt idx="430">
                  <c:v>91.91737271290485</c:v>
                </c:pt>
                <c:pt idx="431">
                  <c:v>91.913103609161936</c:v>
                </c:pt>
                <c:pt idx="432">
                  <c:v>91.917322911664741</c:v>
                </c:pt>
                <c:pt idx="433">
                  <c:v>91.934256680665854</c:v>
                </c:pt>
                <c:pt idx="434">
                  <c:v>91.956175124266309</c:v>
                </c:pt>
                <c:pt idx="435">
                  <c:v>91.957380053706487</c:v>
                </c:pt>
                <c:pt idx="436">
                  <c:v>91.954230117482567</c:v>
                </c:pt>
                <c:pt idx="437">
                  <c:v>91.940286202993022</c:v>
                </c:pt>
                <c:pt idx="438">
                  <c:v>91.93426768519717</c:v>
                </c:pt>
                <c:pt idx="439">
                  <c:v>91.939298406078848</c:v>
                </c:pt>
                <c:pt idx="440">
                  <c:v>91.949392394431513</c:v>
                </c:pt>
                <c:pt idx="441">
                  <c:v>91.955672381772544</c:v>
                </c:pt>
                <c:pt idx="442">
                  <c:v>91.954574488709028</c:v>
                </c:pt>
                <c:pt idx="443">
                  <c:v>91.953419747483579</c:v>
                </c:pt>
                <c:pt idx="444">
                  <c:v>91.945340226993409</c:v>
                </c:pt>
                <c:pt idx="445">
                  <c:v>91.937762318797326</c:v>
                </c:pt>
                <c:pt idx="446">
                  <c:v>91.937866995518874</c:v>
                </c:pt>
                <c:pt idx="447">
                  <c:v>91.923283158207525</c:v>
                </c:pt>
                <c:pt idx="448">
                  <c:v>91.91454738728298</c:v>
                </c:pt>
                <c:pt idx="449">
                  <c:v>91.916987858913146</c:v>
                </c:pt>
                <c:pt idx="450">
                  <c:v>91.917210615565224</c:v>
                </c:pt>
                <c:pt idx="451">
                  <c:v>91.916569758226046</c:v>
                </c:pt>
                <c:pt idx="452">
                  <c:v>91.925877943290374</c:v>
                </c:pt>
                <c:pt idx="453">
                  <c:v>91.929661853316134</c:v>
                </c:pt>
                <c:pt idx="454">
                  <c:v>91.926434349326414</c:v>
                </c:pt>
                <c:pt idx="455">
                  <c:v>91.920326415730528</c:v>
                </c:pt>
                <c:pt idx="456">
                  <c:v>91.915143462292193</c:v>
                </c:pt>
                <c:pt idx="457">
                  <c:v>91.905986320916853</c:v>
                </c:pt>
                <c:pt idx="458">
                  <c:v>91.895080168366704</c:v>
                </c:pt>
                <c:pt idx="459">
                  <c:v>91.892577287346626</c:v>
                </c:pt>
                <c:pt idx="460">
                  <c:v>91.895382678938603</c:v>
                </c:pt>
                <c:pt idx="461">
                  <c:v>91.898839291575413</c:v>
                </c:pt>
                <c:pt idx="462">
                  <c:v>91.90381411263013</c:v>
                </c:pt>
                <c:pt idx="463">
                  <c:v>91.901172653052029</c:v>
                </c:pt>
                <c:pt idx="464">
                  <c:v>91.897322661220784</c:v>
                </c:pt>
                <c:pt idx="465">
                  <c:v>91.89662231648829</c:v>
                </c:pt>
                <c:pt idx="466">
                  <c:v>91.900796446595294</c:v>
                </c:pt>
                <c:pt idx="467">
                  <c:v>91.901576802638075</c:v>
                </c:pt>
                <c:pt idx="468">
                  <c:v>91.896598445055218</c:v>
                </c:pt>
                <c:pt idx="469">
                  <c:v>91.886324834022048</c:v>
                </c:pt>
                <c:pt idx="470">
                  <c:v>91.874868029608763</c:v>
                </c:pt>
                <c:pt idx="471">
                  <c:v>91.871130347843476</c:v>
                </c:pt>
                <c:pt idx="472">
                  <c:v>91.871304703137341</c:v>
                </c:pt>
                <c:pt idx="473">
                  <c:v>91.866988925254915</c:v>
                </c:pt>
                <c:pt idx="474">
                  <c:v>91.868612018101956</c:v>
                </c:pt>
                <c:pt idx="475">
                  <c:v>91.86490615524076</c:v>
                </c:pt>
                <c:pt idx="476">
                  <c:v>91.864139982096248</c:v>
                </c:pt>
                <c:pt idx="477">
                  <c:v>91.866643180838494</c:v>
                </c:pt>
                <c:pt idx="478">
                  <c:v>91.86743693233538</c:v>
                </c:pt>
                <c:pt idx="479">
                  <c:v>91.870212860934117</c:v>
                </c:pt>
                <c:pt idx="480">
                  <c:v>91.873437608373621</c:v>
                </c:pt>
                <c:pt idx="481">
                  <c:v>91.883650851349429</c:v>
                </c:pt>
                <c:pt idx="482">
                  <c:v>91.879237196539734</c:v>
                </c:pt>
                <c:pt idx="483">
                  <c:v>91.880788666615871</c:v>
                </c:pt>
                <c:pt idx="484">
                  <c:v>91.878831954646358</c:v>
                </c:pt>
                <c:pt idx="485">
                  <c:v>91.875085389858484</c:v>
                </c:pt>
                <c:pt idx="486">
                  <c:v>91.867742043943366</c:v>
                </c:pt>
                <c:pt idx="487">
                  <c:v>91.864482589577335</c:v>
                </c:pt>
                <c:pt idx="488">
                  <c:v>91.863925315830912</c:v>
                </c:pt>
                <c:pt idx="489">
                  <c:v>91.868944042332288</c:v>
                </c:pt>
                <c:pt idx="490">
                  <c:v>91.870439864932877</c:v>
                </c:pt>
                <c:pt idx="491">
                  <c:v>91.868436149973121</c:v>
                </c:pt>
                <c:pt idx="492">
                  <c:v>91.874447015989219</c:v>
                </c:pt>
                <c:pt idx="493">
                  <c:v>91.886671034395661</c:v>
                </c:pt>
                <c:pt idx="494">
                  <c:v>91.892357645758224</c:v>
                </c:pt>
                <c:pt idx="495">
                  <c:v>91.887193898303252</c:v>
                </c:pt>
                <c:pt idx="496">
                  <c:v>91.876981311321288</c:v>
                </c:pt>
                <c:pt idx="497">
                  <c:v>91.869416636528499</c:v>
                </c:pt>
                <c:pt idx="498">
                  <c:v>91.873092598611379</c:v>
                </c:pt>
                <c:pt idx="499">
                  <c:v>91.87941913144455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F-C947-83F0-BC4667D58522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1.6653618225478868</c:v>
                </c:pt>
                <c:pt idx="1">
                  <c:v>25.422564224854487</c:v>
                </c:pt>
                <c:pt idx="2">
                  <c:v>40.246555471795446</c:v>
                </c:pt>
                <c:pt idx="3">
                  <c:v>44.718967679725637</c:v>
                </c:pt>
                <c:pt idx="4">
                  <c:v>48.296094539953366</c:v>
                </c:pt>
                <c:pt idx="5">
                  <c:v>42.100381527234262</c:v>
                </c:pt>
                <c:pt idx="6">
                  <c:v>16.611470192177361</c:v>
                </c:pt>
                <c:pt idx="7">
                  <c:v>6.3819133371539056</c:v>
                </c:pt>
                <c:pt idx="8">
                  <c:v>2.5540350587444389</c:v>
                </c:pt>
                <c:pt idx="9">
                  <c:v>1.4845963810858516</c:v>
                </c:pt>
                <c:pt idx="10">
                  <c:v>1.2869558758530459</c:v>
                </c:pt>
                <c:pt idx="11">
                  <c:v>1.2875188767335668</c:v>
                </c:pt>
                <c:pt idx="12">
                  <c:v>1.5121201170847125</c:v>
                </c:pt>
                <c:pt idx="13">
                  <c:v>1.6098033643753951</c:v>
                </c:pt>
                <c:pt idx="14">
                  <c:v>1.7876547497209434</c:v>
                </c:pt>
                <c:pt idx="15">
                  <c:v>1.70146240935437</c:v>
                </c:pt>
                <c:pt idx="16">
                  <c:v>1.672619781064312</c:v>
                </c:pt>
                <c:pt idx="17">
                  <c:v>1.9874408184083017</c:v>
                </c:pt>
                <c:pt idx="18">
                  <c:v>2.3036899809192581</c:v>
                </c:pt>
                <c:pt idx="19">
                  <c:v>2.5734029705468933</c:v>
                </c:pt>
                <c:pt idx="20">
                  <c:v>2.5126907212780023</c:v>
                </c:pt>
                <c:pt idx="21">
                  <c:v>2.5135107769276561</c:v>
                </c:pt>
                <c:pt idx="22">
                  <c:v>2.2912005165549947</c:v>
                </c:pt>
                <c:pt idx="23">
                  <c:v>1.9726409250426764</c:v>
                </c:pt>
                <c:pt idx="24">
                  <c:v>1.9268399429973755</c:v>
                </c:pt>
                <c:pt idx="25">
                  <c:v>1.985951892791552</c:v>
                </c:pt>
                <c:pt idx="26">
                  <c:v>2.2916972333498493</c:v>
                </c:pt>
                <c:pt idx="27">
                  <c:v>1.8704854247922527</c:v>
                </c:pt>
                <c:pt idx="28">
                  <c:v>1.6781383262770946</c:v>
                </c:pt>
                <c:pt idx="29">
                  <c:v>1.7047723812237943</c:v>
                </c:pt>
                <c:pt idx="30">
                  <c:v>1.4000680082493946</c:v>
                </c:pt>
                <c:pt idx="31">
                  <c:v>1.1936408801183647</c:v>
                </c:pt>
                <c:pt idx="32">
                  <c:v>0.99088660967566367</c:v>
                </c:pt>
                <c:pt idx="33">
                  <c:v>0.76358585944866886</c:v>
                </c:pt>
                <c:pt idx="34">
                  <c:v>0.71874096503713802</c:v>
                </c:pt>
                <c:pt idx="35">
                  <c:v>0.63254473913689435</c:v>
                </c:pt>
                <c:pt idx="36">
                  <c:v>0.63172376485796977</c:v>
                </c:pt>
                <c:pt idx="37">
                  <c:v>0.64728135008844467</c:v>
                </c:pt>
                <c:pt idx="38">
                  <c:v>0.6764526715575423</c:v>
                </c:pt>
                <c:pt idx="39">
                  <c:v>0.56039163835924488</c:v>
                </c:pt>
                <c:pt idx="40">
                  <c:v>0.96718482071309386</c:v>
                </c:pt>
                <c:pt idx="41">
                  <c:v>1.3079586119075799</c:v>
                </c:pt>
                <c:pt idx="42">
                  <c:v>1.3027261622237771</c:v>
                </c:pt>
                <c:pt idx="43">
                  <c:v>1.2110730576038324</c:v>
                </c:pt>
                <c:pt idx="44">
                  <c:v>1.1812883266633558</c:v>
                </c:pt>
                <c:pt idx="45">
                  <c:v>1.0860590226866607</c:v>
                </c:pt>
                <c:pt idx="46">
                  <c:v>0.96630118767243456</c:v>
                </c:pt>
                <c:pt idx="47">
                  <c:v>0.89028807174771274</c:v>
                </c:pt>
                <c:pt idx="48">
                  <c:v>0.80866108914789292</c:v>
                </c:pt>
                <c:pt idx="49">
                  <c:v>0.64017079143869648</c:v>
                </c:pt>
                <c:pt idx="50">
                  <c:v>0.60280386168416511</c:v>
                </c:pt>
                <c:pt idx="51">
                  <c:v>0.65002571142885301</c:v>
                </c:pt>
                <c:pt idx="52">
                  <c:v>0.76031817009719438</c:v>
                </c:pt>
                <c:pt idx="53">
                  <c:v>0.67220395771150654</c:v>
                </c:pt>
                <c:pt idx="54">
                  <c:v>0.55771284141789745</c:v>
                </c:pt>
                <c:pt idx="55">
                  <c:v>0.44259766251014648</c:v>
                </c:pt>
                <c:pt idx="56">
                  <c:v>0.29775213290208896</c:v>
                </c:pt>
                <c:pt idx="57">
                  <c:v>0.23334192771585385</c:v>
                </c:pt>
                <c:pt idx="58">
                  <c:v>8.7838350345093658E-2</c:v>
                </c:pt>
                <c:pt idx="59">
                  <c:v>0.12730415471658771</c:v>
                </c:pt>
                <c:pt idx="60">
                  <c:v>0.20250935496679451</c:v>
                </c:pt>
                <c:pt idx="61">
                  <c:v>0.16486886842473608</c:v>
                </c:pt>
                <c:pt idx="62">
                  <c:v>0.27134324932382747</c:v>
                </c:pt>
                <c:pt idx="63">
                  <c:v>0.27936793662346882</c:v>
                </c:pt>
                <c:pt idx="64">
                  <c:v>0.3643969972361692</c:v>
                </c:pt>
                <c:pt idx="65">
                  <c:v>0.41851765221129722</c:v>
                </c:pt>
                <c:pt idx="66">
                  <c:v>0.50791927944346549</c:v>
                </c:pt>
                <c:pt idx="67">
                  <c:v>0.54349393855825112</c:v>
                </c:pt>
                <c:pt idx="68">
                  <c:v>0.60300696602666937</c:v>
                </c:pt>
                <c:pt idx="69">
                  <c:v>0.69689902192659658</c:v>
                </c:pt>
                <c:pt idx="70">
                  <c:v>0.72306792493127459</c:v>
                </c:pt>
                <c:pt idx="71">
                  <c:v>0.63232702817904118</c:v>
                </c:pt>
                <c:pt idx="72">
                  <c:v>0.52212888782321076</c:v>
                </c:pt>
                <c:pt idx="73">
                  <c:v>0.42937351447635008</c:v>
                </c:pt>
                <c:pt idx="74">
                  <c:v>0.37885843001329589</c:v>
                </c:pt>
                <c:pt idx="75">
                  <c:v>0.42926109593457829</c:v>
                </c:pt>
                <c:pt idx="76">
                  <c:v>0.49785535758232663</c:v>
                </c:pt>
                <c:pt idx="77">
                  <c:v>0.55452186306598072</c:v>
                </c:pt>
                <c:pt idx="78">
                  <c:v>0.69030080496176716</c:v>
                </c:pt>
                <c:pt idx="79">
                  <c:v>0.68197535480583948</c:v>
                </c:pt>
                <c:pt idx="80">
                  <c:v>0.71594629483789174</c:v>
                </c:pt>
                <c:pt idx="81">
                  <c:v>0.6460133573431337</c:v>
                </c:pt>
                <c:pt idx="82">
                  <c:v>0.66866479601789253</c:v>
                </c:pt>
                <c:pt idx="83">
                  <c:v>0.67649891416398633</c:v>
                </c:pt>
                <c:pt idx="84">
                  <c:v>0.66294032413687709</c:v>
                </c:pt>
                <c:pt idx="85">
                  <c:v>0.62791259637000929</c:v>
                </c:pt>
                <c:pt idx="86">
                  <c:v>0.60880042485660291</c:v>
                </c:pt>
                <c:pt idx="87">
                  <c:v>0.70153835623526939</c:v>
                </c:pt>
                <c:pt idx="88">
                  <c:v>0.70668835720336487</c:v>
                </c:pt>
                <c:pt idx="89">
                  <c:v>0.68990363638226881</c:v>
                </c:pt>
                <c:pt idx="90">
                  <c:v>0.62003515840688783</c:v>
                </c:pt>
                <c:pt idx="91">
                  <c:v>0.57609349461467529</c:v>
                </c:pt>
                <c:pt idx="92">
                  <c:v>0.49618440505389733</c:v>
                </c:pt>
                <c:pt idx="93">
                  <c:v>0.45194240272677472</c:v>
                </c:pt>
                <c:pt idx="94">
                  <c:v>0.42981267359025876</c:v>
                </c:pt>
                <c:pt idx="95">
                  <c:v>0.48876951009057429</c:v>
                </c:pt>
                <c:pt idx="96">
                  <c:v>0.52141446423599447</c:v>
                </c:pt>
                <c:pt idx="97">
                  <c:v>0.51973829234140212</c:v>
                </c:pt>
                <c:pt idx="98">
                  <c:v>0.56596421045325485</c:v>
                </c:pt>
                <c:pt idx="99">
                  <c:v>0.60198317420479897</c:v>
                </c:pt>
                <c:pt idx="100">
                  <c:v>0.60779008590706896</c:v>
                </c:pt>
                <c:pt idx="101">
                  <c:v>0.5779352588582477</c:v>
                </c:pt>
                <c:pt idx="102">
                  <c:v>0.65115784942816568</c:v>
                </c:pt>
                <c:pt idx="103">
                  <c:v>0.67890544221408811</c:v>
                </c:pt>
                <c:pt idx="104">
                  <c:v>0.62141616366737173</c:v>
                </c:pt>
                <c:pt idx="105">
                  <c:v>0.61374259966149991</c:v>
                </c:pt>
                <c:pt idx="106">
                  <c:v>0.59116280092745621</c:v>
                </c:pt>
                <c:pt idx="107">
                  <c:v>0.63642163493580628</c:v>
                </c:pt>
                <c:pt idx="108">
                  <c:v>0.64215892741142688</c:v>
                </c:pt>
                <c:pt idx="109">
                  <c:v>0.6599627067348256</c:v>
                </c:pt>
                <c:pt idx="110">
                  <c:v>0.64556073361682853</c:v>
                </c:pt>
                <c:pt idx="111">
                  <c:v>0.60123410313150649</c:v>
                </c:pt>
                <c:pt idx="112">
                  <c:v>0.61706283834871056</c:v>
                </c:pt>
                <c:pt idx="113">
                  <c:v>0.62414355875558336</c:v>
                </c:pt>
                <c:pt idx="114">
                  <c:v>0.61705691856612122</c:v>
                </c:pt>
                <c:pt idx="115">
                  <c:v>0.64188481938817499</c:v>
                </c:pt>
                <c:pt idx="116">
                  <c:v>0.65993288914917581</c:v>
                </c:pt>
                <c:pt idx="117">
                  <c:v>0.65668075682628169</c:v>
                </c:pt>
                <c:pt idx="118">
                  <c:v>0.6182268137155319</c:v>
                </c:pt>
                <c:pt idx="119">
                  <c:v>0.5841483206229422</c:v>
                </c:pt>
                <c:pt idx="120">
                  <c:v>0.52811410818259741</c:v>
                </c:pt>
                <c:pt idx="121">
                  <c:v>0.49484950600972882</c:v>
                </c:pt>
                <c:pt idx="122">
                  <c:v>0.44727286332032157</c:v>
                </c:pt>
                <c:pt idx="123">
                  <c:v>0.4239598434435955</c:v>
                </c:pt>
                <c:pt idx="124">
                  <c:v>0.44527543693656757</c:v>
                </c:pt>
                <c:pt idx="125">
                  <c:v>0.47076237783050012</c:v>
                </c:pt>
                <c:pt idx="126">
                  <c:v>0.49028587245147731</c:v>
                </c:pt>
                <c:pt idx="127">
                  <c:v>0.50183918206433764</c:v>
                </c:pt>
                <c:pt idx="128">
                  <c:v>0.53545353781880023</c:v>
                </c:pt>
                <c:pt idx="129">
                  <c:v>0.5134846807204132</c:v>
                </c:pt>
                <c:pt idx="130">
                  <c:v>0.51327838591735386</c:v>
                </c:pt>
                <c:pt idx="131">
                  <c:v>0.52942562113941638</c:v>
                </c:pt>
                <c:pt idx="132">
                  <c:v>0.5909718895286874</c:v>
                </c:pt>
                <c:pt idx="133">
                  <c:v>0.59151266400591773</c:v>
                </c:pt>
                <c:pt idx="134">
                  <c:v>0.60107078077707699</c:v>
                </c:pt>
                <c:pt idx="135">
                  <c:v>0.58178464565571841</c:v>
                </c:pt>
                <c:pt idx="136">
                  <c:v>0.56607699809594214</c:v>
                </c:pt>
                <c:pt idx="137">
                  <c:v>0.61492785354004154</c:v>
                </c:pt>
                <c:pt idx="138">
                  <c:v>0.64275329431540407</c:v>
                </c:pt>
                <c:pt idx="139">
                  <c:v>0.70530521017780301</c:v>
                </c:pt>
                <c:pt idx="140">
                  <c:v>0.75077410851624848</c:v>
                </c:pt>
                <c:pt idx="141">
                  <c:v>0.76339815053488436</c:v>
                </c:pt>
                <c:pt idx="142">
                  <c:v>0.77813622158573781</c:v>
                </c:pt>
                <c:pt idx="143">
                  <c:v>0.80143100967735303</c:v>
                </c:pt>
                <c:pt idx="144">
                  <c:v>0.80088351087080167</c:v>
                </c:pt>
                <c:pt idx="145">
                  <c:v>0.76721325197583456</c:v>
                </c:pt>
                <c:pt idx="146">
                  <c:v>0.75525075345346371</c:v>
                </c:pt>
                <c:pt idx="147">
                  <c:v>0.71698987443187201</c:v>
                </c:pt>
                <c:pt idx="148">
                  <c:v>0.6808753815725348</c:v>
                </c:pt>
                <c:pt idx="149">
                  <c:v>0.62291303026204992</c:v>
                </c:pt>
                <c:pt idx="150">
                  <c:v>0.62787363535370311</c:v>
                </c:pt>
                <c:pt idx="151">
                  <c:v>0.63017910173232994</c:v>
                </c:pt>
                <c:pt idx="152">
                  <c:v>0.61937481537676353</c:v>
                </c:pt>
                <c:pt idx="153">
                  <c:v>0.63580117303193462</c:v>
                </c:pt>
                <c:pt idx="154">
                  <c:v>0.6335649466290233</c:v>
                </c:pt>
                <c:pt idx="155">
                  <c:v>0.6415338918179101</c:v>
                </c:pt>
                <c:pt idx="156">
                  <c:v>0.64166372883716116</c:v>
                </c:pt>
                <c:pt idx="157">
                  <c:v>0.62360646887913029</c:v>
                </c:pt>
                <c:pt idx="158">
                  <c:v>0.62114619721826991</c:v>
                </c:pt>
                <c:pt idx="159">
                  <c:v>0.64194110026613493</c:v>
                </c:pt>
                <c:pt idx="160">
                  <c:v>0.65091568856981719</c:v>
                </c:pt>
                <c:pt idx="161">
                  <c:v>0.68781839612246265</c:v>
                </c:pt>
                <c:pt idx="162">
                  <c:v>0.67304854039656048</c:v>
                </c:pt>
                <c:pt idx="163">
                  <c:v>0.69380063041449203</c:v>
                </c:pt>
                <c:pt idx="164">
                  <c:v>0.72846392982335884</c:v>
                </c:pt>
                <c:pt idx="165">
                  <c:v>0.76135980025578764</c:v>
                </c:pt>
                <c:pt idx="166">
                  <c:v>0.77059904927085698</c:v>
                </c:pt>
                <c:pt idx="167">
                  <c:v>0.75353484386015734</c:v>
                </c:pt>
                <c:pt idx="168">
                  <c:v>0.77212180432821076</c:v>
                </c:pt>
                <c:pt idx="169">
                  <c:v>0.71981909637243069</c:v>
                </c:pt>
                <c:pt idx="170">
                  <c:v>0.71871786577272423</c:v>
                </c:pt>
                <c:pt idx="171">
                  <c:v>0.74455343158408427</c:v>
                </c:pt>
                <c:pt idx="172">
                  <c:v>0.7194729487582856</c:v>
                </c:pt>
                <c:pt idx="173">
                  <c:v>0.72011320578024762</c:v>
                </c:pt>
                <c:pt idx="174">
                  <c:v>0.73228843282501277</c:v>
                </c:pt>
                <c:pt idx="175">
                  <c:v>0.70777791875120355</c:v>
                </c:pt>
                <c:pt idx="176">
                  <c:v>0.69020239991265298</c:v>
                </c:pt>
                <c:pt idx="177">
                  <c:v>0.67474224674695737</c:v>
                </c:pt>
                <c:pt idx="178">
                  <c:v>0.64571803522331661</c:v>
                </c:pt>
                <c:pt idx="179">
                  <c:v>0.64688764501150553</c:v>
                </c:pt>
                <c:pt idx="180">
                  <c:v>0.63086264260037073</c:v>
                </c:pt>
                <c:pt idx="181">
                  <c:v>0.62337021552498417</c:v>
                </c:pt>
                <c:pt idx="182">
                  <c:v>0.597370148893</c:v>
                </c:pt>
                <c:pt idx="183">
                  <c:v>0.63235909336555707</c:v>
                </c:pt>
                <c:pt idx="184">
                  <c:v>0.64002050518324138</c:v>
                </c:pt>
                <c:pt idx="185">
                  <c:v>0.66817025061622926</c:v>
                </c:pt>
                <c:pt idx="186">
                  <c:v>0.69721855551503031</c:v>
                </c:pt>
                <c:pt idx="187">
                  <c:v>0.67257609310398658</c:v>
                </c:pt>
                <c:pt idx="188">
                  <c:v>0.64706509733213136</c:v>
                </c:pt>
                <c:pt idx="189">
                  <c:v>0.58995063986356711</c:v>
                </c:pt>
                <c:pt idx="190">
                  <c:v>0.57450141474181926</c:v>
                </c:pt>
                <c:pt idx="191">
                  <c:v>0.57779824272415536</c:v>
                </c:pt>
                <c:pt idx="192">
                  <c:v>0.56573961290363151</c:v>
                </c:pt>
                <c:pt idx="193">
                  <c:v>0.5545442899745644</c:v>
                </c:pt>
                <c:pt idx="194">
                  <c:v>0.5429458491860274</c:v>
                </c:pt>
                <c:pt idx="195">
                  <c:v>0.53756499634785027</c:v>
                </c:pt>
                <c:pt idx="196">
                  <c:v>0.54478488899565225</c:v>
                </c:pt>
                <c:pt idx="197">
                  <c:v>0.53214000448520138</c:v>
                </c:pt>
                <c:pt idx="198">
                  <c:v>0.51462400822717769</c:v>
                </c:pt>
                <c:pt idx="199">
                  <c:v>0.4920348329950035</c:v>
                </c:pt>
                <c:pt idx="200">
                  <c:v>0.46042449128672674</c:v>
                </c:pt>
                <c:pt idx="201">
                  <c:v>0.46483249654317649</c:v>
                </c:pt>
                <c:pt idx="202">
                  <c:v>0.45448073001576722</c:v>
                </c:pt>
                <c:pt idx="203">
                  <c:v>0.46459022925181348</c:v>
                </c:pt>
                <c:pt idx="204">
                  <c:v>0.4464195417798964</c:v>
                </c:pt>
                <c:pt idx="205">
                  <c:v>0.46677036007007339</c:v>
                </c:pt>
                <c:pt idx="206">
                  <c:v>0.48494005163733972</c:v>
                </c:pt>
                <c:pt idx="207">
                  <c:v>0.48597646484100354</c:v>
                </c:pt>
                <c:pt idx="208">
                  <c:v>0.46768342201158447</c:v>
                </c:pt>
                <c:pt idx="209">
                  <c:v>0.47569777385930745</c:v>
                </c:pt>
                <c:pt idx="210">
                  <c:v>0.48419057914795105</c:v>
                </c:pt>
                <c:pt idx="211">
                  <c:v>0.46193072850091949</c:v>
                </c:pt>
                <c:pt idx="212">
                  <c:v>0.42514070537562865</c:v>
                </c:pt>
                <c:pt idx="213">
                  <c:v>0.4046170904904704</c:v>
                </c:pt>
                <c:pt idx="214">
                  <c:v>0.41522480158673941</c:v>
                </c:pt>
                <c:pt idx="215">
                  <c:v>0.43638350204238957</c:v>
                </c:pt>
                <c:pt idx="216">
                  <c:v>0.44822950991915167</c:v>
                </c:pt>
                <c:pt idx="217">
                  <c:v>0.45015665498387808</c:v>
                </c:pt>
                <c:pt idx="218">
                  <c:v>0.45020572197847852</c:v>
                </c:pt>
                <c:pt idx="219">
                  <c:v>0.45035958398881898</c:v>
                </c:pt>
                <c:pt idx="220">
                  <c:v>0.4123591250478143</c:v>
                </c:pt>
                <c:pt idx="221">
                  <c:v>0.39690477049725137</c:v>
                </c:pt>
                <c:pt idx="222">
                  <c:v>0.42325556293110511</c:v>
                </c:pt>
                <c:pt idx="223">
                  <c:v>0.40768699217434295</c:v>
                </c:pt>
                <c:pt idx="224">
                  <c:v>0.41935912838193801</c:v>
                </c:pt>
                <c:pt idx="225">
                  <c:v>0.40945945483333274</c:v>
                </c:pt>
                <c:pt idx="226">
                  <c:v>0.41231217669666581</c:v>
                </c:pt>
                <c:pt idx="227">
                  <c:v>0.42205491631305503</c:v>
                </c:pt>
                <c:pt idx="228">
                  <c:v>0.4063772537842309</c:v>
                </c:pt>
                <c:pt idx="229">
                  <c:v>0.39936861729862466</c:v>
                </c:pt>
                <c:pt idx="230">
                  <c:v>0.43339514438643317</c:v>
                </c:pt>
                <c:pt idx="231">
                  <c:v>0.44882229722704137</c:v>
                </c:pt>
                <c:pt idx="232">
                  <c:v>0.44290656483265989</c:v>
                </c:pt>
                <c:pt idx="233">
                  <c:v>0.46632447764150364</c:v>
                </c:pt>
                <c:pt idx="234">
                  <c:v>0.48148100506029817</c:v>
                </c:pt>
                <c:pt idx="235">
                  <c:v>0.50498608803938516</c:v>
                </c:pt>
                <c:pt idx="236">
                  <c:v>0.52985910319370033</c:v>
                </c:pt>
                <c:pt idx="237">
                  <c:v>0.51900477530908007</c:v>
                </c:pt>
                <c:pt idx="238">
                  <c:v>0.52720331257632636</c:v>
                </c:pt>
                <c:pt idx="239">
                  <c:v>0.53697678298104878</c:v>
                </c:pt>
                <c:pt idx="240">
                  <c:v>0.56579316891697318</c:v>
                </c:pt>
                <c:pt idx="241">
                  <c:v>0.58855144267545556</c:v>
                </c:pt>
                <c:pt idx="242">
                  <c:v>0.59388561188268196</c:v>
                </c:pt>
                <c:pt idx="243">
                  <c:v>0.59412671590098509</c:v>
                </c:pt>
                <c:pt idx="244">
                  <c:v>0.60094479280194579</c:v>
                </c:pt>
                <c:pt idx="245">
                  <c:v>0.60299411964098115</c:v>
                </c:pt>
                <c:pt idx="246">
                  <c:v>0.59621237785696368</c:v>
                </c:pt>
                <c:pt idx="247">
                  <c:v>0.57475434984000717</c:v>
                </c:pt>
                <c:pt idx="248">
                  <c:v>0.55083603120535307</c:v>
                </c:pt>
                <c:pt idx="249">
                  <c:v>0.52315067884832545</c:v>
                </c:pt>
                <c:pt idx="250">
                  <c:v>0.53668205403707891</c:v>
                </c:pt>
                <c:pt idx="251">
                  <c:v>0.55682102518814103</c:v>
                </c:pt>
                <c:pt idx="252">
                  <c:v>0.57300218509336942</c:v>
                </c:pt>
                <c:pt idx="253">
                  <c:v>0.61495126904309227</c:v>
                </c:pt>
                <c:pt idx="254">
                  <c:v>0.66392319917444365</c:v>
                </c:pt>
                <c:pt idx="255">
                  <c:v>0.68884278059151816</c:v>
                </c:pt>
                <c:pt idx="256">
                  <c:v>0.69254318967703199</c:v>
                </c:pt>
                <c:pt idx="257">
                  <c:v>0.70562075057713403</c:v>
                </c:pt>
                <c:pt idx="258">
                  <c:v>0.72064350103358321</c:v>
                </c:pt>
                <c:pt idx="259">
                  <c:v>0.73030464388562222</c:v>
                </c:pt>
                <c:pt idx="260">
                  <c:v>0.73961220144339435</c:v>
                </c:pt>
                <c:pt idx="261">
                  <c:v>0.74567827557094024</c:v>
                </c:pt>
                <c:pt idx="262">
                  <c:v>0.74769028658031356</c:v>
                </c:pt>
                <c:pt idx="263">
                  <c:v>0.78269576832779686</c:v>
                </c:pt>
                <c:pt idx="264">
                  <c:v>0.80813430772359673</c:v>
                </c:pt>
                <c:pt idx="265">
                  <c:v>0.81766607608179653</c:v>
                </c:pt>
                <c:pt idx="266">
                  <c:v>0.83803837733425346</c:v>
                </c:pt>
                <c:pt idx="267">
                  <c:v>0.84731324840590072</c:v>
                </c:pt>
                <c:pt idx="268">
                  <c:v>0.83705067039578818</c:v>
                </c:pt>
                <c:pt idx="269">
                  <c:v>0.83315478150759681</c:v>
                </c:pt>
                <c:pt idx="270">
                  <c:v>0.83600936951664373</c:v>
                </c:pt>
                <c:pt idx="271">
                  <c:v>0.81827989635462794</c:v>
                </c:pt>
                <c:pt idx="272">
                  <c:v>0.81664839152224722</c:v>
                </c:pt>
                <c:pt idx="273">
                  <c:v>0.80371295615570004</c:v>
                </c:pt>
                <c:pt idx="274">
                  <c:v>0.80434780184438848</c:v>
                </c:pt>
                <c:pt idx="275">
                  <c:v>0.79445288827527283</c:v>
                </c:pt>
                <c:pt idx="276">
                  <c:v>0.78470619666842301</c:v>
                </c:pt>
                <c:pt idx="277">
                  <c:v>0.77843353436525242</c:v>
                </c:pt>
                <c:pt idx="278">
                  <c:v>0.80314845342556906</c:v>
                </c:pt>
                <c:pt idx="279">
                  <c:v>0.80469580211061298</c:v>
                </c:pt>
                <c:pt idx="280">
                  <c:v>0.79846711314817653</c:v>
                </c:pt>
                <c:pt idx="281">
                  <c:v>0.78672509717486327</c:v>
                </c:pt>
                <c:pt idx="282">
                  <c:v>0.79851684584008376</c:v>
                </c:pt>
                <c:pt idx="283">
                  <c:v>0.79197151437079494</c:v>
                </c:pt>
                <c:pt idx="284">
                  <c:v>0.77700256929311917</c:v>
                </c:pt>
                <c:pt idx="285">
                  <c:v>0.76072250663625107</c:v>
                </c:pt>
                <c:pt idx="286">
                  <c:v>0.75608650173548786</c:v>
                </c:pt>
                <c:pt idx="287">
                  <c:v>0.74314041996914826</c:v>
                </c:pt>
                <c:pt idx="288">
                  <c:v>0.74616701289770104</c:v>
                </c:pt>
                <c:pt idx="289">
                  <c:v>0.74909510864603002</c:v>
                </c:pt>
                <c:pt idx="290">
                  <c:v>0.7294717264512568</c:v>
                </c:pt>
                <c:pt idx="291">
                  <c:v>0.73068973095981082</c:v>
                </c:pt>
                <c:pt idx="292">
                  <c:v>0.72193115582655309</c:v>
                </c:pt>
                <c:pt idx="293">
                  <c:v>0.7525666530788726</c:v>
                </c:pt>
                <c:pt idx="294">
                  <c:v>0.77271032390525718</c:v>
                </c:pt>
                <c:pt idx="295">
                  <c:v>0.76390345798153758</c:v>
                </c:pt>
                <c:pt idx="296">
                  <c:v>0.7609840053345075</c:v>
                </c:pt>
                <c:pt idx="297">
                  <c:v>0.76114721603895441</c:v>
                </c:pt>
                <c:pt idx="298">
                  <c:v>0.75557928406138053</c:v>
                </c:pt>
                <c:pt idx="299">
                  <c:v>0.74186545821148031</c:v>
                </c:pt>
                <c:pt idx="300">
                  <c:v>0.72218538375734653</c:v>
                </c:pt>
                <c:pt idx="301">
                  <c:v>0.71442126983680043</c:v>
                </c:pt>
                <c:pt idx="302">
                  <c:v>0.67648650727736193</c:v>
                </c:pt>
                <c:pt idx="303">
                  <c:v>0.67348810004028836</c:v>
                </c:pt>
                <c:pt idx="304">
                  <c:v>0.67347841511090467</c:v>
                </c:pt>
                <c:pt idx="305">
                  <c:v>0.69279172175927872</c:v>
                </c:pt>
                <c:pt idx="306">
                  <c:v>0.70657746193709481</c:v>
                </c:pt>
                <c:pt idx="307">
                  <c:v>0.71734061002855842</c:v>
                </c:pt>
                <c:pt idx="308">
                  <c:v>0.73197377679763553</c:v>
                </c:pt>
                <c:pt idx="309">
                  <c:v>0.73729390105140957</c:v>
                </c:pt>
                <c:pt idx="310">
                  <c:v>0.73585294845312932</c:v>
                </c:pt>
                <c:pt idx="311">
                  <c:v>0.73028901949970615</c:v>
                </c:pt>
                <c:pt idx="312">
                  <c:v>0.72223062123389781</c:v>
                </c:pt>
                <c:pt idx="313">
                  <c:v>0.70292987789644057</c:v>
                </c:pt>
                <c:pt idx="314">
                  <c:v>0.69560558848021414</c:v>
                </c:pt>
                <c:pt idx="315">
                  <c:v>0.69556748737666907</c:v>
                </c:pt>
                <c:pt idx="316">
                  <c:v>0.70613141856730988</c:v>
                </c:pt>
                <c:pt idx="317">
                  <c:v>0.70880374322921991</c:v>
                </c:pt>
                <c:pt idx="318">
                  <c:v>0.70926985486689953</c:v>
                </c:pt>
                <c:pt idx="319">
                  <c:v>0.7021017010160272</c:v>
                </c:pt>
                <c:pt idx="320">
                  <c:v>0.69360160559148898</c:v>
                </c:pt>
                <c:pt idx="321">
                  <c:v>0.68257501697573819</c:v>
                </c:pt>
                <c:pt idx="322">
                  <c:v>0.68354602798583053</c:v>
                </c:pt>
                <c:pt idx="323">
                  <c:v>0.68244540700651557</c:v>
                </c:pt>
                <c:pt idx="324">
                  <c:v>0.69686697519156715</c:v>
                </c:pt>
                <c:pt idx="325">
                  <c:v>0.70231647638727357</c:v>
                </c:pt>
                <c:pt idx="326">
                  <c:v>0.70724877324369795</c:v>
                </c:pt>
                <c:pt idx="327">
                  <c:v>0.7192545574588437</c:v>
                </c:pt>
                <c:pt idx="328">
                  <c:v>0.75040329058819455</c:v>
                </c:pt>
                <c:pt idx="329">
                  <c:v>0.75128168045344823</c:v>
                </c:pt>
                <c:pt idx="330">
                  <c:v>0.74862112559744076</c:v>
                </c:pt>
                <c:pt idx="331">
                  <c:v>0.75788692015258652</c:v>
                </c:pt>
                <c:pt idx="332">
                  <c:v>0.74685886765792608</c:v>
                </c:pt>
                <c:pt idx="333">
                  <c:v>0.74327751367802564</c:v>
                </c:pt>
                <c:pt idx="334">
                  <c:v>0.72781977561288069</c:v>
                </c:pt>
                <c:pt idx="335">
                  <c:v>0.71991274902342817</c:v>
                </c:pt>
                <c:pt idx="336">
                  <c:v>0.71560999455732688</c:v>
                </c:pt>
                <c:pt idx="337">
                  <c:v>0.72025548802984229</c:v>
                </c:pt>
                <c:pt idx="338">
                  <c:v>0.7161586427531369</c:v>
                </c:pt>
                <c:pt idx="339">
                  <c:v>0.67523308218875766</c:v>
                </c:pt>
                <c:pt idx="340">
                  <c:v>0.66008288002933624</c:v>
                </c:pt>
                <c:pt idx="341">
                  <c:v>0.64583896380343697</c:v>
                </c:pt>
                <c:pt idx="342">
                  <c:v>0.63437274535430599</c:v>
                </c:pt>
                <c:pt idx="343">
                  <c:v>0.64230271435979458</c:v>
                </c:pt>
                <c:pt idx="344">
                  <c:v>0.65483308909632365</c:v>
                </c:pt>
                <c:pt idx="345">
                  <c:v>0.6763513472082926</c:v>
                </c:pt>
                <c:pt idx="346">
                  <c:v>0.6814949653385709</c:v>
                </c:pt>
                <c:pt idx="347">
                  <c:v>0.66770928796553375</c:v>
                </c:pt>
                <c:pt idx="348">
                  <c:v>0.64305060606259423</c:v>
                </c:pt>
                <c:pt idx="349">
                  <c:v>0.63608067918572198</c:v>
                </c:pt>
                <c:pt idx="350">
                  <c:v>0.64903380138580435</c:v>
                </c:pt>
                <c:pt idx="351">
                  <c:v>0.63533764829010209</c:v>
                </c:pt>
                <c:pt idx="352">
                  <c:v>0.62053556016706624</c:v>
                </c:pt>
                <c:pt idx="353">
                  <c:v>0.61722126702715963</c:v>
                </c:pt>
                <c:pt idx="354">
                  <c:v>0.61843690996240475</c:v>
                </c:pt>
                <c:pt idx="355">
                  <c:v>0.61789415341425724</c:v>
                </c:pt>
                <c:pt idx="356">
                  <c:v>0.64068582044007472</c:v>
                </c:pt>
                <c:pt idx="357">
                  <c:v>0.66168305021550466</c:v>
                </c:pt>
                <c:pt idx="358">
                  <c:v>0.68137983126448487</c:v>
                </c:pt>
                <c:pt idx="359">
                  <c:v>0.68551899052796095</c:v>
                </c:pt>
                <c:pt idx="360">
                  <c:v>0.67209863332904451</c:v>
                </c:pt>
                <c:pt idx="361">
                  <c:v>0.65394127102535027</c:v>
                </c:pt>
                <c:pt idx="362">
                  <c:v>0.63990753585689775</c:v>
                </c:pt>
                <c:pt idx="363">
                  <c:v>0.62635761520457123</c:v>
                </c:pt>
                <c:pt idx="364">
                  <c:v>0.6287350605995472</c:v>
                </c:pt>
                <c:pt idx="365">
                  <c:v>0.63335008777948343</c:v>
                </c:pt>
                <c:pt idx="366">
                  <c:v>0.63914383050154178</c:v>
                </c:pt>
                <c:pt idx="367">
                  <c:v>0.63834083736435387</c:v>
                </c:pt>
                <c:pt idx="368">
                  <c:v>0.63377566934650409</c:v>
                </c:pt>
                <c:pt idx="369">
                  <c:v>0.61917786386188911</c:v>
                </c:pt>
                <c:pt idx="370">
                  <c:v>0.61794763188107404</c:v>
                </c:pt>
                <c:pt idx="371">
                  <c:v>0.60772344472018047</c:v>
                </c:pt>
                <c:pt idx="372">
                  <c:v>0.60358817463798198</c:v>
                </c:pt>
                <c:pt idx="373">
                  <c:v>0.61853991880078618</c:v>
                </c:pt>
                <c:pt idx="374">
                  <c:v>0.62733234004098082</c:v>
                </c:pt>
                <c:pt idx="375">
                  <c:v>0.63419628149876894</c:v>
                </c:pt>
                <c:pt idx="376">
                  <c:v>0.64987861645110323</c:v>
                </c:pt>
                <c:pt idx="377">
                  <c:v>0.65062751070354297</c:v>
                </c:pt>
                <c:pt idx="378">
                  <c:v>0.65085342037728255</c:v>
                </c:pt>
                <c:pt idx="379">
                  <c:v>0.65843311344367228</c:v>
                </c:pt>
                <c:pt idx="380">
                  <c:v>0.6323259458156959</c:v>
                </c:pt>
                <c:pt idx="381">
                  <c:v>0.63090659236333746</c:v>
                </c:pt>
                <c:pt idx="382">
                  <c:v>0.62651168432331972</c:v>
                </c:pt>
                <c:pt idx="383">
                  <c:v>0.6241160617325302</c:v>
                </c:pt>
                <c:pt idx="384">
                  <c:v>0.60734164459524598</c:v>
                </c:pt>
                <c:pt idx="385">
                  <c:v>0.5989073785854262</c:v>
                </c:pt>
                <c:pt idx="386">
                  <c:v>0.61818773176938968</c:v>
                </c:pt>
                <c:pt idx="387">
                  <c:v>0.63518923181696652</c:v>
                </c:pt>
                <c:pt idx="388">
                  <c:v>0.62163885647464778</c:v>
                </c:pt>
                <c:pt idx="389">
                  <c:v>0.62363692797430825</c:v>
                </c:pt>
                <c:pt idx="390">
                  <c:v>0.64302581643347567</c:v>
                </c:pt>
                <c:pt idx="391">
                  <c:v>0.65534815107349564</c:v>
                </c:pt>
                <c:pt idx="392">
                  <c:v>0.67641914661953673</c:v>
                </c:pt>
                <c:pt idx="393">
                  <c:v>0.68485666104724574</c:v>
                </c:pt>
                <c:pt idx="394">
                  <c:v>0.69808549951730581</c:v>
                </c:pt>
                <c:pt idx="395">
                  <c:v>0.70305155509464168</c:v>
                </c:pt>
                <c:pt idx="396">
                  <c:v>0.71412329163244304</c:v>
                </c:pt>
                <c:pt idx="397">
                  <c:v>0.70695126811670816</c:v>
                </c:pt>
                <c:pt idx="398">
                  <c:v>0.71360314532416536</c:v>
                </c:pt>
                <c:pt idx="399">
                  <c:v>0.71569084933880978</c:v>
                </c:pt>
                <c:pt idx="400">
                  <c:v>0.71447274594114829</c:v>
                </c:pt>
                <c:pt idx="401">
                  <c:v>0.6982869033592527</c:v>
                </c:pt>
                <c:pt idx="402">
                  <c:v>0.6940475670685643</c:v>
                </c:pt>
                <c:pt idx="403">
                  <c:v>0.67310004062925244</c:v>
                </c:pt>
                <c:pt idx="404">
                  <c:v>0.65449058218410172</c:v>
                </c:pt>
                <c:pt idx="405">
                  <c:v>0.65506020023479483</c:v>
                </c:pt>
                <c:pt idx="406">
                  <c:v>0.65501469389788003</c:v>
                </c:pt>
                <c:pt idx="407">
                  <c:v>0.65089217731211113</c:v>
                </c:pt>
                <c:pt idx="408">
                  <c:v>0.6409056137096536</c:v>
                </c:pt>
                <c:pt idx="409">
                  <c:v>0.64629197189693854</c:v>
                </c:pt>
                <c:pt idx="410">
                  <c:v>0.64807071010889727</c:v>
                </c:pt>
                <c:pt idx="411">
                  <c:v>0.65293966659656166</c:v>
                </c:pt>
                <c:pt idx="412">
                  <c:v>0.66131102115669427</c:v>
                </c:pt>
                <c:pt idx="413">
                  <c:v>0.66888535534855398</c:v>
                </c:pt>
                <c:pt idx="414">
                  <c:v>0.655515322259</c:v>
                </c:pt>
                <c:pt idx="415">
                  <c:v>0.6567611744826618</c:v>
                </c:pt>
                <c:pt idx="416">
                  <c:v>0.66977859801345674</c:v>
                </c:pt>
                <c:pt idx="417">
                  <c:v>0.66160707771792981</c:v>
                </c:pt>
                <c:pt idx="418">
                  <c:v>0.64899223846668797</c:v>
                </c:pt>
                <c:pt idx="419">
                  <c:v>0.64845253277665915</c:v>
                </c:pt>
                <c:pt idx="420">
                  <c:v>0.64892699719253677</c:v>
                </c:pt>
                <c:pt idx="421">
                  <c:v>0.6705500476543772</c:v>
                </c:pt>
                <c:pt idx="422">
                  <c:v>0.67896441001097163</c:v>
                </c:pt>
                <c:pt idx="423">
                  <c:v>0.67755989516088821</c:v>
                </c:pt>
                <c:pt idx="424">
                  <c:v>0.66296090139150399</c:v>
                </c:pt>
                <c:pt idx="425">
                  <c:v>0.6461045999013536</c:v>
                </c:pt>
                <c:pt idx="426">
                  <c:v>0.64752203567659439</c:v>
                </c:pt>
                <c:pt idx="427">
                  <c:v>0.64566807597384568</c:v>
                </c:pt>
                <c:pt idx="428">
                  <c:v>0.63862280732572274</c:v>
                </c:pt>
                <c:pt idx="429">
                  <c:v>0.63791257669405632</c:v>
                </c:pt>
                <c:pt idx="430">
                  <c:v>0.63748743222075988</c:v>
                </c:pt>
                <c:pt idx="431">
                  <c:v>0.63721029069286206</c:v>
                </c:pt>
                <c:pt idx="432">
                  <c:v>0.63972014136738864</c:v>
                </c:pt>
                <c:pt idx="433">
                  <c:v>0.64977845449620908</c:v>
                </c:pt>
                <c:pt idx="434">
                  <c:v>0.64706184308753012</c:v>
                </c:pt>
                <c:pt idx="435">
                  <c:v>0.64542570043094349</c:v>
                </c:pt>
                <c:pt idx="436">
                  <c:v>0.62925655091291977</c:v>
                </c:pt>
                <c:pt idx="437">
                  <c:v>0.63459464874669014</c:v>
                </c:pt>
                <c:pt idx="438">
                  <c:v>0.62446679298666652</c:v>
                </c:pt>
                <c:pt idx="439">
                  <c:v>0.61289053998888032</c:v>
                </c:pt>
                <c:pt idx="440">
                  <c:v>0.60265348217126646</c:v>
                </c:pt>
                <c:pt idx="441">
                  <c:v>0.60540320574792161</c:v>
                </c:pt>
                <c:pt idx="442">
                  <c:v>0.61773322723856172</c:v>
                </c:pt>
                <c:pt idx="443">
                  <c:v>0.62700796961116878</c:v>
                </c:pt>
                <c:pt idx="444">
                  <c:v>0.64019240665009347</c:v>
                </c:pt>
                <c:pt idx="445">
                  <c:v>0.6508218623159141</c:v>
                </c:pt>
                <c:pt idx="446">
                  <c:v>0.64716787353415317</c:v>
                </c:pt>
                <c:pt idx="447">
                  <c:v>0.65075231636107234</c:v>
                </c:pt>
                <c:pt idx="448">
                  <c:v>0.65541692162418774</c:v>
                </c:pt>
                <c:pt idx="449">
                  <c:v>0.65146574676555891</c:v>
                </c:pt>
                <c:pt idx="450">
                  <c:v>0.6400975019420112</c:v>
                </c:pt>
                <c:pt idx="451">
                  <c:v>0.63108253507885193</c:v>
                </c:pt>
                <c:pt idx="452">
                  <c:v>0.62242378973415957</c:v>
                </c:pt>
                <c:pt idx="453">
                  <c:v>0.61193737887574362</c:v>
                </c:pt>
                <c:pt idx="454">
                  <c:v>0.60576786695109697</c:v>
                </c:pt>
                <c:pt idx="455">
                  <c:v>0.59928136613674687</c:v>
                </c:pt>
                <c:pt idx="456">
                  <c:v>0.60161168573065193</c:v>
                </c:pt>
                <c:pt idx="457">
                  <c:v>0.61881674919067753</c:v>
                </c:pt>
                <c:pt idx="458">
                  <c:v>0.62056549260355121</c:v>
                </c:pt>
                <c:pt idx="459">
                  <c:v>0.63062863796059654</c:v>
                </c:pt>
                <c:pt idx="460">
                  <c:v>0.63588615690389816</c:v>
                </c:pt>
                <c:pt idx="461">
                  <c:v>0.63987229719424754</c:v>
                </c:pt>
                <c:pt idx="462">
                  <c:v>0.64071240529421791</c:v>
                </c:pt>
                <c:pt idx="463">
                  <c:v>0.63867097471254575</c:v>
                </c:pt>
                <c:pt idx="464">
                  <c:v>0.64399508717783127</c:v>
                </c:pt>
                <c:pt idx="465">
                  <c:v>0.64274154233458769</c:v>
                </c:pt>
                <c:pt idx="466">
                  <c:v>0.64762923387206495</c:v>
                </c:pt>
                <c:pt idx="467">
                  <c:v>0.65101666824656412</c:v>
                </c:pt>
                <c:pt idx="468">
                  <c:v>0.65749593640028936</c:v>
                </c:pt>
                <c:pt idx="469">
                  <c:v>0.66443895610073667</c:v>
                </c:pt>
                <c:pt idx="470">
                  <c:v>0.67345128363361151</c:v>
                </c:pt>
                <c:pt idx="471">
                  <c:v>0.66884289390207008</c:v>
                </c:pt>
                <c:pt idx="472">
                  <c:v>0.66815774436764286</c:v>
                </c:pt>
                <c:pt idx="473">
                  <c:v>0.67043016950974321</c:v>
                </c:pt>
                <c:pt idx="474">
                  <c:v>0.67570808870335919</c:v>
                </c:pt>
                <c:pt idx="475">
                  <c:v>0.66663498598452975</c:v>
                </c:pt>
                <c:pt idx="476">
                  <c:v>0.66659754701596019</c:v>
                </c:pt>
                <c:pt idx="477">
                  <c:v>0.66981581336101836</c:v>
                </c:pt>
                <c:pt idx="478">
                  <c:v>0.67943218599329236</c:v>
                </c:pt>
                <c:pt idx="479">
                  <c:v>0.67749618142842538</c:v>
                </c:pt>
                <c:pt idx="480">
                  <c:v>0.67638564222691488</c:v>
                </c:pt>
                <c:pt idx="481">
                  <c:v>0.66880995823402489</c:v>
                </c:pt>
                <c:pt idx="482">
                  <c:v>0.66809115027569377</c:v>
                </c:pt>
                <c:pt idx="483">
                  <c:v>0.66340749225936257</c:v>
                </c:pt>
                <c:pt idx="484">
                  <c:v>0.65570858557735923</c:v>
                </c:pt>
                <c:pt idx="485">
                  <c:v>0.65979370746627353</c:v>
                </c:pt>
                <c:pt idx="486">
                  <c:v>0.66418472048426602</c:v>
                </c:pt>
                <c:pt idx="487">
                  <c:v>0.67113954332043679</c:v>
                </c:pt>
                <c:pt idx="488">
                  <c:v>0.67628873095566777</c:v>
                </c:pt>
                <c:pt idx="489">
                  <c:v>0.67188279109421767</c:v>
                </c:pt>
                <c:pt idx="490">
                  <c:v>0.66737077963929436</c:v>
                </c:pt>
                <c:pt idx="491">
                  <c:v>0.66934387977564336</c:v>
                </c:pt>
                <c:pt idx="492">
                  <c:v>0.67058421320452355</c:v>
                </c:pt>
                <c:pt idx="493">
                  <c:v>0.65754528114955124</c:v>
                </c:pt>
                <c:pt idx="494">
                  <c:v>0.64461742700261837</c:v>
                </c:pt>
                <c:pt idx="495">
                  <c:v>0.64484090787071902</c:v>
                </c:pt>
                <c:pt idx="496">
                  <c:v>0.64520858080374976</c:v>
                </c:pt>
                <c:pt idx="497">
                  <c:v>0.63962819163471196</c:v>
                </c:pt>
                <c:pt idx="498">
                  <c:v>0.62914323062662358</c:v>
                </c:pt>
                <c:pt idx="499">
                  <c:v>0.61779142445630031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F-C947-83F0-BC4667D5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05775"/>
        <c:axId val="812207455"/>
      </c:lineChart>
      <c:catAx>
        <c:axId val="8122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07455"/>
        <c:crosses val="autoZero"/>
        <c:auto val="1"/>
        <c:lblAlgn val="ctr"/>
        <c:lblOffset val="100"/>
        <c:noMultiLvlLbl val="0"/>
      </c:catAx>
      <c:valAx>
        <c:axId val="812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18</xdr:row>
      <xdr:rowOff>82550</xdr:rowOff>
    </xdr:from>
    <xdr:to>
      <xdr:col>9</xdr:col>
      <xdr:colOff>806450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DC302-027E-8A4C-B204-761B99FF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F17" sqref="F17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-9.9439999999999991</v>
      </c>
      <c r="C2">
        <f>STDEV(P2,R2,T2,V2,X2)</f>
        <v>1.6653618225478868</v>
      </c>
      <c r="E2" s="2">
        <v>-3.586328</v>
      </c>
      <c r="F2" s="2">
        <v>-3.586328</v>
      </c>
      <c r="G2" s="2">
        <v>-4.3479925000000001</v>
      </c>
      <c r="H2" s="2">
        <v>-4.3479925000000001</v>
      </c>
      <c r="I2" s="2">
        <v>-9.2564085999999897</v>
      </c>
      <c r="J2" s="2">
        <v>-9.2564085999999897</v>
      </c>
      <c r="K2" s="2">
        <v>-0.38333319999999899</v>
      </c>
      <c r="L2" s="2">
        <v>-0.38333319999999899</v>
      </c>
      <c r="M2" s="2">
        <v>-1.0344199999999901E-2</v>
      </c>
      <c r="N2" s="2">
        <v>-1.0344199999999901E-2</v>
      </c>
      <c r="P2" s="2">
        <v>-10.9</v>
      </c>
      <c r="Q2" s="2">
        <v>-10.8</v>
      </c>
      <c r="R2" s="2">
        <v>-8.0500000000000007</v>
      </c>
      <c r="S2" s="2">
        <v>-7.09</v>
      </c>
      <c r="T2" s="2">
        <v>-9.3699999999999992</v>
      </c>
      <c r="U2" s="2">
        <v>-10.199999999999999</v>
      </c>
      <c r="V2" s="2">
        <v>-9.1</v>
      </c>
      <c r="W2" s="2">
        <v>-6.45</v>
      </c>
      <c r="X2" s="2">
        <v>-12.3</v>
      </c>
      <c r="Y2" s="2">
        <v>-11.9</v>
      </c>
    </row>
    <row r="3" spans="1:28" x14ac:dyDescent="0.2">
      <c r="A3" s="1">
        <v>2050</v>
      </c>
      <c r="B3" s="1">
        <f t="shared" ref="B3:B66" si="0">AVERAGE(P3,R3,T3,V3,X3)</f>
        <v>4.2033241720000021</v>
      </c>
      <c r="C3">
        <f t="shared" ref="C3:C66" si="1">STDEV(P3,R3,T3,V3,X3)</f>
        <v>25.422564224854487</v>
      </c>
      <c r="E3" s="3">
        <v>-3.2607289000000002</v>
      </c>
      <c r="F3" s="3">
        <v>-3.2607289000000002</v>
      </c>
      <c r="G3" s="3">
        <v>87.6170256999999</v>
      </c>
      <c r="H3" s="3">
        <v>87.6170256999999</v>
      </c>
      <c r="I3" s="3">
        <v>-14.015426999999899</v>
      </c>
      <c r="J3" s="3">
        <v>-14.015426999999899</v>
      </c>
      <c r="K3" s="3">
        <v>-0.56093090000000001</v>
      </c>
      <c r="L3" s="3">
        <v>-0.56093090000000001</v>
      </c>
      <c r="M3" s="3">
        <v>-1.60557079999999</v>
      </c>
      <c r="N3" s="3">
        <v>-1.60557079999999</v>
      </c>
      <c r="P3" s="1">
        <f>E3*0.6+P2*0.4</f>
        <v>-6.3164373400000002</v>
      </c>
      <c r="Q3" s="1">
        <f t="shared" ref="Q3:Y3" si="2">F3*0.6+Q2*0.4</f>
        <v>-6.2764373400000002</v>
      </c>
      <c r="R3" s="1">
        <f t="shared" si="2"/>
        <v>49.350215419999941</v>
      </c>
      <c r="S3" s="1">
        <f t="shared" si="2"/>
        <v>49.734215419999941</v>
      </c>
      <c r="T3" s="1">
        <f t="shared" si="2"/>
        <v>-12.157256199999939</v>
      </c>
      <c r="U3" s="1">
        <f t="shared" si="2"/>
        <v>-12.489256199999939</v>
      </c>
      <c r="V3" s="1">
        <f t="shared" si="2"/>
        <v>-3.9765585400000001</v>
      </c>
      <c r="W3" s="1">
        <f t="shared" si="2"/>
        <v>-2.91655854</v>
      </c>
      <c r="X3" s="1">
        <f t="shared" si="2"/>
        <v>-5.8833424799999943</v>
      </c>
      <c r="Y3" s="1">
        <f t="shared" si="2"/>
        <v>-5.7233424799999941</v>
      </c>
    </row>
    <row r="4" spans="1:28" x14ac:dyDescent="0.2">
      <c r="A4">
        <v>4096</v>
      </c>
      <c r="B4" s="1">
        <f t="shared" si="0"/>
        <v>21.500557124800014</v>
      </c>
      <c r="C4">
        <f t="shared" si="1"/>
        <v>40.246555471795446</v>
      </c>
      <c r="E4" s="3">
        <v>-3.9009765999999901</v>
      </c>
      <c r="F4" s="3">
        <v>-3.9009765999999901</v>
      </c>
      <c r="G4" s="3">
        <v>96.577441500000006</v>
      </c>
      <c r="H4" s="3">
        <v>96.577441500000006</v>
      </c>
      <c r="I4" s="3">
        <v>-15.0735572999999</v>
      </c>
      <c r="J4" s="3">
        <v>-15.0735572999999</v>
      </c>
      <c r="K4" s="3">
        <v>-0.28152529999999998</v>
      </c>
      <c r="L4" s="3">
        <v>-0.28152529999999998</v>
      </c>
      <c r="M4" s="3">
        <v>87.838846500000002</v>
      </c>
      <c r="N4" s="3">
        <v>87.838846500000002</v>
      </c>
      <c r="P4" s="1">
        <f t="shared" ref="P4:P67" si="3">E4*0.6+P3*0.4</f>
        <v>-4.8671608959999944</v>
      </c>
      <c r="Q4" s="1">
        <f t="shared" ref="Q4:Q67" si="4">F4*0.6+Q3*0.4</f>
        <v>-4.8511608959999943</v>
      </c>
      <c r="R4" s="1">
        <f t="shared" ref="R4:R67" si="5">G4*0.6+R3*0.4</f>
        <v>77.686551067999972</v>
      </c>
      <c r="S4" s="1">
        <f t="shared" ref="S4:S67" si="6">H4*0.6+S3*0.4</f>
        <v>77.840151067999983</v>
      </c>
      <c r="T4" s="1">
        <f t="shared" ref="T4:T67" si="7">I4*0.6+T3*0.4</f>
        <v>-13.907036859999915</v>
      </c>
      <c r="U4" s="1">
        <f t="shared" ref="U4:U67" si="8">J4*0.6+U3*0.4</f>
        <v>-14.039836859999916</v>
      </c>
      <c r="V4" s="1">
        <f t="shared" ref="V4:V67" si="9">K4*0.6+V3*0.4</f>
        <v>-1.7595385960000001</v>
      </c>
      <c r="W4" s="1">
        <f t="shared" ref="W4:W67" si="10">L4*0.6+W3*0.4</f>
        <v>-1.3355385959999999</v>
      </c>
      <c r="X4" s="1">
        <f t="shared" ref="X4:X67" si="11">M4*0.6+X3*0.4</f>
        <v>50.349970908000003</v>
      </c>
      <c r="Y4" s="1">
        <f t="shared" ref="Y4:Y67" si="12">N4*0.6+Y3*0.4</f>
        <v>50.413970908000003</v>
      </c>
    </row>
    <row r="5" spans="1:28" x14ac:dyDescent="0.2">
      <c r="A5" s="1">
        <v>6140</v>
      </c>
      <c r="B5" s="1">
        <f t="shared" si="0"/>
        <v>39.784041125919984</v>
      </c>
      <c r="C5">
        <f t="shared" si="1"/>
        <v>44.718967679725637</v>
      </c>
      <c r="E5" s="3">
        <v>98.108263199999996</v>
      </c>
      <c r="F5" s="3">
        <v>98.108263199999996</v>
      </c>
      <c r="G5" s="3">
        <v>97.019378899999893</v>
      </c>
      <c r="H5" s="3">
        <v>97.019378899999893</v>
      </c>
      <c r="I5" s="3">
        <v>-13.332207800000001</v>
      </c>
      <c r="J5" s="3">
        <v>-13.332207800000001</v>
      </c>
      <c r="K5" s="3">
        <v>-0.37181560000000002</v>
      </c>
      <c r="L5" s="3">
        <v>-0.37181560000000002</v>
      </c>
      <c r="M5" s="3">
        <v>78.4415335999999</v>
      </c>
      <c r="N5" s="3">
        <v>78.4415335999999</v>
      </c>
      <c r="P5" s="1">
        <f t="shared" si="3"/>
        <v>56.918093561599996</v>
      </c>
      <c r="Q5" s="1">
        <f t="shared" si="4"/>
        <v>56.924493561599995</v>
      </c>
      <c r="R5" s="1">
        <f t="shared" si="5"/>
        <v>89.286247767199924</v>
      </c>
      <c r="S5" s="1">
        <f t="shared" si="6"/>
        <v>89.347687767199929</v>
      </c>
      <c r="T5" s="1">
        <f t="shared" si="7"/>
        <v>-13.562139423999966</v>
      </c>
      <c r="U5" s="1">
        <f t="shared" si="8"/>
        <v>-13.615259423999966</v>
      </c>
      <c r="V5" s="1">
        <f t="shared" si="9"/>
        <v>-0.92690479840000006</v>
      </c>
      <c r="W5" s="1">
        <f t="shared" si="10"/>
        <v>-0.75730479839999998</v>
      </c>
      <c r="X5" s="1">
        <f t="shared" si="11"/>
        <v>67.204908523199947</v>
      </c>
      <c r="Y5" s="1">
        <f t="shared" si="12"/>
        <v>67.230508523199944</v>
      </c>
    </row>
    <row r="6" spans="1:28" x14ac:dyDescent="0.2">
      <c r="A6">
        <v>8192</v>
      </c>
      <c r="B6" s="1">
        <f t="shared" si="0"/>
        <v>51.686102606367953</v>
      </c>
      <c r="C6">
        <f t="shared" si="1"/>
        <v>48.296094539953366</v>
      </c>
      <c r="E6" s="3">
        <v>97.7325763999999</v>
      </c>
      <c r="F6" s="3">
        <v>97.7325763999999</v>
      </c>
      <c r="G6" s="3">
        <v>95.907664299999894</v>
      </c>
      <c r="H6" s="3">
        <v>95.907664299999894</v>
      </c>
      <c r="I6" s="3">
        <v>9.8998606999999907</v>
      </c>
      <c r="J6" s="3">
        <v>9.8998606999999907</v>
      </c>
      <c r="K6" s="3">
        <v>-3.5816696000000001</v>
      </c>
      <c r="L6" s="3">
        <v>-3.5816696000000001</v>
      </c>
      <c r="M6" s="3">
        <v>98.145619499999896</v>
      </c>
      <c r="N6" s="3">
        <v>98.145619499999896</v>
      </c>
      <c r="P6" s="1">
        <f t="shared" si="3"/>
        <v>81.406783264639941</v>
      </c>
      <c r="Q6" s="1">
        <f t="shared" si="4"/>
        <v>81.409343264639944</v>
      </c>
      <c r="R6" s="1">
        <f t="shared" si="5"/>
        <v>93.259097686879898</v>
      </c>
      <c r="S6" s="1">
        <f t="shared" si="6"/>
        <v>93.283673686879908</v>
      </c>
      <c r="T6" s="1">
        <f t="shared" si="7"/>
        <v>0.5150606504000077</v>
      </c>
      <c r="U6" s="1">
        <f t="shared" si="8"/>
        <v>0.49381265040000777</v>
      </c>
      <c r="V6" s="1">
        <f t="shared" si="9"/>
        <v>-2.51976367936</v>
      </c>
      <c r="W6" s="1">
        <f t="shared" si="10"/>
        <v>-2.4519236793600001</v>
      </c>
      <c r="X6" s="1">
        <f t="shared" si="11"/>
        <v>85.769335109279908</v>
      </c>
      <c r="Y6" s="1">
        <f t="shared" si="12"/>
        <v>85.779575109279904</v>
      </c>
    </row>
    <row r="7" spans="1:28" x14ac:dyDescent="0.2">
      <c r="A7" s="1">
        <v>10200</v>
      </c>
      <c r="B7" s="1">
        <f t="shared" si="0"/>
        <v>66.524765218547145</v>
      </c>
      <c r="C7">
        <f t="shared" si="1"/>
        <v>42.100381527234262</v>
      </c>
      <c r="E7" s="3">
        <v>98.260256900000002</v>
      </c>
      <c r="F7" s="3">
        <v>98.260256900000002</v>
      </c>
      <c r="G7" s="3">
        <v>96.183760399999898</v>
      </c>
      <c r="H7" s="3">
        <v>96.183760399999898</v>
      </c>
      <c r="I7" s="3">
        <v>94.006617599999899</v>
      </c>
      <c r="J7" s="3">
        <v>94.006617599999899</v>
      </c>
      <c r="K7" s="3">
        <v>-3.7354519999999898</v>
      </c>
      <c r="L7" s="3">
        <v>-3.7354519999999898</v>
      </c>
      <c r="M7" s="3">
        <v>97.370851899999906</v>
      </c>
      <c r="N7" s="3">
        <v>97.370851899999906</v>
      </c>
      <c r="P7" s="1">
        <f t="shared" si="3"/>
        <v>91.518867445855975</v>
      </c>
      <c r="Q7" s="1">
        <f t="shared" si="4"/>
        <v>91.519891445855976</v>
      </c>
      <c r="R7" s="1">
        <f t="shared" si="5"/>
        <v>95.013895314751892</v>
      </c>
      <c r="S7" s="1">
        <f t="shared" si="6"/>
        <v>95.02372571475189</v>
      </c>
      <c r="T7" s="1">
        <f t="shared" si="7"/>
        <v>56.60999482015994</v>
      </c>
      <c r="U7" s="1">
        <f t="shared" si="8"/>
        <v>56.601495620159945</v>
      </c>
      <c r="V7" s="1">
        <f t="shared" si="9"/>
        <v>-3.249176671743994</v>
      </c>
      <c r="W7" s="1">
        <f t="shared" si="10"/>
        <v>-3.2220406717439936</v>
      </c>
      <c r="X7" s="1">
        <f t="shared" si="11"/>
        <v>92.730245183711901</v>
      </c>
      <c r="Y7" s="1">
        <f t="shared" si="12"/>
        <v>92.734341183711905</v>
      </c>
    </row>
    <row r="8" spans="1:28" x14ac:dyDescent="0.2">
      <c r="A8">
        <v>12288</v>
      </c>
      <c r="B8" s="1">
        <f t="shared" si="0"/>
        <v>84.452124059418821</v>
      </c>
      <c r="C8">
        <f t="shared" si="1"/>
        <v>16.611470192177361</v>
      </c>
      <c r="E8" s="3">
        <v>97.790505599999904</v>
      </c>
      <c r="F8" s="3">
        <v>97.790505599999904</v>
      </c>
      <c r="G8" s="3">
        <v>95.250297399999894</v>
      </c>
      <c r="H8" s="3">
        <v>95.250297399999894</v>
      </c>
      <c r="I8" s="3">
        <v>93.379202999999904</v>
      </c>
      <c r="J8" s="3">
        <v>93.379202999999904</v>
      </c>
      <c r="K8" s="3">
        <v>98.292296100000002</v>
      </c>
      <c r="L8" s="3">
        <v>98.292296100000002</v>
      </c>
      <c r="M8" s="3">
        <v>97.306180999999995</v>
      </c>
      <c r="N8" s="3">
        <v>97.306180999999995</v>
      </c>
      <c r="P8" s="1">
        <f t="shared" si="3"/>
        <v>95.281850338342338</v>
      </c>
      <c r="Q8" s="1">
        <f t="shared" si="4"/>
        <v>95.282259938342321</v>
      </c>
      <c r="R8" s="1">
        <f t="shared" si="5"/>
        <v>95.155736565900696</v>
      </c>
      <c r="S8" s="1">
        <f t="shared" si="6"/>
        <v>95.159668725900701</v>
      </c>
      <c r="T8" s="1">
        <f t="shared" si="7"/>
        <v>78.671519728063913</v>
      </c>
      <c r="U8" s="1">
        <f t="shared" si="8"/>
        <v>78.668120048063912</v>
      </c>
      <c r="V8" s="1">
        <f t="shared" si="9"/>
        <v>57.675706991302405</v>
      </c>
      <c r="W8" s="1">
        <f t="shared" si="10"/>
        <v>57.686561391302405</v>
      </c>
      <c r="X8" s="1">
        <f t="shared" si="11"/>
        <v>95.475806673484755</v>
      </c>
      <c r="Y8" s="1">
        <f t="shared" si="12"/>
        <v>95.477445073484745</v>
      </c>
    </row>
    <row r="9" spans="1:28" x14ac:dyDescent="0.2">
      <c r="A9" s="1">
        <v>14300</v>
      </c>
      <c r="B9" s="1">
        <f t="shared" si="0"/>
        <v>91.48381231176748</v>
      </c>
      <c r="C9">
        <f t="shared" si="1"/>
        <v>6.3819133371539056</v>
      </c>
      <c r="E9" s="3">
        <v>97.481426299999896</v>
      </c>
      <c r="F9" s="3">
        <v>97.481426299999896</v>
      </c>
      <c r="G9" s="3">
        <v>93.682024600000005</v>
      </c>
      <c r="H9" s="3">
        <v>93.682024600000005</v>
      </c>
      <c r="I9" s="3">
        <v>94.266573499999893</v>
      </c>
      <c r="J9" s="3">
        <v>94.266573499999893</v>
      </c>
      <c r="K9" s="3">
        <v>98.117080599999895</v>
      </c>
      <c r="L9" s="3">
        <v>98.117080599999895</v>
      </c>
      <c r="M9" s="3">
        <v>97.310917399999894</v>
      </c>
      <c r="N9" s="3">
        <v>97.310917399999894</v>
      </c>
      <c r="P9" s="1">
        <f t="shared" si="3"/>
        <v>96.601595915336873</v>
      </c>
      <c r="Q9" s="1">
        <f t="shared" si="4"/>
        <v>96.601759755336872</v>
      </c>
      <c r="R9" s="1">
        <f t="shared" si="5"/>
        <v>94.271509386360279</v>
      </c>
      <c r="S9" s="1">
        <f t="shared" si="6"/>
        <v>94.273082250360289</v>
      </c>
      <c r="T9" s="1">
        <f t="shared" si="7"/>
        <v>88.028551991225498</v>
      </c>
      <c r="U9" s="1">
        <f t="shared" si="8"/>
        <v>88.027192119225504</v>
      </c>
      <c r="V9" s="1">
        <f t="shared" si="9"/>
        <v>81.940531156520905</v>
      </c>
      <c r="W9" s="1">
        <f t="shared" si="10"/>
        <v>81.944872916520893</v>
      </c>
      <c r="X9" s="1">
        <f t="shared" si="11"/>
        <v>96.57687310939383</v>
      </c>
      <c r="Y9" s="1">
        <f t="shared" si="12"/>
        <v>96.577528469393826</v>
      </c>
    </row>
    <row r="10" spans="1:28" x14ac:dyDescent="0.2">
      <c r="A10">
        <v>16384</v>
      </c>
      <c r="B10" s="1">
        <f t="shared" si="0"/>
        <v>94.339531324706968</v>
      </c>
      <c r="C10">
        <f t="shared" si="1"/>
        <v>2.5540350587444389</v>
      </c>
      <c r="E10" s="3">
        <v>97.352320899999896</v>
      </c>
      <c r="F10" s="3">
        <v>97.352320899999896</v>
      </c>
      <c r="G10" s="3">
        <v>94.384399699999904</v>
      </c>
      <c r="H10" s="3">
        <v>94.384399699999904</v>
      </c>
      <c r="I10" s="3">
        <v>95.430640100000005</v>
      </c>
      <c r="J10" s="3">
        <v>95.430640100000005</v>
      </c>
      <c r="K10" s="3">
        <v>97.3567950999999</v>
      </c>
      <c r="L10" s="3">
        <v>97.3567950999999</v>
      </c>
      <c r="M10" s="3">
        <v>96.692564200000007</v>
      </c>
      <c r="N10" s="3">
        <v>96.692564200000007</v>
      </c>
      <c r="P10" s="1">
        <f t="shared" si="3"/>
        <v>97.052030906134689</v>
      </c>
      <c r="Q10" s="1">
        <f t="shared" si="4"/>
        <v>97.052096442134683</v>
      </c>
      <c r="R10" s="1">
        <f t="shared" si="5"/>
        <v>94.339243574544057</v>
      </c>
      <c r="S10" s="1">
        <f t="shared" si="6"/>
        <v>94.339872720144058</v>
      </c>
      <c r="T10" s="1">
        <f t="shared" si="7"/>
        <v>92.469804856490214</v>
      </c>
      <c r="U10" s="1">
        <f t="shared" si="8"/>
        <v>92.469260907690199</v>
      </c>
      <c r="V10" s="1">
        <f t="shared" si="9"/>
        <v>91.19028952260831</v>
      </c>
      <c r="W10" s="1">
        <f t="shared" si="10"/>
        <v>91.192026226608306</v>
      </c>
      <c r="X10" s="1">
        <f t="shared" si="11"/>
        <v>96.646287763757528</v>
      </c>
      <c r="Y10" s="1">
        <f t="shared" si="12"/>
        <v>96.646549907757532</v>
      </c>
    </row>
    <row r="11" spans="1:28" x14ac:dyDescent="0.2">
      <c r="A11" s="1">
        <v>18400</v>
      </c>
      <c r="B11" s="1">
        <f t="shared" si="0"/>
        <v>95.155958845882765</v>
      </c>
      <c r="C11">
        <f t="shared" si="1"/>
        <v>1.4845963810858516</v>
      </c>
      <c r="E11" s="3">
        <v>96.784709999999905</v>
      </c>
      <c r="F11" s="3">
        <v>96.784709999999905</v>
      </c>
      <c r="G11" s="3">
        <v>94.301535000000001</v>
      </c>
      <c r="H11" s="3">
        <v>94.301535000000001</v>
      </c>
      <c r="I11" s="3">
        <v>93.844670600000001</v>
      </c>
      <c r="J11" s="3">
        <v>93.844670600000001</v>
      </c>
      <c r="K11" s="3">
        <v>97.329431200000002</v>
      </c>
      <c r="L11" s="3">
        <v>97.329431200000002</v>
      </c>
      <c r="M11" s="3">
        <v>96.240872499999895</v>
      </c>
      <c r="N11" s="3">
        <v>96.240872499999895</v>
      </c>
      <c r="P11" s="1">
        <f t="shared" si="3"/>
        <v>96.891638362453818</v>
      </c>
      <c r="Q11" s="1">
        <f t="shared" si="4"/>
        <v>96.891664576853813</v>
      </c>
      <c r="R11" s="1">
        <f t="shared" si="5"/>
        <v>94.316618429817623</v>
      </c>
      <c r="S11" s="1">
        <f t="shared" si="6"/>
        <v>94.316870088057613</v>
      </c>
      <c r="T11" s="1">
        <f t="shared" si="7"/>
        <v>93.29472430259608</v>
      </c>
      <c r="U11" s="1">
        <f t="shared" si="8"/>
        <v>93.294506723076083</v>
      </c>
      <c r="V11" s="1">
        <f t="shared" si="9"/>
        <v>94.873774529043317</v>
      </c>
      <c r="W11" s="1">
        <f t="shared" si="10"/>
        <v>94.874469210643326</v>
      </c>
      <c r="X11" s="1">
        <f t="shared" si="11"/>
        <v>96.403038605502957</v>
      </c>
      <c r="Y11" s="1">
        <f t="shared" si="12"/>
        <v>96.40314346310295</v>
      </c>
    </row>
    <row r="12" spans="1:28" x14ac:dyDescent="0.2">
      <c r="A12">
        <v>20480</v>
      </c>
      <c r="B12" s="1">
        <f t="shared" si="0"/>
        <v>95.322646174353082</v>
      </c>
      <c r="C12">
        <f t="shared" si="1"/>
        <v>1.2869558758530459</v>
      </c>
      <c r="E12" s="3">
        <v>96.477300600000007</v>
      </c>
      <c r="F12" s="3">
        <v>96.477300600000007</v>
      </c>
      <c r="G12" s="3">
        <v>93.830438299999898</v>
      </c>
      <c r="H12" s="3">
        <v>93.830438299999898</v>
      </c>
      <c r="I12" s="3">
        <v>94.248142700000002</v>
      </c>
      <c r="J12" s="3">
        <v>94.248142700000002</v>
      </c>
      <c r="K12" s="3">
        <v>97.082019700000004</v>
      </c>
      <c r="L12" s="3">
        <v>97.082019700000004</v>
      </c>
      <c r="M12" s="3">
        <v>95.530953999999895</v>
      </c>
      <c r="N12" s="3">
        <v>95.530953999999895</v>
      </c>
      <c r="P12" s="1">
        <f t="shared" si="3"/>
        <v>96.643035704981543</v>
      </c>
      <c r="Q12" s="1">
        <f t="shared" si="4"/>
        <v>96.643046190741529</v>
      </c>
      <c r="R12" s="1">
        <f t="shared" si="5"/>
        <v>94.024910351926991</v>
      </c>
      <c r="S12" s="1">
        <f t="shared" si="6"/>
        <v>94.025011015222987</v>
      </c>
      <c r="T12" s="1">
        <f t="shared" si="7"/>
        <v>93.866775341038434</v>
      </c>
      <c r="U12" s="1">
        <f t="shared" si="8"/>
        <v>93.866688309230426</v>
      </c>
      <c r="V12" s="1">
        <f t="shared" si="9"/>
        <v>96.198721631617332</v>
      </c>
      <c r="W12" s="1">
        <f t="shared" si="10"/>
        <v>96.19899950425733</v>
      </c>
      <c r="X12" s="1">
        <f t="shared" si="11"/>
        <v>95.879787842201125</v>
      </c>
      <c r="Y12" s="1">
        <f t="shared" si="12"/>
        <v>95.879829785241128</v>
      </c>
    </row>
    <row r="13" spans="1:28" x14ac:dyDescent="0.2">
      <c r="A13" s="1">
        <v>22500</v>
      </c>
      <c r="B13" s="1">
        <f t="shared" si="0"/>
        <v>95.150304769741183</v>
      </c>
      <c r="C13">
        <f t="shared" si="1"/>
        <v>1.2875188767335668</v>
      </c>
      <c r="E13" s="3">
        <v>96.423271900000003</v>
      </c>
      <c r="F13" s="3">
        <v>96.423271900000003</v>
      </c>
      <c r="G13" s="3">
        <v>93.406787899999898</v>
      </c>
      <c r="H13" s="3">
        <v>93.406787899999898</v>
      </c>
      <c r="I13" s="3">
        <v>94.036429299999895</v>
      </c>
      <c r="J13" s="3">
        <v>94.036429299999895</v>
      </c>
      <c r="K13" s="3">
        <v>96.168228799999895</v>
      </c>
      <c r="L13" s="3">
        <v>96.168228799999895</v>
      </c>
      <c r="M13" s="3">
        <v>95.142334599999899</v>
      </c>
      <c r="N13" s="3">
        <v>95.142334599999899</v>
      </c>
      <c r="P13" s="1">
        <f t="shared" si="3"/>
        <v>96.511177421992613</v>
      </c>
      <c r="Q13" s="1">
        <f t="shared" si="4"/>
        <v>96.511181616296611</v>
      </c>
      <c r="R13" s="1">
        <f t="shared" si="5"/>
        <v>93.654036880770747</v>
      </c>
      <c r="S13" s="1">
        <f t="shared" si="6"/>
        <v>93.654077146089136</v>
      </c>
      <c r="T13" s="1">
        <f t="shared" si="7"/>
        <v>93.968567716415322</v>
      </c>
      <c r="U13" s="1">
        <f t="shared" si="8"/>
        <v>93.968532903692108</v>
      </c>
      <c r="V13" s="1">
        <f t="shared" si="9"/>
        <v>96.18042593264687</v>
      </c>
      <c r="W13" s="1">
        <f t="shared" si="10"/>
        <v>96.180537081702866</v>
      </c>
      <c r="X13" s="1">
        <f t="shared" si="11"/>
        <v>95.437315896880392</v>
      </c>
      <c r="Y13" s="1">
        <f t="shared" si="12"/>
        <v>95.437332674096382</v>
      </c>
    </row>
    <row r="14" spans="1:28" x14ac:dyDescent="0.2">
      <c r="A14">
        <v>24576</v>
      </c>
      <c r="B14" s="1">
        <f t="shared" si="0"/>
        <v>94.916827171896429</v>
      </c>
      <c r="C14">
        <f t="shared" si="1"/>
        <v>1.5121201170847125</v>
      </c>
      <c r="E14" s="3">
        <v>96.365858200000005</v>
      </c>
      <c r="F14" s="3">
        <v>96.365858200000005</v>
      </c>
      <c r="G14" s="3">
        <v>93.141589699999898</v>
      </c>
      <c r="H14" s="3">
        <v>93.141589699999898</v>
      </c>
      <c r="I14" s="3">
        <v>92.915700199999904</v>
      </c>
      <c r="J14" s="3">
        <v>92.915700199999904</v>
      </c>
      <c r="K14" s="3">
        <v>96.327620999999894</v>
      </c>
      <c r="L14" s="3">
        <v>96.327620999999894</v>
      </c>
      <c r="M14" s="3">
        <v>95.055108099999899</v>
      </c>
      <c r="N14" s="3">
        <v>95.055108099999899</v>
      </c>
      <c r="P14" s="1">
        <f t="shared" si="3"/>
        <v>96.423985888797048</v>
      </c>
      <c r="Q14" s="1">
        <f t="shared" si="4"/>
        <v>96.423987566518647</v>
      </c>
      <c r="R14" s="1">
        <f t="shared" si="5"/>
        <v>93.346568572308229</v>
      </c>
      <c r="S14" s="1">
        <f t="shared" si="6"/>
        <v>93.34658467843559</v>
      </c>
      <c r="T14" s="1">
        <f t="shared" si="7"/>
        <v>93.336847206566063</v>
      </c>
      <c r="U14" s="1">
        <f t="shared" si="8"/>
        <v>93.336833281476785</v>
      </c>
      <c r="V14" s="1">
        <f t="shared" si="9"/>
        <v>96.268742973058693</v>
      </c>
      <c r="W14" s="1">
        <f t="shared" si="10"/>
        <v>96.26878743268108</v>
      </c>
      <c r="X14" s="1">
        <f t="shared" si="11"/>
        <v>95.207991218752099</v>
      </c>
      <c r="Y14" s="1">
        <f t="shared" si="12"/>
        <v>95.207997929638495</v>
      </c>
    </row>
    <row r="15" spans="1:28" x14ac:dyDescent="0.2">
      <c r="A15" s="1">
        <v>26600</v>
      </c>
      <c r="B15" s="1">
        <f t="shared" si="0"/>
        <v>94.628991684758546</v>
      </c>
      <c r="C15">
        <f t="shared" si="1"/>
        <v>1.6098033643753951</v>
      </c>
      <c r="E15" s="3">
        <v>96.347113899999897</v>
      </c>
      <c r="F15" s="3">
        <v>96.347113899999897</v>
      </c>
      <c r="G15" s="3">
        <v>92.706965999999994</v>
      </c>
      <c r="H15" s="3">
        <v>92.706965999999994</v>
      </c>
      <c r="I15" s="3">
        <v>92.683920799999996</v>
      </c>
      <c r="J15" s="3">
        <v>92.683920799999996</v>
      </c>
      <c r="K15" s="3">
        <v>95.628166300000004</v>
      </c>
      <c r="L15" s="3">
        <v>95.628166300000004</v>
      </c>
      <c r="M15" s="3">
        <v>94.819339799999895</v>
      </c>
      <c r="N15" s="3">
        <v>94.819339799999895</v>
      </c>
      <c r="P15" s="1">
        <f t="shared" si="3"/>
        <v>96.377862695518758</v>
      </c>
      <c r="Q15" s="1">
        <f t="shared" si="4"/>
        <v>96.377863366607386</v>
      </c>
      <c r="R15" s="1">
        <f t="shared" si="5"/>
        <v>92.962807028923294</v>
      </c>
      <c r="S15" s="1">
        <f t="shared" si="6"/>
        <v>92.962813471374233</v>
      </c>
      <c r="T15" s="1">
        <f t="shared" si="7"/>
        <v>92.945091362626414</v>
      </c>
      <c r="U15" s="1">
        <f t="shared" si="8"/>
        <v>92.945085792590703</v>
      </c>
      <c r="V15" s="1">
        <f t="shared" si="9"/>
        <v>95.884396969223474</v>
      </c>
      <c r="W15" s="1">
        <f t="shared" si="10"/>
        <v>95.884414753072434</v>
      </c>
      <c r="X15" s="1">
        <f t="shared" si="11"/>
        <v>94.974800367500777</v>
      </c>
      <c r="Y15" s="1">
        <f t="shared" si="12"/>
        <v>94.974803051855332</v>
      </c>
    </row>
    <row r="16" spans="1:28" x14ac:dyDescent="0.2">
      <c r="A16">
        <v>28672</v>
      </c>
      <c r="B16" s="1">
        <f t="shared" si="0"/>
        <v>94.066209849903345</v>
      </c>
      <c r="C16">
        <f t="shared" si="1"/>
        <v>1.7876547497209434</v>
      </c>
      <c r="E16" s="3">
        <v>95.540818099999896</v>
      </c>
      <c r="F16" s="3">
        <v>95.540818099999896</v>
      </c>
      <c r="G16" s="3">
        <v>91.546056999999905</v>
      </c>
      <c r="H16" s="3">
        <v>91.546056999999905</v>
      </c>
      <c r="I16" s="3">
        <v>91.713636399999899</v>
      </c>
      <c r="J16" s="3">
        <v>91.713636399999899</v>
      </c>
      <c r="K16" s="3">
        <v>95.083396099999902</v>
      </c>
      <c r="L16" s="3">
        <v>95.083396099999902</v>
      </c>
      <c r="M16" s="3">
        <v>94.571202199999902</v>
      </c>
      <c r="N16" s="3">
        <v>94.571202199999902</v>
      </c>
      <c r="P16" s="1">
        <f t="shared" si="3"/>
        <v>95.875635938207438</v>
      </c>
      <c r="Q16" s="1">
        <f t="shared" si="4"/>
        <v>95.875636206642895</v>
      </c>
      <c r="R16" s="1">
        <f t="shared" si="5"/>
        <v>92.112757011569272</v>
      </c>
      <c r="S16" s="1">
        <f t="shared" si="6"/>
        <v>92.112759588549636</v>
      </c>
      <c r="T16" s="1">
        <f t="shared" si="7"/>
        <v>92.206218385050505</v>
      </c>
      <c r="U16" s="1">
        <f t="shared" si="8"/>
        <v>92.206216157036224</v>
      </c>
      <c r="V16" s="1">
        <f t="shared" si="9"/>
        <v>95.403796447689331</v>
      </c>
      <c r="W16" s="1">
        <f t="shared" si="10"/>
        <v>95.403803561228912</v>
      </c>
      <c r="X16" s="1">
        <f t="shared" si="11"/>
        <v>94.732641467000249</v>
      </c>
      <c r="Y16" s="1">
        <f t="shared" si="12"/>
        <v>94.732642540742063</v>
      </c>
    </row>
    <row r="17" spans="1:25" x14ac:dyDescent="0.2">
      <c r="A17" s="1">
        <v>30700</v>
      </c>
      <c r="B17" s="1">
        <f t="shared" si="0"/>
        <v>93.689508303961318</v>
      </c>
      <c r="C17">
        <f t="shared" si="1"/>
        <v>1.70146240935437</v>
      </c>
      <c r="E17" s="3">
        <v>94.361134199999995</v>
      </c>
      <c r="F17" s="3">
        <v>94.361134199999995</v>
      </c>
      <c r="G17" s="3">
        <v>91.683715899999896</v>
      </c>
      <c r="H17" s="3">
        <v>91.683715899999896</v>
      </c>
      <c r="I17" s="3">
        <v>91.569950199999894</v>
      </c>
      <c r="J17" s="3">
        <v>91.569950199999894</v>
      </c>
      <c r="K17" s="3">
        <v>95.054862400000005</v>
      </c>
      <c r="L17" s="3">
        <v>95.054862400000005</v>
      </c>
      <c r="M17" s="3">
        <v>94.522206999999895</v>
      </c>
      <c r="N17" s="3">
        <v>94.522206999999895</v>
      </c>
      <c r="P17" s="1">
        <f t="shared" si="3"/>
        <v>94.966934895282975</v>
      </c>
      <c r="Q17" s="1">
        <f t="shared" si="4"/>
        <v>94.966935002657152</v>
      </c>
      <c r="R17" s="1">
        <f t="shared" si="5"/>
        <v>91.855332344627641</v>
      </c>
      <c r="S17" s="1">
        <f t="shared" si="6"/>
        <v>91.855333375419789</v>
      </c>
      <c r="T17" s="1">
        <f t="shared" si="7"/>
        <v>91.824457474020136</v>
      </c>
      <c r="U17" s="1">
        <f t="shared" si="8"/>
        <v>91.824456582814435</v>
      </c>
      <c r="V17" s="1">
        <f t="shared" si="9"/>
        <v>95.194436019075738</v>
      </c>
      <c r="W17" s="1">
        <f t="shared" si="10"/>
        <v>95.194438864491559</v>
      </c>
      <c r="X17" s="1">
        <f t="shared" si="11"/>
        <v>94.606380786800031</v>
      </c>
      <c r="Y17" s="1">
        <f t="shared" si="12"/>
        <v>94.606381216296768</v>
      </c>
    </row>
    <row r="18" spans="1:25" x14ac:dyDescent="0.2">
      <c r="A18">
        <v>32768</v>
      </c>
      <c r="B18" s="1">
        <f t="shared" si="0"/>
        <v>93.332994181584496</v>
      </c>
      <c r="C18">
        <f t="shared" si="1"/>
        <v>1.672619781064312</v>
      </c>
      <c r="E18" s="3">
        <v>93.492501000000004</v>
      </c>
      <c r="F18" s="3">
        <v>93.492501000000004</v>
      </c>
      <c r="G18" s="3">
        <v>90.404685000000001</v>
      </c>
      <c r="H18" s="3">
        <v>90.404685000000001</v>
      </c>
      <c r="I18" s="3">
        <v>92.460381599999906</v>
      </c>
      <c r="J18" s="3">
        <v>92.460381599999906</v>
      </c>
      <c r="K18" s="3">
        <v>94.789904899999897</v>
      </c>
      <c r="L18" s="3">
        <v>94.789904899999897</v>
      </c>
      <c r="M18" s="3">
        <v>94.329117999999895</v>
      </c>
      <c r="N18" s="3">
        <v>94.329117999999895</v>
      </c>
      <c r="P18" s="1">
        <f t="shared" si="3"/>
        <v>94.082274558113198</v>
      </c>
      <c r="Q18" s="1">
        <f t="shared" si="4"/>
        <v>94.082274601062863</v>
      </c>
      <c r="R18" s="1">
        <f t="shared" si="5"/>
        <v>90.984943937851057</v>
      </c>
      <c r="S18" s="1">
        <f t="shared" si="6"/>
        <v>90.984944350167922</v>
      </c>
      <c r="T18" s="1">
        <f t="shared" si="7"/>
        <v>92.206011949607998</v>
      </c>
      <c r="U18" s="1">
        <f t="shared" si="8"/>
        <v>92.206011593125709</v>
      </c>
      <c r="V18" s="1">
        <f t="shared" si="9"/>
        <v>94.951717347630222</v>
      </c>
      <c r="W18" s="1">
        <f t="shared" si="10"/>
        <v>94.951718485796562</v>
      </c>
      <c r="X18" s="1">
        <f t="shared" si="11"/>
        <v>94.440023114719949</v>
      </c>
      <c r="Y18" s="1">
        <f t="shared" si="12"/>
        <v>94.440023286518638</v>
      </c>
    </row>
    <row r="19" spans="1:25" x14ac:dyDescent="0.2">
      <c r="A19" s="1">
        <v>34800</v>
      </c>
      <c r="B19" s="1">
        <f t="shared" si="0"/>
        <v>92.804349948633757</v>
      </c>
      <c r="C19">
        <f t="shared" si="1"/>
        <v>1.9874408184083017</v>
      </c>
      <c r="E19" s="3">
        <v>93.6928213999999</v>
      </c>
      <c r="F19" s="3">
        <v>93.6928213999999</v>
      </c>
      <c r="G19" s="3">
        <v>89.068048500000003</v>
      </c>
      <c r="H19" s="3">
        <v>89.068048500000003</v>
      </c>
      <c r="I19" s="3">
        <v>91.558831099999907</v>
      </c>
      <c r="J19" s="3">
        <v>91.558831099999907</v>
      </c>
      <c r="K19" s="3">
        <v>94.769690100000005</v>
      </c>
      <c r="L19" s="3">
        <v>94.769690100000005</v>
      </c>
      <c r="M19" s="3">
        <v>93.170211199999898</v>
      </c>
      <c r="N19" s="3">
        <v>93.170211199999898</v>
      </c>
      <c r="P19" s="1">
        <f t="shared" si="3"/>
        <v>93.848602663245217</v>
      </c>
      <c r="Q19" s="1">
        <f t="shared" si="4"/>
        <v>93.848602680425088</v>
      </c>
      <c r="R19" s="1">
        <f t="shared" si="5"/>
        <v>89.834806675140428</v>
      </c>
      <c r="S19" s="1">
        <f t="shared" si="6"/>
        <v>89.834806840067174</v>
      </c>
      <c r="T19" s="1">
        <f t="shared" si="7"/>
        <v>91.817703439843143</v>
      </c>
      <c r="U19" s="1">
        <f t="shared" si="8"/>
        <v>91.817703297250233</v>
      </c>
      <c r="V19" s="1">
        <f t="shared" si="9"/>
        <v>94.842500999052092</v>
      </c>
      <c r="W19" s="1">
        <f t="shared" si="10"/>
        <v>94.842501454318636</v>
      </c>
      <c r="X19" s="1">
        <f t="shared" si="11"/>
        <v>93.678135965887918</v>
      </c>
      <c r="Y19" s="1">
        <f t="shared" si="12"/>
        <v>93.678136034607391</v>
      </c>
    </row>
    <row r="20" spans="1:25" x14ac:dyDescent="0.2">
      <c r="A20">
        <v>36864</v>
      </c>
      <c r="B20" s="1">
        <f t="shared" si="0"/>
        <v>92.6664231434535</v>
      </c>
      <c r="C20">
        <f t="shared" si="1"/>
        <v>2.3036899809192581</v>
      </c>
      <c r="E20" s="3">
        <v>93.336915300000001</v>
      </c>
      <c r="F20" s="3">
        <v>93.336915300000001</v>
      </c>
      <c r="G20" s="3">
        <v>88.618193399999996</v>
      </c>
      <c r="H20" s="3">
        <v>88.618193399999996</v>
      </c>
      <c r="I20" s="3">
        <v>91.963791599999993</v>
      </c>
      <c r="J20" s="3">
        <v>91.963791599999993</v>
      </c>
      <c r="K20" s="3">
        <v>95.409041900000005</v>
      </c>
      <c r="L20" s="3">
        <v>95.409041900000005</v>
      </c>
      <c r="M20" s="3">
        <v>93.544417499999895</v>
      </c>
      <c r="N20" s="3">
        <v>93.544417499999895</v>
      </c>
      <c r="P20" s="1">
        <f t="shared" si="3"/>
        <v>93.541590245298082</v>
      </c>
      <c r="Q20" s="1">
        <f t="shared" si="4"/>
        <v>93.541590252170039</v>
      </c>
      <c r="R20" s="1">
        <f t="shared" si="5"/>
        <v>89.104838710056157</v>
      </c>
      <c r="S20" s="1">
        <f t="shared" si="6"/>
        <v>89.104838776026867</v>
      </c>
      <c r="T20" s="1">
        <f t="shared" si="7"/>
        <v>91.905356335937256</v>
      </c>
      <c r="U20" s="1">
        <f t="shared" si="8"/>
        <v>91.905356278900086</v>
      </c>
      <c r="V20" s="1">
        <f t="shared" si="9"/>
        <v>95.182425539620837</v>
      </c>
      <c r="W20" s="1">
        <f t="shared" si="10"/>
        <v>95.182425721727455</v>
      </c>
      <c r="X20" s="1">
        <f t="shared" si="11"/>
        <v>93.59790488635511</v>
      </c>
      <c r="Y20" s="1">
        <f t="shared" si="12"/>
        <v>93.597904913842882</v>
      </c>
    </row>
    <row r="21" spans="1:25" x14ac:dyDescent="0.2">
      <c r="A21" s="1">
        <v>38900</v>
      </c>
      <c r="B21" s="1">
        <f t="shared" si="0"/>
        <v>92.365707113381347</v>
      </c>
      <c r="C21">
        <f t="shared" si="1"/>
        <v>2.5734029705468933</v>
      </c>
      <c r="E21" s="3">
        <v>93.6752907999999</v>
      </c>
      <c r="F21" s="3">
        <v>93.6752907999999</v>
      </c>
      <c r="G21" s="3">
        <v>87.771222999999907</v>
      </c>
      <c r="H21" s="3">
        <v>87.771222999999907</v>
      </c>
      <c r="I21" s="3">
        <v>91.167562699999905</v>
      </c>
      <c r="J21" s="3">
        <v>91.167562699999905</v>
      </c>
      <c r="K21" s="3">
        <v>94.5846733999999</v>
      </c>
      <c r="L21" s="3">
        <v>94.5846733999999</v>
      </c>
      <c r="M21" s="3">
        <v>93.627398900000003</v>
      </c>
      <c r="N21" s="3">
        <v>93.627398900000003</v>
      </c>
      <c r="P21" s="1">
        <f t="shared" si="3"/>
        <v>93.621810578119181</v>
      </c>
      <c r="Q21" s="1">
        <f t="shared" si="4"/>
        <v>93.621810580867958</v>
      </c>
      <c r="R21" s="1">
        <f t="shared" si="5"/>
        <v>88.304669284022395</v>
      </c>
      <c r="S21" s="1">
        <f t="shared" si="6"/>
        <v>88.304669310410688</v>
      </c>
      <c r="T21" s="1">
        <f t="shared" si="7"/>
        <v>91.462680154374851</v>
      </c>
      <c r="U21" s="1">
        <f t="shared" si="8"/>
        <v>91.462680131559978</v>
      </c>
      <c r="V21" s="1">
        <f t="shared" si="9"/>
        <v>94.823774255848278</v>
      </c>
      <c r="W21" s="1">
        <f t="shared" si="10"/>
        <v>94.823774328690916</v>
      </c>
      <c r="X21" s="1">
        <f t="shared" si="11"/>
        <v>93.615601294542046</v>
      </c>
      <c r="Y21" s="1">
        <f t="shared" si="12"/>
        <v>93.615601305537155</v>
      </c>
    </row>
    <row r="22" spans="1:25" x14ac:dyDescent="0.2">
      <c r="A22">
        <v>40960</v>
      </c>
      <c r="B22" s="1">
        <f t="shared" si="0"/>
        <v>91.984689969352516</v>
      </c>
      <c r="C22">
        <f t="shared" si="1"/>
        <v>2.5126907212780023</v>
      </c>
      <c r="E22" s="3">
        <v>92.614112199999894</v>
      </c>
      <c r="F22" s="3">
        <v>92.614112199999894</v>
      </c>
      <c r="G22" s="3">
        <v>87.879987299999996</v>
      </c>
      <c r="H22" s="3">
        <v>87.879987299999996</v>
      </c>
      <c r="I22" s="3">
        <v>90.672106299999896</v>
      </c>
      <c r="J22" s="3">
        <v>90.672106299999896</v>
      </c>
      <c r="K22" s="3">
        <v>93.736907000000002</v>
      </c>
      <c r="L22" s="3">
        <v>93.736907000000002</v>
      </c>
      <c r="M22" s="3">
        <v>93.750279899999995</v>
      </c>
      <c r="N22" s="3">
        <v>93.750279899999995</v>
      </c>
      <c r="P22" s="1">
        <f t="shared" si="3"/>
        <v>93.017191551247606</v>
      </c>
      <c r="Q22" s="1">
        <f t="shared" si="4"/>
        <v>93.017191552347114</v>
      </c>
      <c r="R22" s="1">
        <f t="shared" si="5"/>
        <v>88.049860093608956</v>
      </c>
      <c r="S22" s="1">
        <f t="shared" si="6"/>
        <v>88.049860104164281</v>
      </c>
      <c r="T22" s="1">
        <f t="shared" si="7"/>
        <v>90.988335841749887</v>
      </c>
      <c r="U22" s="1">
        <f t="shared" si="8"/>
        <v>90.988335832623932</v>
      </c>
      <c r="V22" s="1">
        <f t="shared" si="9"/>
        <v>94.171653902339301</v>
      </c>
      <c r="W22" s="1">
        <f t="shared" si="10"/>
        <v>94.171653931476357</v>
      </c>
      <c r="X22" s="1">
        <f t="shared" si="11"/>
        <v>93.696408457816815</v>
      </c>
      <c r="Y22" s="1">
        <f t="shared" si="12"/>
        <v>93.696408462214862</v>
      </c>
    </row>
    <row r="23" spans="1:25" x14ac:dyDescent="0.2">
      <c r="A23" s="1">
        <v>43000</v>
      </c>
      <c r="B23" s="1">
        <f t="shared" si="0"/>
        <v>91.682999739740964</v>
      </c>
      <c r="C23">
        <f t="shared" si="1"/>
        <v>2.5135107769276561</v>
      </c>
      <c r="E23" s="3">
        <v>92.161951700000003</v>
      </c>
      <c r="F23" s="3">
        <v>92.161951700000003</v>
      </c>
      <c r="G23" s="3">
        <v>87.602267099999906</v>
      </c>
      <c r="H23" s="3">
        <v>87.602267099999906</v>
      </c>
      <c r="I23" s="3">
        <v>90.620005399999897</v>
      </c>
      <c r="J23" s="3">
        <v>90.620005399999897</v>
      </c>
      <c r="K23" s="3">
        <v>94.228095600000003</v>
      </c>
      <c r="L23" s="3">
        <v>94.228095600000003</v>
      </c>
      <c r="M23" s="3">
        <v>92.797044799999895</v>
      </c>
      <c r="N23" s="3">
        <v>92.797044799999895</v>
      </c>
      <c r="P23" s="1">
        <f t="shared" si="3"/>
        <v>92.504047640499039</v>
      </c>
      <c r="Q23" s="1">
        <f t="shared" si="4"/>
        <v>92.50404764093885</v>
      </c>
      <c r="R23" s="1">
        <f t="shared" si="5"/>
        <v>87.781304297443526</v>
      </c>
      <c r="S23" s="1">
        <f t="shared" si="6"/>
        <v>87.781304301665656</v>
      </c>
      <c r="T23" s="1">
        <f t="shared" si="7"/>
        <v>90.767337576699887</v>
      </c>
      <c r="U23" s="1">
        <f t="shared" si="8"/>
        <v>90.767337573049502</v>
      </c>
      <c r="V23" s="1">
        <f t="shared" si="9"/>
        <v>94.205518920935731</v>
      </c>
      <c r="W23" s="1">
        <f t="shared" si="10"/>
        <v>94.205518932590536</v>
      </c>
      <c r="X23" s="1">
        <f t="shared" si="11"/>
        <v>93.156790263126652</v>
      </c>
      <c r="Y23" s="1">
        <f t="shared" si="12"/>
        <v>93.156790264885871</v>
      </c>
    </row>
    <row r="24" spans="1:25" x14ac:dyDescent="0.2">
      <c r="A24">
        <v>45056</v>
      </c>
      <c r="B24" s="1">
        <f t="shared" si="0"/>
        <v>91.268579295896345</v>
      </c>
      <c r="C24">
        <f t="shared" si="1"/>
        <v>2.2912005165549947</v>
      </c>
      <c r="E24" s="3">
        <v>90.668070499999899</v>
      </c>
      <c r="F24" s="3">
        <v>90.668070499999899</v>
      </c>
      <c r="G24" s="3">
        <v>87.344734299999899</v>
      </c>
      <c r="H24" s="3">
        <v>87.344734299999899</v>
      </c>
      <c r="I24" s="3">
        <v>91.439205999999899</v>
      </c>
      <c r="J24" s="3">
        <v>91.439205999999899</v>
      </c>
      <c r="K24" s="3">
        <v>92.569071399999999</v>
      </c>
      <c r="L24" s="3">
        <v>92.569071399999999</v>
      </c>
      <c r="M24" s="3">
        <v>92.940412800000004</v>
      </c>
      <c r="N24" s="3">
        <v>92.940412800000004</v>
      </c>
      <c r="P24" s="1">
        <f t="shared" si="3"/>
        <v>91.402461356199552</v>
      </c>
      <c r="Q24" s="1">
        <f t="shared" si="4"/>
        <v>91.402461356375483</v>
      </c>
      <c r="R24" s="1">
        <f t="shared" si="5"/>
        <v>87.519362298977342</v>
      </c>
      <c r="S24" s="1">
        <f t="shared" si="6"/>
        <v>87.519362300666202</v>
      </c>
      <c r="T24" s="1">
        <f t="shared" si="7"/>
        <v>91.170458630679889</v>
      </c>
      <c r="U24" s="1">
        <f t="shared" si="8"/>
        <v>91.170458629219738</v>
      </c>
      <c r="V24" s="1">
        <f t="shared" si="9"/>
        <v>93.223650408374283</v>
      </c>
      <c r="W24" s="1">
        <f t="shared" si="10"/>
        <v>93.223650413036211</v>
      </c>
      <c r="X24" s="1">
        <f t="shared" si="11"/>
        <v>93.026963785250672</v>
      </c>
      <c r="Y24" s="1">
        <f t="shared" si="12"/>
        <v>93.026963785954351</v>
      </c>
    </row>
    <row r="25" spans="1:25" x14ac:dyDescent="0.2">
      <c r="A25" s="1">
        <v>47100</v>
      </c>
      <c r="B25" s="1">
        <f t="shared" si="0"/>
        <v>90.748046490358519</v>
      </c>
      <c r="C25">
        <f t="shared" si="1"/>
        <v>1.9726409250426764</v>
      </c>
      <c r="E25" s="3">
        <v>90.335377899999898</v>
      </c>
      <c r="F25" s="3">
        <v>90.335377899999898</v>
      </c>
      <c r="G25" s="3">
        <v>87.504458699999901</v>
      </c>
      <c r="H25" s="3">
        <v>87.504458699999901</v>
      </c>
      <c r="I25" s="3">
        <v>90.658607499999903</v>
      </c>
      <c r="J25" s="3">
        <v>90.658607499999903</v>
      </c>
      <c r="K25" s="3">
        <v>92.264164300000004</v>
      </c>
      <c r="L25" s="3">
        <v>92.264164300000004</v>
      </c>
      <c r="M25" s="3">
        <v>91.242514700000001</v>
      </c>
      <c r="N25" s="3">
        <v>91.242514700000001</v>
      </c>
      <c r="P25" s="1">
        <f t="shared" si="3"/>
        <v>90.762211282479768</v>
      </c>
      <c r="Q25" s="1">
        <f t="shared" si="4"/>
        <v>90.76221128255014</v>
      </c>
      <c r="R25" s="1">
        <f t="shared" si="5"/>
        <v>87.510420139590877</v>
      </c>
      <c r="S25" s="1">
        <f t="shared" si="6"/>
        <v>87.510420140266419</v>
      </c>
      <c r="T25" s="1">
        <f t="shared" si="7"/>
        <v>90.863347952271909</v>
      </c>
      <c r="U25" s="1">
        <f t="shared" si="8"/>
        <v>90.863347951687842</v>
      </c>
      <c r="V25" s="1">
        <f t="shared" si="9"/>
        <v>92.647958743349719</v>
      </c>
      <c r="W25" s="1">
        <f t="shared" si="10"/>
        <v>92.647958745214481</v>
      </c>
      <c r="X25" s="1">
        <f t="shared" si="11"/>
        <v>91.956294334100278</v>
      </c>
      <c r="Y25" s="1">
        <f t="shared" si="12"/>
        <v>91.956294334381738</v>
      </c>
    </row>
    <row r="26" spans="1:25" x14ac:dyDescent="0.2">
      <c r="A26">
        <v>49152</v>
      </c>
      <c r="B26" s="1">
        <f t="shared" si="0"/>
        <v>90.417180240143352</v>
      </c>
      <c r="C26">
        <f t="shared" si="1"/>
        <v>1.9268399429973755</v>
      </c>
      <c r="E26" s="3">
        <v>91.243981599999998</v>
      </c>
      <c r="F26" s="3">
        <v>91.243981599999998</v>
      </c>
      <c r="G26" s="3">
        <v>87.432006999999899</v>
      </c>
      <c r="H26" s="3">
        <v>87.432006999999899</v>
      </c>
      <c r="I26" s="3">
        <v>88.852191099999899</v>
      </c>
      <c r="J26" s="3">
        <v>88.852191099999899</v>
      </c>
      <c r="K26" s="3">
        <v>92.243567599999906</v>
      </c>
      <c r="L26" s="3">
        <v>92.243567599999906</v>
      </c>
      <c r="M26" s="3">
        <v>91.2112663999999</v>
      </c>
      <c r="N26" s="3">
        <v>91.2112663999999</v>
      </c>
      <c r="P26" s="1">
        <f t="shared" si="3"/>
        <v>91.051273472991909</v>
      </c>
      <c r="Q26" s="1">
        <f t="shared" si="4"/>
        <v>91.051273473020046</v>
      </c>
      <c r="R26" s="1">
        <f t="shared" si="5"/>
        <v>87.46337225583629</v>
      </c>
      <c r="S26" s="1">
        <f t="shared" si="6"/>
        <v>87.46337225610651</v>
      </c>
      <c r="T26" s="1">
        <f t="shared" si="7"/>
        <v>89.656653840908703</v>
      </c>
      <c r="U26" s="1">
        <f t="shared" si="8"/>
        <v>89.656653840675077</v>
      </c>
      <c r="V26" s="1">
        <f t="shared" si="9"/>
        <v>92.40532405733984</v>
      </c>
      <c r="W26" s="1">
        <f t="shared" si="10"/>
        <v>92.405324058085739</v>
      </c>
      <c r="X26" s="1">
        <f t="shared" si="11"/>
        <v>91.509277573640048</v>
      </c>
      <c r="Y26" s="1">
        <f t="shared" si="12"/>
        <v>91.509277573752627</v>
      </c>
    </row>
    <row r="27" spans="1:25" x14ac:dyDescent="0.2">
      <c r="A27" s="1">
        <v>51200</v>
      </c>
      <c r="B27" s="1">
        <f t="shared" si="0"/>
        <v>89.960088972057321</v>
      </c>
      <c r="C27">
        <f t="shared" si="1"/>
        <v>1.985951892791552</v>
      </c>
      <c r="E27" s="3">
        <v>90.898963800000004</v>
      </c>
      <c r="F27" s="3">
        <v>90.898963800000004</v>
      </c>
      <c r="G27" s="3">
        <v>88.194701100000003</v>
      </c>
      <c r="H27" s="3">
        <v>88.194701100000003</v>
      </c>
      <c r="I27" s="3">
        <v>86.495292499999906</v>
      </c>
      <c r="J27" s="3">
        <v>86.495292499999906</v>
      </c>
      <c r="K27" s="3">
        <v>91.782905400000004</v>
      </c>
      <c r="L27" s="3">
        <v>91.782905400000004</v>
      </c>
      <c r="M27" s="3">
        <v>90.9049444999999</v>
      </c>
      <c r="N27" s="3">
        <v>90.9049444999999</v>
      </c>
      <c r="P27" s="1">
        <f t="shared" si="3"/>
        <v>90.959887669196775</v>
      </c>
      <c r="Q27" s="1">
        <f t="shared" si="4"/>
        <v>90.95988766920803</v>
      </c>
      <c r="R27" s="1">
        <f t="shared" si="5"/>
        <v>87.902169562334507</v>
      </c>
      <c r="S27" s="1">
        <f t="shared" si="6"/>
        <v>87.902169562442594</v>
      </c>
      <c r="T27" s="1">
        <f t="shared" si="7"/>
        <v>87.759837036363422</v>
      </c>
      <c r="U27" s="1">
        <f t="shared" si="8"/>
        <v>87.759837036269971</v>
      </c>
      <c r="V27" s="1">
        <f t="shared" si="9"/>
        <v>92.031872862935941</v>
      </c>
      <c r="W27" s="1">
        <f t="shared" si="10"/>
        <v>92.031872863234298</v>
      </c>
      <c r="X27" s="1">
        <f t="shared" si="11"/>
        <v>91.146677729455959</v>
      </c>
      <c r="Y27" s="1">
        <f t="shared" si="12"/>
        <v>91.146677729500993</v>
      </c>
    </row>
    <row r="28" spans="1:25" x14ac:dyDescent="0.2">
      <c r="A28">
        <v>53248</v>
      </c>
      <c r="B28" s="1">
        <f t="shared" si="0"/>
        <v>89.717156572822887</v>
      </c>
      <c r="C28">
        <f t="shared" si="1"/>
        <v>2.2916972333498493</v>
      </c>
      <c r="E28" s="3">
        <v>90.863056</v>
      </c>
      <c r="F28" s="3">
        <v>90.863056</v>
      </c>
      <c r="G28" s="3">
        <v>87.674468200000007</v>
      </c>
      <c r="H28" s="3">
        <v>87.674468200000007</v>
      </c>
      <c r="I28" s="3">
        <v>86.0834147999999</v>
      </c>
      <c r="J28" s="3">
        <v>86.0834147999999</v>
      </c>
      <c r="K28" s="3">
        <v>91.5662453999999</v>
      </c>
      <c r="L28" s="3">
        <v>91.5662453999999</v>
      </c>
      <c r="M28" s="3">
        <v>91.588823799999901</v>
      </c>
      <c r="N28" s="3">
        <v>91.588823799999901</v>
      </c>
      <c r="P28" s="1">
        <f t="shared" si="3"/>
        <v>90.901788667678716</v>
      </c>
      <c r="Q28" s="1">
        <f t="shared" si="4"/>
        <v>90.901788667683206</v>
      </c>
      <c r="R28" s="1">
        <f t="shared" si="5"/>
        <v>87.765548744933795</v>
      </c>
      <c r="S28" s="1">
        <f t="shared" si="6"/>
        <v>87.765548744977039</v>
      </c>
      <c r="T28" s="1">
        <f t="shared" si="7"/>
        <v>86.753983694545298</v>
      </c>
      <c r="U28" s="1">
        <f t="shared" si="8"/>
        <v>86.753983694507923</v>
      </c>
      <c r="V28" s="1">
        <f t="shared" si="9"/>
        <v>91.752496385174311</v>
      </c>
      <c r="W28" s="1">
        <f t="shared" si="10"/>
        <v>91.752496385293654</v>
      </c>
      <c r="X28" s="1">
        <f t="shared" si="11"/>
        <v>91.411965371782316</v>
      </c>
      <c r="Y28" s="1">
        <f t="shared" si="12"/>
        <v>91.411965371800335</v>
      </c>
    </row>
    <row r="29" spans="1:25" x14ac:dyDescent="0.2">
      <c r="A29" s="1">
        <v>55300</v>
      </c>
      <c r="B29" s="1">
        <f t="shared" si="0"/>
        <v>89.809240005129155</v>
      </c>
      <c r="C29">
        <f t="shared" si="1"/>
        <v>1.8704854247922527</v>
      </c>
      <c r="E29" s="3">
        <v>91.0771455</v>
      </c>
      <c r="F29" s="3">
        <v>91.0771455</v>
      </c>
      <c r="G29" s="3">
        <v>87.9919972</v>
      </c>
      <c r="H29" s="3">
        <v>87.9919972</v>
      </c>
      <c r="I29" s="3">
        <v>88.221539300000003</v>
      </c>
      <c r="J29" s="3">
        <v>88.221539300000003</v>
      </c>
      <c r="K29" s="3">
        <v>90.713470399999906</v>
      </c>
      <c r="L29" s="3">
        <v>90.713470399999906</v>
      </c>
      <c r="M29" s="3">
        <v>91.3489924</v>
      </c>
      <c r="N29" s="3">
        <v>91.3489924</v>
      </c>
      <c r="P29" s="1">
        <f t="shared" si="3"/>
        <v>91.007002767071484</v>
      </c>
      <c r="Q29" s="1">
        <f t="shared" si="4"/>
        <v>91.007002767073288</v>
      </c>
      <c r="R29" s="1">
        <f t="shared" si="5"/>
        <v>87.90141781797351</v>
      </c>
      <c r="S29" s="1">
        <f t="shared" si="6"/>
        <v>87.901417817990819</v>
      </c>
      <c r="T29" s="1">
        <f t="shared" si="7"/>
        <v>87.63451705781813</v>
      </c>
      <c r="U29" s="1">
        <f t="shared" si="8"/>
        <v>87.63451705780318</v>
      </c>
      <c r="V29" s="1">
        <f t="shared" si="9"/>
        <v>91.129080794069665</v>
      </c>
      <c r="W29" s="1">
        <f t="shared" si="10"/>
        <v>91.129080794117414</v>
      </c>
      <c r="X29" s="1">
        <f t="shared" si="11"/>
        <v>91.374181588712929</v>
      </c>
      <c r="Y29" s="1">
        <f t="shared" si="12"/>
        <v>91.374181588720134</v>
      </c>
    </row>
    <row r="30" spans="1:25" x14ac:dyDescent="0.2">
      <c r="A30">
        <v>57344</v>
      </c>
      <c r="B30" s="1">
        <f t="shared" si="0"/>
        <v>89.339228886051629</v>
      </c>
      <c r="C30">
        <f t="shared" si="1"/>
        <v>1.6781383262770946</v>
      </c>
      <c r="E30" s="3">
        <v>89.150324899999902</v>
      </c>
      <c r="F30" s="3">
        <v>89.150324899999902</v>
      </c>
      <c r="G30" s="3">
        <v>87.752000799999905</v>
      </c>
      <c r="H30" s="3">
        <v>87.752000799999905</v>
      </c>
      <c r="I30" s="3">
        <v>87.202679500000002</v>
      </c>
      <c r="J30" s="3">
        <v>87.202679500000002</v>
      </c>
      <c r="K30" s="3">
        <v>89.800059599999898</v>
      </c>
      <c r="L30" s="3">
        <v>89.800059599999898</v>
      </c>
      <c r="M30" s="3">
        <v>91.224375899999998</v>
      </c>
      <c r="N30" s="3">
        <v>91.224375899999998</v>
      </c>
      <c r="P30" s="1">
        <f t="shared" si="3"/>
        <v>89.892996046828529</v>
      </c>
      <c r="Q30" s="1">
        <f t="shared" si="4"/>
        <v>89.892996046829253</v>
      </c>
      <c r="R30" s="1">
        <f t="shared" si="5"/>
        <v>87.811767607189353</v>
      </c>
      <c r="S30" s="1">
        <f t="shared" si="6"/>
        <v>87.811767607196273</v>
      </c>
      <c r="T30" s="1">
        <f t="shared" si="7"/>
        <v>87.375414523127262</v>
      </c>
      <c r="U30" s="1">
        <f t="shared" si="8"/>
        <v>87.375414523121265</v>
      </c>
      <c r="V30" s="1">
        <f t="shared" si="9"/>
        <v>90.331668077627796</v>
      </c>
      <c r="W30" s="1">
        <f t="shared" si="10"/>
        <v>90.331668077646896</v>
      </c>
      <c r="X30" s="1">
        <f t="shared" si="11"/>
        <v>91.284298175485162</v>
      </c>
      <c r="Y30" s="1">
        <f t="shared" si="12"/>
        <v>91.284298175488061</v>
      </c>
    </row>
    <row r="31" spans="1:25" x14ac:dyDescent="0.2">
      <c r="A31" s="1">
        <v>59400</v>
      </c>
      <c r="B31" s="1">
        <f t="shared" si="0"/>
        <v>89.072885846420675</v>
      </c>
      <c r="C31">
        <f t="shared" si="1"/>
        <v>1.7047723812237943</v>
      </c>
      <c r="E31" s="3">
        <v>88.866120600000002</v>
      </c>
      <c r="F31" s="3">
        <v>88.866120600000002</v>
      </c>
      <c r="G31" s="3">
        <v>87.601314700000003</v>
      </c>
      <c r="H31" s="3">
        <v>87.601314700000003</v>
      </c>
      <c r="I31" s="3">
        <v>86.871722300000002</v>
      </c>
      <c r="J31" s="3">
        <v>86.871722300000002</v>
      </c>
      <c r="K31" s="3">
        <v>89.978168999999994</v>
      </c>
      <c r="L31" s="3">
        <v>89.978168999999994</v>
      </c>
      <c r="M31" s="3">
        <v>91.159292500000006</v>
      </c>
      <c r="N31" s="3">
        <v>91.159292500000006</v>
      </c>
      <c r="P31" s="1">
        <f t="shared" si="3"/>
        <v>89.276870778731421</v>
      </c>
      <c r="Q31" s="1">
        <f t="shared" si="4"/>
        <v>89.276870778731706</v>
      </c>
      <c r="R31" s="1">
        <f t="shared" si="5"/>
        <v>87.68549586287574</v>
      </c>
      <c r="S31" s="1">
        <f t="shared" si="6"/>
        <v>87.685495862878511</v>
      </c>
      <c r="T31" s="1">
        <f t="shared" si="7"/>
        <v>87.073199189250914</v>
      </c>
      <c r="U31" s="1">
        <f t="shared" si="8"/>
        <v>87.073199189248513</v>
      </c>
      <c r="V31" s="1">
        <f t="shared" si="9"/>
        <v>90.119568631051123</v>
      </c>
      <c r="W31" s="1">
        <f t="shared" si="10"/>
        <v>90.119568631058755</v>
      </c>
      <c r="X31" s="1">
        <f t="shared" si="11"/>
        <v>91.209294770194077</v>
      </c>
      <c r="Y31" s="1">
        <f t="shared" si="12"/>
        <v>91.209294770195228</v>
      </c>
    </row>
    <row r="32" spans="1:25" x14ac:dyDescent="0.2">
      <c r="A32">
        <v>61440</v>
      </c>
      <c r="B32" s="1">
        <f t="shared" si="0"/>
        <v>89.589568426568235</v>
      </c>
      <c r="C32">
        <f t="shared" si="1"/>
        <v>1.4000680082493946</v>
      </c>
      <c r="E32" s="3">
        <v>90.747561300000001</v>
      </c>
      <c r="F32" s="3">
        <v>90.747561300000001</v>
      </c>
      <c r="G32" s="3">
        <v>88.705018800000005</v>
      </c>
      <c r="H32" s="3">
        <v>88.705018800000005</v>
      </c>
      <c r="I32" s="3">
        <v>88.612741699999901</v>
      </c>
      <c r="J32" s="3">
        <v>88.612741699999901</v>
      </c>
      <c r="K32" s="3">
        <v>90.230815899999996</v>
      </c>
      <c r="L32" s="3">
        <v>90.230815899999996</v>
      </c>
      <c r="M32" s="3">
        <v>91.373979700000007</v>
      </c>
      <c r="N32" s="3">
        <v>91.373979700000007</v>
      </c>
      <c r="P32" s="1">
        <f t="shared" si="3"/>
        <v>90.159285091492563</v>
      </c>
      <c r="Q32" s="1">
        <f t="shared" si="4"/>
        <v>90.159285091492677</v>
      </c>
      <c r="R32" s="1">
        <f t="shared" si="5"/>
        <v>88.297209625150302</v>
      </c>
      <c r="S32" s="1">
        <f t="shared" si="6"/>
        <v>88.29720962515141</v>
      </c>
      <c r="T32" s="1">
        <f t="shared" si="7"/>
        <v>87.996924695700301</v>
      </c>
      <c r="U32" s="1">
        <f t="shared" si="8"/>
        <v>87.996924695699335</v>
      </c>
      <c r="V32" s="1">
        <f t="shared" si="9"/>
        <v>90.186316992420444</v>
      </c>
      <c r="W32" s="1">
        <f t="shared" si="10"/>
        <v>90.1863169924235</v>
      </c>
      <c r="X32" s="1">
        <f t="shared" si="11"/>
        <v>91.308105728077635</v>
      </c>
      <c r="Y32" s="1">
        <f t="shared" si="12"/>
        <v>91.30810572807809</v>
      </c>
    </row>
    <row r="33" spans="1:25" x14ac:dyDescent="0.2">
      <c r="A33" s="1">
        <v>63500</v>
      </c>
      <c r="B33" s="1">
        <f t="shared" si="0"/>
        <v>89.702770662627273</v>
      </c>
      <c r="C33">
        <f t="shared" si="1"/>
        <v>1.1936408801183647</v>
      </c>
      <c r="E33" s="3">
        <v>90.069635299999902</v>
      </c>
      <c r="F33" s="3">
        <v>90.069635299999902</v>
      </c>
      <c r="G33" s="3">
        <v>89.265802600000001</v>
      </c>
      <c r="H33" s="3">
        <v>89.265802600000001</v>
      </c>
      <c r="I33" s="3">
        <v>88.171532999999897</v>
      </c>
      <c r="J33" s="3">
        <v>88.171532999999897</v>
      </c>
      <c r="K33" s="3">
        <v>90.479099499999904</v>
      </c>
      <c r="L33" s="3">
        <v>90.479099499999904</v>
      </c>
      <c r="M33" s="3">
        <v>90.905123700000004</v>
      </c>
      <c r="N33" s="3">
        <v>90.905123700000004</v>
      </c>
      <c r="P33" s="1">
        <f t="shared" si="3"/>
        <v>90.105495216596964</v>
      </c>
      <c r="Q33" s="1">
        <f t="shared" si="4"/>
        <v>90.105495216597006</v>
      </c>
      <c r="R33" s="1">
        <f t="shared" si="5"/>
        <v>88.878365410060127</v>
      </c>
      <c r="S33" s="1">
        <f t="shared" si="6"/>
        <v>88.878365410060567</v>
      </c>
      <c r="T33" s="1">
        <f t="shared" si="7"/>
        <v>88.101689678280053</v>
      </c>
      <c r="U33" s="1">
        <f t="shared" si="8"/>
        <v>88.101689678279669</v>
      </c>
      <c r="V33" s="1">
        <f t="shared" si="9"/>
        <v>90.361986496968115</v>
      </c>
      <c r="W33" s="1">
        <f t="shared" si="10"/>
        <v>90.361986496969337</v>
      </c>
      <c r="X33" s="1">
        <f t="shared" si="11"/>
        <v>91.066316511231065</v>
      </c>
      <c r="Y33" s="1">
        <f t="shared" si="12"/>
        <v>91.066316511231236</v>
      </c>
    </row>
    <row r="34" spans="1:25" x14ac:dyDescent="0.2">
      <c r="A34">
        <v>65536</v>
      </c>
      <c r="B34" s="1">
        <f t="shared" si="0"/>
        <v>90.108534845050869</v>
      </c>
      <c r="C34">
        <f t="shared" si="1"/>
        <v>0.99088660967566367</v>
      </c>
      <c r="E34" s="3">
        <v>91.279274099999995</v>
      </c>
      <c r="F34" s="3">
        <v>91.279274099999995</v>
      </c>
      <c r="G34" s="3">
        <v>90.177459499999898</v>
      </c>
      <c r="H34" s="3">
        <v>90.177459499999898</v>
      </c>
      <c r="I34" s="3">
        <v>88.946051999999895</v>
      </c>
      <c r="J34" s="3">
        <v>88.946051999999895</v>
      </c>
      <c r="K34" s="3">
        <v>90.452648300000007</v>
      </c>
      <c r="L34" s="3">
        <v>90.452648300000007</v>
      </c>
      <c r="M34" s="3">
        <v>91.039787599999897</v>
      </c>
      <c r="N34" s="3">
        <v>91.039787599999897</v>
      </c>
      <c r="P34" s="1">
        <f t="shared" si="3"/>
        <v>90.80976254663878</v>
      </c>
      <c r="Q34" s="1">
        <f t="shared" si="4"/>
        <v>90.809762546638808</v>
      </c>
      <c r="R34" s="1">
        <f t="shared" si="5"/>
        <v>89.657821864023987</v>
      </c>
      <c r="S34" s="1">
        <f t="shared" si="6"/>
        <v>89.657821864024172</v>
      </c>
      <c r="T34" s="1">
        <f t="shared" si="7"/>
        <v>88.608307071311955</v>
      </c>
      <c r="U34" s="1">
        <f t="shared" si="8"/>
        <v>88.608307071311799</v>
      </c>
      <c r="V34" s="1">
        <f t="shared" si="9"/>
        <v>90.416383578787247</v>
      </c>
      <c r="W34" s="1">
        <f t="shared" si="10"/>
        <v>90.41638357878773</v>
      </c>
      <c r="X34" s="1">
        <f t="shared" si="11"/>
        <v>91.050399164492376</v>
      </c>
      <c r="Y34" s="1">
        <f t="shared" si="12"/>
        <v>91.050399164492433</v>
      </c>
    </row>
    <row r="35" spans="1:25" x14ac:dyDescent="0.2">
      <c r="A35" s="1">
        <v>67600</v>
      </c>
      <c r="B35" s="1">
        <f t="shared" si="0"/>
        <v>90.31595605402029</v>
      </c>
      <c r="C35">
        <f t="shared" si="1"/>
        <v>0.76358585944866886</v>
      </c>
      <c r="E35" s="3">
        <v>90.218421699999894</v>
      </c>
      <c r="F35" s="3">
        <v>90.218421699999894</v>
      </c>
      <c r="G35" s="3">
        <v>90.5424959999999</v>
      </c>
      <c r="H35" s="3">
        <v>90.5424959999999</v>
      </c>
      <c r="I35" s="3">
        <v>89.5773812999999</v>
      </c>
      <c r="J35" s="3">
        <v>89.5773812999999</v>
      </c>
      <c r="K35" s="3">
        <v>90.4256622999999</v>
      </c>
      <c r="L35" s="3">
        <v>90.4256622999999</v>
      </c>
      <c r="M35" s="3">
        <v>91.507222999999897</v>
      </c>
      <c r="N35" s="3">
        <v>91.507222999999897</v>
      </c>
      <c r="P35" s="1">
        <f t="shared" si="3"/>
        <v>90.454958038655448</v>
      </c>
      <c r="Q35" s="1">
        <f t="shared" si="4"/>
        <v>90.454958038655462</v>
      </c>
      <c r="R35" s="1">
        <f t="shared" si="5"/>
        <v>90.188626345609535</v>
      </c>
      <c r="S35" s="1">
        <f t="shared" si="6"/>
        <v>90.188626345609606</v>
      </c>
      <c r="T35" s="1">
        <f t="shared" si="7"/>
        <v>89.189751608524716</v>
      </c>
      <c r="U35" s="1">
        <f t="shared" si="8"/>
        <v>89.189751608524659</v>
      </c>
      <c r="V35" s="1">
        <f t="shared" si="9"/>
        <v>90.421950811514847</v>
      </c>
      <c r="W35" s="1">
        <f t="shared" si="10"/>
        <v>90.421950811515032</v>
      </c>
      <c r="X35" s="1">
        <f t="shared" si="11"/>
        <v>91.324493465796891</v>
      </c>
      <c r="Y35" s="1">
        <f t="shared" si="12"/>
        <v>91.324493465796905</v>
      </c>
    </row>
    <row r="36" spans="1:25" x14ac:dyDescent="0.2">
      <c r="A36">
        <v>69632</v>
      </c>
      <c r="B36" s="1">
        <f t="shared" si="0"/>
        <v>90.311170097608098</v>
      </c>
      <c r="C36">
        <f t="shared" si="1"/>
        <v>0.71874096503713802</v>
      </c>
      <c r="E36" s="3">
        <v>90.495163700000006</v>
      </c>
      <c r="F36" s="3">
        <v>90.495163700000006</v>
      </c>
      <c r="G36" s="3">
        <v>90.173819800000004</v>
      </c>
      <c r="H36" s="3">
        <v>90.173819800000004</v>
      </c>
      <c r="I36" s="3">
        <v>89.858277599999894</v>
      </c>
      <c r="J36" s="3">
        <v>89.858277599999894</v>
      </c>
      <c r="K36" s="3">
        <v>89.479968200000002</v>
      </c>
      <c r="L36" s="3">
        <v>89.479968200000002</v>
      </c>
      <c r="M36" s="3">
        <v>91.532668000000001</v>
      </c>
      <c r="N36" s="3">
        <v>91.532668000000001</v>
      </c>
      <c r="P36" s="1">
        <f t="shared" si="3"/>
        <v>90.479081435462177</v>
      </c>
      <c r="Q36" s="1">
        <f t="shared" si="4"/>
        <v>90.479081435462192</v>
      </c>
      <c r="R36" s="1">
        <f t="shared" si="5"/>
        <v>90.179742418243819</v>
      </c>
      <c r="S36" s="1">
        <f t="shared" si="6"/>
        <v>90.179742418243848</v>
      </c>
      <c r="T36" s="1">
        <f t="shared" si="7"/>
        <v>89.590867203409829</v>
      </c>
      <c r="U36" s="1">
        <f t="shared" si="8"/>
        <v>89.5908672034098</v>
      </c>
      <c r="V36" s="1">
        <f t="shared" si="9"/>
        <v>89.856761244605934</v>
      </c>
      <c r="W36" s="1">
        <f t="shared" si="10"/>
        <v>89.85676124460602</v>
      </c>
      <c r="X36" s="1">
        <f t="shared" si="11"/>
        <v>91.449398186318746</v>
      </c>
      <c r="Y36" s="1">
        <f t="shared" si="12"/>
        <v>91.44939818631876</v>
      </c>
    </row>
    <row r="37" spans="1:25" x14ac:dyDescent="0.2">
      <c r="A37" s="1">
        <v>71700</v>
      </c>
      <c r="B37" s="1">
        <f t="shared" si="0"/>
        <v>90.188053159043221</v>
      </c>
      <c r="C37">
        <f t="shared" si="1"/>
        <v>0.63254473913689435</v>
      </c>
      <c r="E37" s="3">
        <v>89.900124199999894</v>
      </c>
      <c r="F37" s="3">
        <v>89.900124199999894</v>
      </c>
      <c r="G37" s="3">
        <v>89.644499800000006</v>
      </c>
      <c r="H37" s="3">
        <v>89.644499800000006</v>
      </c>
      <c r="I37" s="3">
        <v>89.797481700000006</v>
      </c>
      <c r="J37" s="3">
        <v>89.797481700000006</v>
      </c>
      <c r="K37" s="3">
        <v>90.009315099999895</v>
      </c>
      <c r="L37" s="3">
        <v>90.009315099999895</v>
      </c>
      <c r="M37" s="3">
        <v>91.178455200000002</v>
      </c>
      <c r="N37" s="3">
        <v>91.178455200000002</v>
      </c>
      <c r="P37" s="1">
        <f t="shared" si="3"/>
        <v>90.131707094184804</v>
      </c>
      <c r="Q37" s="1">
        <f t="shared" si="4"/>
        <v>90.131707094184804</v>
      </c>
      <c r="R37" s="1">
        <f t="shared" si="5"/>
        <v>89.85859684729752</v>
      </c>
      <c r="S37" s="1">
        <f t="shared" si="6"/>
        <v>89.858596847297548</v>
      </c>
      <c r="T37" s="1">
        <f t="shared" si="7"/>
        <v>89.714835901363926</v>
      </c>
      <c r="U37" s="1">
        <f t="shared" si="8"/>
        <v>89.714835901363926</v>
      </c>
      <c r="V37" s="1">
        <f t="shared" si="9"/>
        <v>89.948293557842305</v>
      </c>
      <c r="W37" s="1">
        <f t="shared" si="10"/>
        <v>89.948293557842334</v>
      </c>
      <c r="X37" s="1">
        <f t="shared" si="11"/>
        <v>91.286832394527494</v>
      </c>
      <c r="Y37" s="1">
        <f t="shared" si="12"/>
        <v>91.286832394527494</v>
      </c>
    </row>
    <row r="38" spans="1:25" x14ac:dyDescent="0.2">
      <c r="A38">
        <v>73728</v>
      </c>
      <c r="B38" s="1">
        <f t="shared" si="0"/>
        <v>89.929820467617233</v>
      </c>
      <c r="C38">
        <f t="shared" si="1"/>
        <v>0.63172376485796977</v>
      </c>
      <c r="E38" s="3">
        <v>90.350996199999898</v>
      </c>
      <c r="F38" s="3">
        <v>90.350996199999898</v>
      </c>
      <c r="G38" s="3">
        <v>89.367285899999899</v>
      </c>
      <c r="H38" s="3">
        <v>89.367285899999899</v>
      </c>
      <c r="I38" s="3">
        <v>89.742891199999903</v>
      </c>
      <c r="J38" s="3">
        <v>89.742891199999903</v>
      </c>
      <c r="K38" s="3">
        <v>88.773683599999899</v>
      </c>
      <c r="L38" s="3">
        <v>88.773683599999899</v>
      </c>
      <c r="M38" s="3">
        <v>90.553469799999903</v>
      </c>
      <c r="N38" s="3">
        <v>90.553469799999903</v>
      </c>
      <c r="P38" s="1">
        <f t="shared" si="3"/>
        <v>90.263280557673852</v>
      </c>
      <c r="Q38" s="1">
        <f t="shared" si="4"/>
        <v>90.263280557673852</v>
      </c>
      <c r="R38" s="1">
        <f t="shared" si="5"/>
        <v>89.563810278918936</v>
      </c>
      <c r="S38" s="1">
        <f t="shared" si="6"/>
        <v>89.563810278918965</v>
      </c>
      <c r="T38" s="1">
        <f t="shared" si="7"/>
        <v>89.731669080545515</v>
      </c>
      <c r="U38" s="1">
        <f t="shared" si="8"/>
        <v>89.731669080545515</v>
      </c>
      <c r="V38" s="1">
        <f t="shared" si="9"/>
        <v>89.243527583136867</v>
      </c>
      <c r="W38" s="1">
        <f t="shared" si="10"/>
        <v>89.243527583136881</v>
      </c>
      <c r="X38" s="1">
        <f t="shared" si="11"/>
        <v>90.846814837810939</v>
      </c>
      <c r="Y38" s="1">
        <f t="shared" si="12"/>
        <v>90.846814837810939</v>
      </c>
    </row>
    <row r="39" spans="1:25" x14ac:dyDescent="0.2">
      <c r="A39" s="1">
        <v>75800</v>
      </c>
      <c r="B39" s="1">
        <f t="shared" si="0"/>
        <v>89.760083511046844</v>
      </c>
      <c r="C39">
        <f t="shared" si="1"/>
        <v>0.64728135008844467</v>
      </c>
      <c r="E39" s="3">
        <v>89.581496399999907</v>
      </c>
      <c r="F39" s="3">
        <v>89.581496399999907</v>
      </c>
      <c r="G39" s="3">
        <v>89.662508899999906</v>
      </c>
      <c r="H39" s="3">
        <v>89.662508899999906</v>
      </c>
      <c r="I39" s="3">
        <v>89.729555499999904</v>
      </c>
      <c r="J39" s="3">
        <v>89.729555499999904</v>
      </c>
      <c r="K39" s="3">
        <v>88.653555999999995</v>
      </c>
      <c r="L39" s="3">
        <v>88.653555999999995</v>
      </c>
      <c r="M39" s="3">
        <v>90.607510899999895</v>
      </c>
      <c r="N39" s="3">
        <v>90.607510899999895</v>
      </c>
      <c r="P39" s="1">
        <f t="shared" si="3"/>
        <v>89.854210063069473</v>
      </c>
      <c r="Q39" s="1">
        <f t="shared" si="4"/>
        <v>89.854210063069473</v>
      </c>
      <c r="R39" s="1">
        <f t="shared" si="5"/>
        <v>89.623029451567518</v>
      </c>
      <c r="S39" s="1">
        <f t="shared" si="6"/>
        <v>89.623029451567533</v>
      </c>
      <c r="T39" s="1">
        <f t="shared" si="7"/>
        <v>89.730400932218146</v>
      </c>
      <c r="U39" s="1">
        <f t="shared" si="8"/>
        <v>89.730400932218146</v>
      </c>
      <c r="V39" s="1">
        <f t="shared" si="9"/>
        <v>88.889544633254744</v>
      </c>
      <c r="W39" s="1">
        <f t="shared" si="10"/>
        <v>88.889544633254758</v>
      </c>
      <c r="X39" s="1">
        <f t="shared" si="11"/>
        <v>90.70323247512431</v>
      </c>
      <c r="Y39" s="1">
        <f t="shared" si="12"/>
        <v>90.70323247512431</v>
      </c>
    </row>
    <row r="40" spans="1:25" x14ac:dyDescent="0.2">
      <c r="A40">
        <v>77824</v>
      </c>
      <c r="B40" s="1">
        <f t="shared" si="0"/>
        <v>89.656195292418687</v>
      </c>
      <c r="C40">
        <f t="shared" si="1"/>
        <v>0.6764526715575423</v>
      </c>
      <c r="E40" s="3">
        <v>89.413097599999901</v>
      </c>
      <c r="F40" s="3">
        <v>89.413097599999901</v>
      </c>
      <c r="G40" s="3">
        <v>89.572021300000003</v>
      </c>
      <c r="H40" s="3">
        <v>89.572021300000003</v>
      </c>
      <c r="I40" s="3">
        <v>89.416548300000002</v>
      </c>
      <c r="J40" s="3">
        <v>89.416548300000002</v>
      </c>
      <c r="K40" s="3">
        <v>88.799214399999897</v>
      </c>
      <c r="L40" s="3">
        <v>88.799214399999897</v>
      </c>
      <c r="M40" s="3">
        <v>90.733800799999898</v>
      </c>
      <c r="N40" s="3">
        <v>90.733800799999898</v>
      </c>
      <c r="P40" s="1">
        <f t="shared" si="3"/>
        <v>89.589542585227733</v>
      </c>
      <c r="Q40" s="1">
        <f t="shared" si="4"/>
        <v>89.589542585227733</v>
      </c>
      <c r="R40" s="1">
        <f t="shared" si="5"/>
        <v>89.592424560627009</v>
      </c>
      <c r="S40" s="1">
        <f t="shared" si="6"/>
        <v>89.592424560627023</v>
      </c>
      <c r="T40" s="1">
        <f t="shared" si="7"/>
        <v>89.54208935288726</v>
      </c>
      <c r="U40" s="1">
        <f t="shared" si="8"/>
        <v>89.54208935288726</v>
      </c>
      <c r="V40" s="1">
        <f t="shared" si="9"/>
        <v>88.835346493301842</v>
      </c>
      <c r="W40" s="1">
        <f t="shared" si="10"/>
        <v>88.835346493301842</v>
      </c>
      <c r="X40" s="1">
        <f t="shared" si="11"/>
        <v>90.721573470049663</v>
      </c>
      <c r="Y40" s="1">
        <f t="shared" si="12"/>
        <v>90.721573470049663</v>
      </c>
    </row>
    <row r="41" spans="1:25" x14ac:dyDescent="0.2">
      <c r="A41" s="1">
        <v>79900</v>
      </c>
      <c r="B41" s="1">
        <f t="shared" si="0"/>
        <v>89.619276756967437</v>
      </c>
      <c r="C41">
        <f t="shared" si="1"/>
        <v>0.56039163835924488</v>
      </c>
      <c r="E41" s="3">
        <v>89.346983199999897</v>
      </c>
      <c r="F41" s="3">
        <v>89.346983199999897</v>
      </c>
      <c r="G41" s="3">
        <v>89.996156399999904</v>
      </c>
      <c r="H41" s="3">
        <v>89.996156399999904</v>
      </c>
      <c r="I41" s="3">
        <v>89.401341700000003</v>
      </c>
      <c r="J41" s="3">
        <v>89.401341700000003</v>
      </c>
      <c r="K41" s="3">
        <v>88.981806199999895</v>
      </c>
      <c r="L41" s="3">
        <v>88.981806199999895</v>
      </c>
      <c r="M41" s="3">
        <v>90.247034499999998</v>
      </c>
      <c r="N41" s="3">
        <v>90.247034499999998</v>
      </c>
      <c r="P41" s="1">
        <f t="shared" si="3"/>
        <v>89.444006954091037</v>
      </c>
      <c r="Q41" s="1">
        <f t="shared" si="4"/>
        <v>89.444006954091037</v>
      </c>
      <c r="R41" s="1">
        <f t="shared" si="5"/>
        <v>89.834663664250741</v>
      </c>
      <c r="S41" s="1">
        <f t="shared" si="6"/>
        <v>89.834663664250741</v>
      </c>
      <c r="T41" s="1">
        <f t="shared" si="7"/>
        <v>89.457640761154906</v>
      </c>
      <c r="U41" s="1">
        <f t="shared" si="8"/>
        <v>89.457640761154906</v>
      </c>
      <c r="V41" s="1">
        <f t="shared" si="9"/>
        <v>88.923222317320679</v>
      </c>
      <c r="W41" s="1">
        <f t="shared" si="10"/>
        <v>88.923222317320679</v>
      </c>
      <c r="X41" s="1">
        <f t="shared" si="11"/>
        <v>90.436850088019867</v>
      </c>
      <c r="Y41" s="1">
        <f t="shared" si="12"/>
        <v>90.436850088019867</v>
      </c>
    </row>
    <row r="42" spans="1:25" x14ac:dyDescent="0.2">
      <c r="A42">
        <v>81920</v>
      </c>
      <c r="B42" s="1">
        <f t="shared" si="0"/>
        <v>89.66198594678697</v>
      </c>
      <c r="C42">
        <f t="shared" si="1"/>
        <v>0.96718482071309386</v>
      </c>
      <c r="E42" s="3">
        <v>90.896546400000005</v>
      </c>
      <c r="F42" s="3">
        <v>90.896546400000005</v>
      </c>
      <c r="G42" s="3">
        <v>90.252529800000005</v>
      </c>
      <c r="H42" s="3">
        <v>90.252529800000005</v>
      </c>
      <c r="I42" s="3">
        <v>89.400073599999899</v>
      </c>
      <c r="J42" s="3">
        <v>89.400073599999899</v>
      </c>
      <c r="K42" s="3">
        <v>87.509905900000007</v>
      </c>
      <c r="L42" s="3">
        <v>87.509905900000007</v>
      </c>
      <c r="M42" s="3">
        <v>90.393237999999997</v>
      </c>
      <c r="N42" s="3">
        <v>90.393237999999997</v>
      </c>
      <c r="P42" s="1">
        <f t="shared" si="3"/>
        <v>90.315530621636412</v>
      </c>
      <c r="Q42" s="1">
        <f t="shared" si="4"/>
        <v>90.315530621636412</v>
      </c>
      <c r="R42" s="1">
        <f t="shared" si="5"/>
        <v>90.085383345700308</v>
      </c>
      <c r="S42" s="1">
        <f t="shared" si="6"/>
        <v>90.085383345700308</v>
      </c>
      <c r="T42" s="1">
        <f t="shared" si="7"/>
        <v>89.423100464461896</v>
      </c>
      <c r="U42" s="1">
        <f t="shared" si="8"/>
        <v>89.423100464461896</v>
      </c>
      <c r="V42" s="1">
        <f t="shared" si="9"/>
        <v>88.07523246692827</v>
      </c>
      <c r="W42" s="1">
        <f t="shared" si="10"/>
        <v>88.07523246692827</v>
      </c>
      <c r="X42" s="1">
        <f t="shared" si="11"/>
        <v>90.41068283520795</v>
      </c>
      <c r="Y42" s="1">
        <f t="shared" si="12"/>
        <v>90.41068283520795</v>
      </c>
    </row>
    <row r="43" spans="1:25" x14ac:dyDescent="0.2">
      <c r="A43" s="1">
        <v>84000</v>
      </c>
      <c r="B43" s="1">
        <f t="shared" si="0"/>
        <v>89.768843434714782</v>
      </c>
      <c r="C43">
        <f t="shared" si="1"/>
        <v>1.3079586119075799</v>
      </c>
      <c r="E43" s="3">
        <v>90.798083199999994</v>
      </c>
      <c r="F43" s="3">
        <v>90.798083199999994</v>
      </c>
      <c r="G43" s="3">
        <v>90.6251575</v>
      </c>
      <c r="H43" s="3">
        <v>90.6251575</v>
      </c>
      <c r="I43" s="3">
        <v>89.768177499999993</v>
      </c>
      <c r="J43" s="3">
        <v>89.768177499999993</v>
      </c>
      <c r="K43" s="3">
        <v>87.1957819</v>
      </c>
      <c r="L43" s="3">
        <v>87.1957819</v>
      </c>
      <c r="M43" s="3">
        <v>90.813208699999905</v>
      </c>
      <c r="N43" s="3">
        <v>90.813208699999905</v>
      </c>
      <c r="P43" s="1">
        <f t="shared" si="3"/>
        <v>90.60506216865457</v>
      </c>
      <c r="Q43" s="1">
        <f t="shared" si="4"/>
        <v>90.60506216865457</v>
      </c>
      <c r="R43" s="1">
        <f t="shared" si="5"/>
        <v>90.409247838280123</v>
      </c>
      <c r="S43" s="1">
        <f t="shared" si="6"/>
        <v>90.409247838280123</v>
      </c>
      <c r="T43" s="1">
        <f t="shared" si="7"/>
        <v>89.630146685784752</v>
      </c>
      <c r="U43" s="1">
        <f t="shared" si="8"/>
        <v>89.630146685784752</v>
      </c>
      <c r="V43" s="1">
        <f t="shared" si="9"/>
        <v>87.547562126771311</v>
      </c>
      <c r="W43" s="1">
        <f t="shared" si="10"/>
        <v>87.547562126771311</v>
      </c>
      <c r="X43" s="1">
        <f t="shared" si="11"/>
        <v>90.652198354083126</v>
      </c>
      <c r="Y43" s="1">
        <f t="shared" si="12"/>
        <v>90.652198354083126</v>
      </c>
    </row>
    <row r="44" spans="1:25" x14ac:dyDescent="0.2">
      <c r="A44">
        <v>86016</v>
      </c>
      <c r="B44" s="1">
        <f t="shared" si="0"/>
        <v>89.829163633885869</v>
      </c>
      <c r="C44">
        <f t="shared" si="1"/>
        <v>1.3027261622237771</v>
      </c>
      <c r="E44" s="3">
        <v>90.398050999999896</v>
      </c>
      <c r="F44" s="3">
        <v>90.398050999999896</v>
      </c>
      <c r="G44" s="3">
        <v>90.778142599999896</v>
      </c>
      <c r="H44" s="3">
        <v>90.778142599999896</v>
      </c>
      <c r="I44" s="3">
        <v>89.801266900000002</v>
      </c>
      <c r="J44" s="3">
        <v>89.801266900000002</v>
      </c>
      <c r="K44" s="3">
        <v>87.639832499999898</v>
      </c>
      <c r="L44" s="3">
        <v>87.639832499999898</v>
      </c>
      <c r="M44" s="3">
        <v>90.729592499999995</v>
      </c>
      <c r="N44" s="3">
        <v>90.729592499999995</v>
      </c>
      <c r="P44" s="1">
        <f t="shared" si="3"/>
        <v>90.480855467461765</v>
      </c>
      <c r="Q44" s="1">
        <f t="shared" si="4"/>
        <v>90.480855467461765</v>
      </c>
      <c r="R44" s="1">
        <f t="shared" si="5"/>
        <v>90.630584695311995</v>
      </c>
      <c r="S44" s="1">
        <f t="shared" si="6"/>
        <v>90.630584695311995</v>
      </c>
      <c r="T44" s="1">
        <f t="shared" si="7"/>
        <v>89.732818814313902</v>
      </c>
      <c r="U44" s="1">
        <f t="shared" si="8"/>
        <v>89.732818814313902</v>
      </c>
      <c r="V44" s="1">
        <f t="shared" si="9"/>
        <v>87.602924350708463</v>
      </c>
      <c r="W44" s="1">
        <f t="shared" si="10"/>
        <v>87.602924350708463</v>
      </c>
      <c r="X44" s="1">
        <f t="shared" si="11"/>
        <v>90.698634841633236</v>
      </c>
      <c r="Y44" s="1">
        <f t="shared" si="12"/>
        <v>90.698634841633236</v>
      </c>
    </row>
    <row r="45" spans="1:25" x14ac:dyDescent="0.2">
      <c r="A45" s="1">
        <v>88100</v>
      </c>
      <c r="B45" s="1">
        <f t="shared" si="0"/>
        <v>89.970635621554322</v>
      </c>
      <c r="C45">
        <f t="shared" si="1"/>
        <v>1.2110730576038324</v>
      </c>
      <c r="E45" s="3">
        <v>90.657712000000004</v>
      </c>
      <c r="F45" s="3">
        <v>90.657712000000004</v>
      </c>
      <c r="G45" s="3">
        <v>90.401146999999895</v>
      </c>
      <c r="H45" s="3">
        <v>90.401146999999895</v>
      </c>
      <c r="I45" s="3">
        <v>90.106811499999907</v>
      </c>
      <c r="J45" s="3">
        <v>90.106811499999907</v>
      </c>
      <c r="K45" s="3">
        <v>88.089065000000005</v>
      </c>
      <c r="L45" s="3">
        <v>88.089065000000005</v>
      </c>
      <c r="M45" s="3">
        <v>91.070015900000001</v>
      </c>
      <c r="N45" s="3">
        <v>91.070015900000001</v>
      </c>
      <c r="P45" s="1">
        <f t="shared" si="3"/>
        <v>90.58696938698472</v>
      </c>
      <c r="Q45" s="1">
        <f t="shared" si="4"/>
        <v>90.58696938698472</v>
      </c>
      <c r="R45" s="1">
        <f t="shared" si="5"/>
        <v>90.492922078124735</v>
      </c>
      <c r="S45" s="1">
        <f t="shared" si="6"/>
        <v>90.492922078124735</v>
      </c>
      <c r="T45" s="1">
        <f t="shared" si="7"/>
        <v>89.95721442572551</v>
      </c>
      <c r="U45" s="1">
        <f t="shared" si="8"/>
        <v>89.95721442572551</v>
      </c>
      <c r="V45" s="1">
        <f t="shared" si="9"/>
        <v>87.894608740283388</v>
      </c>
      <c r="W45" s="1">
        <f t="shared" si="10"/>
        <v>87.894608740283388</v>
      </c>
      <c r="X45" s="1">
        <f t="shared" si="11"/>
        <v>90.921463476653287</v>
      </c>
      <c r="Y45" s="1">
        <f t="shared" si="12"/>
        <v>90.921463476653287</v>
      </c>
    </row>
    <row r="46" spans="1:25" x14ac:dyDescent="0.2">
      <c r="A46">
        <v>90112</v>
      </c>
      <c r="B46" s="1">
        <f t="shared" si="0"/>
        <v>90.04082204862172</v>
      </c>
      <c r="C46">
        <f t="shared" si="1"/>
        <v>1.1812883266633558</v>
      </c>
      <c r="E46" s="3">
        <v>90.636214199999998</v>
      </c>
      <c r="F46" s="3">
        <v>90.636214199999998</v>
      </c>
      <c r="G46" s="3">
        <v>90.145686699999899</v>
      </c>
      <c r="H46" s="3">
        <v>90.145686699999899</v>
      </c>
      <c r="I46" s="3">
        <v>89.841183400000006</v>
      </c>
      <c r="J46" s="3">
        <v>89.841183400000006</v>
      </c>
      <c r="K46" s="3">
        <v>88.295606899999996</v>
      </c>
      <c r="L46" s="3">
        <v>88.295606899999996</v>
      </c>
      <c r="M46" s="3">
        <v>91.519373799999997</v>
      </c>
      <c r="N46" s="3">
        <v>91.519373799999997</v>
      </c>
      <c r="P46" s="1">
        <f t="shared" si="3"/>
        <v>90.616516274793895</v>
      </c>
      <c r="Q46" s="1">
        <f t="shared" si="4"/>
        <v>90.616516274793895</v>
      </c>
      <c r="R46" s="1">
        <f t="shared" si="5"/>
        <v>90.284580851249842</v>
      </c>
      <c r="S46" s="1">
        <f t="shared" si="6"/>
        <v>90.284580851249842</v>
      </c>
      <c r="T46" s="1">
        <f t="shared" si="7"/>
        <v>89.887595810290208</v>
      </c>
      <c r="U46" s="1">
        <f t="shared" si="8"/>
        <v>89.887595810290208</v>
      </c>
      <c r="V46" s="1">
        <f t="shared" si="9"/>
        <v>88.135207636113364</v>
      </c>
      <c r="W46" s="1">
        <f t="shared" si="10"/>
        <v>88.135207636113364</v>
      </c>
      <c r="X46" s="1">
        <f t="shared" si="11"/>
        <v>91.280209670661321</v>
      </c>
      <c r="Y46" s="1">
        <f t="shared" si="12"/>
        <v>91.280209670661321</v>
      </c>
    </row>
    <row r="47" spans="1:25" x14ac:dyDescent="0.2">
      <c r="A47" s="1">
        <v>92200</v>
      </c>
      <c r="B47" s="1">
        <f t="shared" si="0"/>
        <v>90.205496591448679</v>
      </c>
      <c r="C47">
        <f t="shared" si="1"/>
        <v>1.0860590226866607</v>
      </c>
      <c r="E47" s="3">
        <v>90.686825400000004</v>
      </c>
      <c r="F47" s="3">
        <v>90.686825400000004</v>
      </c>
      <c r="G47" s="3">
        <v>90.481491399999896</v>
      </c>
      <c r="H47" s="3">
        <v>90.481491399999896</v>
      </c>
      <c r="I47" s="3">
        <v>90.143837399999995</v>
      </c>
      <c r="J47" s="3">
        <v>90.143837399999995</v>
      </c>
      <c r="K47" s="3">
        <v>88.7285234</v>
      </c>
      <c r="L47" s="3">
        <v>88.7285234</v>
      </c>
      <c r="M47" s="3">
        <v>91.535720499999996</v>
      </c>
      <c r="N47" s="3">
        <v>91.535720499999996</v>
      </c>
      <c r="P47" s="1">
        <f t="shared" si="3"/>
        <v>90.658701749917554</v>
      </c>
      <c r="Q47" s="1">
        <f t="shared" si="4"/>
        <v>90.658701749917554</v>
      </c>
      <c r="R47" s="1">
        <f t="shared" si="5"/>
        <v>90.40272718049988</v>
      </c>
      <c r="S47" s="1">
        <f t="shared" si="6"/>
        <v>90.40272718049988</v>
      </c>
      <c r="T47" s="1">
        <f t="shared" si="7"/>
        <v>90.041340764116086</v>
      </c>
      <c r="U47" s="1">
        <f t="shared" si="8"/>
        <v>90.041340764116086</v>
      </c>
      <c r="V47" s="1">
        <f t="shared" si="9"/>
        <v>88.49119709444534</v>
      </c>
      <c r="W47" s="1">
        <f t="shared" si="10"/>
        <v>88.49119709444534</v>
      </c>
      <c r="X47" s="1">
        <f t="shared" si="11"/>
        <v>91.433516168264532</v>
      </c>
      <c r="Y47" s="1">
        <f t="shared" si="12"/>
        <v>91.433516168264532</v>
      </c>
    </row>
    <row r="48" spans="1:25" x14ac:dyDescent="0.2">
      <c r="A48">
        <v>94208</v>
      </c>
      <c r="B48" s="1">
        <f t="shared" si="0"/>
        <v>90.369437632579462</v>
      </c>
      <c r="C48">
        <f t="shared" si="1"/>
        <v>0.96630118767243456</v>
      </c>
      <c r="E48" s="3">
        <v>90.830839100000006</v>
      </c>
      <c r="F48" s="3">
        <v>90.830839100000006</v>
      </c>
      <c r="G48" s="3">
        <v>90.698148099999898</v>
      </c>
      <c r="H48" s="3">
        <v>90.698148099999898</v>
      </c>
      <c r="I48" s="3">
        <v>89.973205699999994</v>
      </c>
      <c r="J48" s="3">
        <v>89.973205699999994</v>
      </c>
      <c r="K48" s="3">
        <v>89.262089399999994</v>
      </c>
      <c r="L48" s="3">
        <v>89.262089399999994</v>
      </c>
      <c r="M48" s="3">
        <v>91.629375999999993</v>
      </c>
      <c r="N48" s="3">
        <v>91.629375999999993</v>
      </c>
      <c r="P48" s="1">
        <f t="shared" si="3"/>
        <v>90.761984159967028</v>
      </c>
      <c r="Q48" s="1">
        <f t="shared" si="4"/>
        <v>90.761984159967028</v>
      </c>
      <c r="R48" s="1">
        <f t="shared" si="5"/>
        <v>90.579979732199888</v>
      </c>
      <c r="S48" s="1">
        <f t="shared" si="6"/>
        <v>90.579979732199888</v>
      </c>
      <c r="T48" s="1">
        <f t="shared" si="7"/>
        <v>90.000459725646436</v>
      </c>
      <c r="U48" s="1">
        <f t="shared" si="8"/>
        <v>90.000459725646436</v>
      </c>
      <c r="V48" s="1">
        <f t="shared" si="9"/>
        <v>88.953732477778132</v>
      </c>
      <c r="W48" s="1">
        <f t="shared" si="10"/>
        <v>88.953732477778132</v>
      </c>
      <c r="X48" s="1">
        <f t="shared" si="11"/>
        <v>91.551032067305812</v>
      </c>
      <c r="Y48" s="1">
        <f t="shared" si="12"/>
        <v>91.551032067305812</v>
      </c>
    </row>
    <row r="49" spans="1:25" x14ac:dyDescent="0.2">
      <c r="A49" s="1">
        <v>96300</v>
      </c>
      <c r="B49" s="1">
        <f t="shared" si="0"/>
        <v>90.575006205031727</v>
      </c>
      <c r="C49">
        <f t="shared" si="1"/>
        <v>0.89028807174771274</v>
      </c>
      <c r="E49" s="3">
        <v>90.9827405999999</v>
      </c>
      <c r="F49" s="3">
        <v>90.9827405999999</v>
      </c>
      <c r="G49" s="3">
        <v>90.4813785999999</v>
      </c>
      <c r="H49" s="3">
        <v>90.4813785999999</v>
      </c>
      <c r="I49" s="3">
        <v>90.6510032999999</v>
      </c>
      <c r="J49" s="3">
        <v>90.6510032999999</v>
      </c>
      <c r="K49" s="3">
        <v>89.5375022999999</v>
      </c>
      <c r="L49" s="3">
        <v>89.5375022999999</v>
      </c>
      <c r="M49" s="3">
        <v>91.907634799999997</v>
      </c>
      <c r="N49" s="3">
        <v>91.907634799999997</v>
      </c>
      <c r="P49" s="1">
        <f t="shared" si="3"/>
        <v>90.894438023986751</v>
      </c>
      <c r="Q49" s="1">
        <f t="shared" si="4"/>
        <v>90.894438023986751</v>
      </c>
      <c r="R49" s="1">
        <f t="shared" si="5"/>
        <v>90.520819052879887</v>
      </c>
      <c r="S49" s="1">
        <f t="shared" si="6"/>
        <v>90.520819052879887</v>
      </c>
      <c r="T49" s="1">
        <f t="shared" si="7"/>
        <v>90.390785870258512</v>
      </c>
      <c r="U49" s="1">
        <f t="shared" si="8"/>
        <v>90.390785870258512</v>
      </c>
      <c r="V49" s="1">
        <f t="shared" si="9"/>
        <v>89.303994371111202</v>
      </c>
      <c r="W49" s="1">
        <f t="shared" si="10"/>
        <v>89.303994371111202</v>
      </c>
      <c r="X49" s="1">
        <f t="shared" si="11"/>
        <v>91.764993706922326</v>
      </c>
      <c r="Y49" s="1">
        <f t="shared" si="12"/>
        <v>91.764993706922326</v>
      </c>
    </row>
    <row r="50" spans="1:25" x14ac:dyDescent="0.2">
      <c r="A50">
        <v>98304</v>
      </c>
      <c r="B50" s="1">
        <f t="shared" si="0"/>
        <v>90.644352210012656</v>
      </c>
      <c r="C50">
        <f t="shared" si="1"/>
        <v>0.80866108914789292</v>
      </c>
      <c r="E50" s="3">
        <v>90.7849728999999</v>
      </c>
      <c r="F50" s="3">
        <v>90.7849728999999</v>
      </c>
      <c r="G50" s="3">
        <v>90.980255200000002</v>
      </c>
      <c r="H50" s="3">
        <v>90.980255200000002</v>
      </c>
      <c r="I50" s="3">
        <v>90.129240600000003</v>
      </c>
      <c r="J50" s="3">
        <v>90.129240600000003</v>
      </c>
      <c r="K50" s="3">
        <v>89.778634999999895</v>
      </c>
      <c r="L50" s="3">
        <v>89.778634999999895</v>
      </c>
      <c r="M50" s="3">
        <v>91.779810699999899</v>
      </c>
      <c r="N50" s="3">
        <v>91.779810699999899</v>
      </c>
      <c r="P50" s="1">
        <f t="shared" si="3"/>
        <v>90.828758949594629</v>
      </c>
      <c r="Q50" s="1">
        <f t="shared" si="4"/>
        <v>90.828758949594629</v>
      </c>
      <c r="R50" s="1">
        <f t="shared" si="5"/>
        <v>90.796480741151953</v>
      </c>
      <c r="S50" s="1">
        <f t="shared" si="6"/>
        <v>90.796480741151953</v>
      </c>
      <c r="T50" s="1">
        <f t="shared" si="7"/>
        <v>90.233858708103412</v>
      </c>
      <c r="U50" s="1">
        <f t="shared" si="8"/>
        <v>90.233858708103412</v>
      </c>
      <c r="V50" s="1">
        <f t="shared" si="9"/>
        <v>89.588778748444412</v>
      </c>
      <c r="W50" s="1">
        <f t="shared" si="10"/>
        <v>89.588778748444412</v>
      </c>
      <c r="X50" s="1">
        <f t="shared" si="11"/>
        <v>91.773883902768858</v>
      </c>
      <c r="Y50" s="1">
        <f t="shared" si="12"/>
        <v>91.773883902768858</v>
      </c>
    </row>
    <row r="51" spans="1:25" x14ac:dyDescent="0.2">
      <c r="A51" s="1">
        <v>100000</v>
      </c>
      <c r="B51" s="1">
        <f t="shared" si="0"/>
        <v>90.733568388005025</v>
      </c>
      <c r="C51">
        <f t="shared" si="1"/>
        <v>0.64017079143869648</v>
      </c>
      <c r="E51" s="3">
        <v>90.955137500000006</v>
      </c>
      <c r="F51" s="3">
        <v>90.955137500000006</v>
      </c>
      <c r="G51" s="3">
        <v>90.962887999999893</v>
      </c>
      <c r="H51" s="3">
        <v>90.962887999999893</v>
      </c>
      <c r="I51" s="3">
        <v>90.072424799999894</v>
      </c>
      <c r="J51" s="3">
        <v>90.072424799999894</v>
      </c>
      <c r="K51" s="3">
        <v>90.428474300000005</v>
      </c>
      <c r="L51" s="3">
        <v>90.428474300000005</v>
      </c>
      <c r="M51" s="3">
        <v>91.5463045999999</v>
      </c>
      <c r="N51" s="3">
        <v>91.5463045999999</v>
      </c>
      <c r="P51" s="1">
        <f t="shared" si="3"/>
        <v>90.904586079837856</v>
      </c>
      <c r="Q51" s="1">
        <f t="shared" si="4"/>
        <v>90.904586079837856</v>
      </c>
      <c r="R51" s="1">
        <f t="shared" si="5"/>
        <v>90.896325096460714</v>
      </c>
      <c r="S51" s="1">
        <f t="shared" si="6"/>
        <v>90.896325096460714</v>
      </c>
      <c r="T51" s="1">
        <f t="shared" si="7"/>
        <v>90.136998363241304</v>
      </c>
      <c r="U51" s="1">
        <f t="shared" si="8"/>
        <v>90.136998363241304</v>
      </c>
      <c r="V51" s="1">
        <f t="shared" si="9"/>
        <v>90.09259607937777</v>
      </c>
      <c r="W51" s="1">
        <f t="shared" si="10"/>
        <v>90.09259607937777</v>
      </c>
      <c r="X51" s="1">
        <f t="shared" si="11"/>
        <v>91.637336321107483</v>
      </c>
      <c r="Y51" s="1">
        <f t="shared" si="12"/>
        <v>91.637336321107483</v>
      </c>
    </row>
    <row r="52" spans="1:25" x14ac:dyDescent="0.2">
      <c r="A52">
        <v>102400</v>
      </c>
      <c r="B52" s="1">
        <f t="shared" si="0"/>
        <v>90.825116947201977</v>
      </c>
      <c r="C52">
        <f t="shared" si="1"/>
        <v>0.60280386168416511</v>
      </c>
      <c r="E52" s="3">
        <v>91.299312999999898</v>
      </c>
      <c r="F52" s="3">
        <v>91.299312999999898</v>
      </c>
      <c r="G52" s="3">
        <v>90.934137300000003</v>
      </c>
      <c r="H52" s="3">
        <v>90.934137300000003</v>
      </c>
      <c r="I52" s="3">
        <v>90.430066999999895</v>
      </c>
      <c r="J52" s="3">
        <v>90.430066999999895</v>
      </c>
      <c r="K52" s="3">
        <v>90.175493000000003</v>
      </c>
      <c r="L52" s="3">
        <v>90.175493000000003</v>
      </c>
      <c r="M52" s="3">
        <v>91.591736299999994</v>
      </c>
      <c r="N52" s="3">
        <v>91.591736299999994</v>
      </c>
      <c r="P52" s="1">
        <f t="shared" si="3"/>
        <v>91.141422231935081</v>
      </c>
      <c r="Q52" s="1">
        <f t="shared" si="4"/>
        <v>91.141422231935081</v>
      </c>
      <c r="R52" s="1">
        <f t="shared" si="5"/>
        <v>90.919012418584288</v>
      </c>
      <c r="S52" s="1">
        <f t="shared" si="6"/>
        <v>90.919012418584288</v>
      </c>
      <c r="T52" s="1">
        <f t="shared" si="7"/>
        <v>90.312839545296455</v>
      </c>
      <c r="U52" s="1">
        <f t="shared" si="8"/>
        <v>90.312839545296455</v>
      </c>
      <c r="V52" s="1">
        <f t="shared" si="9"/>
        <v>90.142334231751107</v>
      </c>
      <c r="W52" s="1">
        <f t="shared" si="10"/>
        <v>90.142334231751107</v>
      </c>
      <c r="X52" s="1">
        <f t="shared" si="11"/>
        <v>91.609976308442981</v>
      </c>
      <c r="Y52" s="1">
        <f t="shared" si="12"/>
        <v>91.609976308442981</v>
      </c>
    </row>
    <row r="53" spans="1:25" x14ac:dyDescent="0.2">
      <c r="A53" s="1">
        <v>104000</v>
      </c>
      <c r="B53" s="1">
        <f t="shared" si="0"/>
        <v>90.971034434880764</v>
      </c>
      <c r="C53">
        <f t="shared" si="1"/>
        <v>0.65002571142885301</v>
      </c>
      <c r="E53" s="3">
        <v>91.619364000000004</v>
      </c>
      <c r="F53" s="3">
        <v>91.619364000000004</v>
      </c>
      <c r="G53" s="3">
        <v>91.349210099999894</v>
      </c>
      <c r="H53" s="3">
        <v>91.349210099999894</v>
      </c>
      <c r="I53" s="3">
        <v>90.602368299999895</v>
      </c>
      <c r="J53" s="3">
        <v>90.602368299999895</v>
      </c>
      <c r="K53" s="3">
        <v>90.090017200000005</v>
      </c>
      <c r="L53" s="3">
        <v>90.090017200000005</v>
      </c>
      <c r="M53" s="3">
        <v>91.680604199999905</v>
      </c>
      <c r="N53" s="3">
        <v>91.680604199999905</v>
      </c>
      <c r="P53" s="1">
        <f t="shared" si="3"/>
        <v>91.428187292774041</v>
      </c>
      <c r="Q53" s="1">
        <f t="shared" si="4"/>
        <v>91.428187292774041</v>
      </c>
      <c r="R53" s="1">
        <f t="shared" si="5"/>
        <v>91.177131027433646</v>
      </c>
      <c r="S53" s="1">
        <f t="shared" si="6"/>
        <v>91.177131027433646</v>
      </c>
      <c r="T53" s="1">
        <f t="shared" si="7"/>
        <v>90.486556798118528</v>
      </c>
      <c r="U53" s="1">
        <f t="shared" si="8"/>
        <v>90.486556798118528</v>
      </c>
      <c r="V53" s="1">
        <f t="shared" si="9"/>
        <v>90.110944012700458</v>
      </c>
      <c r="W53" s="1">
        <f t="shared" si="10"/>
        <v>90.110944012700458</v>
      </c>
      <c r="X53" s="1">
        <f t="shared" si="11"/>
        <v>91.652353043377133</v>
      </c>
      <c r="Y53" s="1">
        <f t="shared" si="12"/>
        <v>91.652353043377133</v>
      </c>
    </row>
    <row r="54" spans="1:25" x14ac:dyDescent="0.2">
      <c r="A54">
        <v>106496</v>
      </c>
      <c r="B54" s="1">
        <f t="shared" si="0"/>
        <v>91.025326721952283</v>
      </c>
      <c r="C54">
        <f t="shared" si="1"/>
        <v>0.76031817009719438</v>
      </c>
      <c r="E54" s="3">
        <v>91.812874600000001</v>
      </c>
      <c r="F54" s="3">
        <v>91.812874600000001</v>
      </c>
      <c r="G54" s="3">
        <v>91.2093705999999</v>
      </c>
      <c r="H54" s="3">
        <v>91.2093705999999</v>
      </c>
      <c r="I54" s="3">
        <v>91.143553699999998</v>
      </c>
      <c r="J54" s="3">
        <v>91.143553699999998</v>
      </c>
      <c r="K54" s="3">
        <v>89.574264099999994</v>
      </c>
      <c r="L54" s="3">
        <v>89.574264099999994</v>
      </c>
      <c r="M54" s="3">
        <v>91.567544900000001</v>
      </c>
      <c r="N54" s="3">
        <v>91.567544900000001</v>
      </c>
      <c r="P54" s="1">
        <f t="shared" si="3"/>
        <v>91.65899967710962</v>
      </c>
      <c r="Q54" s="1">
        <f t="shared" si="4"/>
        <v>91.65899967710962</v>
      </c>
      <c r="R54" s="1">
        <f t="shared" si="5"/>
        <v>91.196474770973396</v>
      </c>
      <c r="S54" s="1">
        <f t="shared" si="6"/>
        <v>91.196474770973396</v>
      </c>
      <c r="T54" s="1">
        <f t="shared" si="7"/>
        <v>90.88075493924741</v>
      </c>
      <c r="U54" s="1">
        <f t="shared" si="8"/>
        <v>90.88075493924741</v>
      </c>
      <c r="V54" s="1">
        <f t="shared" si="9"/>
        <v>89.788936065080179</v>
      </c>
      <c r="W54" s="1">
        <f t="shared" si="10"/>
        <v>89.788936065080179</v>
      </c>
      <c r="X54" s="1">
        <f t="shared" si="11"/>
        <v>91.601468157350851</v>
      </c>
      <c r="Y54" s="1">
        <f t="shared" si="12"/>
        <v>91.601468157350851</v>
      </c>
    </row>
    <row r="55" spans="1:25" x14ac:dyDescent="0.2">
      <c r="A55" s="1">
        <v>109000</v>
      </c>
      <c r="B55" s="1">
        <f t="shared" si="0"/>
        <v>91.148652532780901</v>
      </c>
      <c r="C55">
        <f t="shared" si="1"/>
        <v>0.67220395771150654</v>
      </c>
      <c r="E55" s="3">
        <v>91.7273947999999</v>
      </c>
      <c r="F55" s="3">
        <v>91.7273947999999</v>
      </c>
      <c r="G55" s="3">
        <v>91.565858899999895</v>
      </c>
      <c r="H55" s="3">
        <v>91.565858899999895</v>
      </c>
      <c r="I55" s="3">
        <v>91.112618299999895</v>
      </c>
      <c r="J55" s="3">
        <v>91.112618299999895</v>
      </c>
      <c r="K55" s="3">
        <v>90.2010772</v>
      </c>
      <c r="L55" s="3">
        <v>90.2010772</v>
      </c>
      <c r="M55" s="3">
        <v>91.547399499999997</v>
      </c>
      <c r="N55" s="3">
        <v>91.547399499999997</v>
      </c>
      <c r="P55" s="1">
        <f t="shared" si="3"/>
        <v>91.700036750843793</v>
      </c>
      <c r="Q55" s="1">
        <f t="shared" si="4"/>
        <v>91.700036750843793</v>
      </c>
      <c r="R55" s="1">
        <f t="shared" si="5"/>
        <v>91.418105248389296</v>
      </c>
      <c r="S55" s="1">
        <f t="shared" si="6"/>
        <v>91.418105248389296</v>
      </c>
      <c r="T55" s="1">
        <f t="shared" si="7"/>
        <v>91.019872955698901</v>
      </c>
      <c r="U55" s="1">
        <f t="shared" si="8"/>
        <v>91.019872955698901</v>
      </c>
      <c r="V55" s="1">
        <f t="shared" si="9"/>
        <v>90.036220746032072</v>
      </c>
      <c r="W55" s="1">
        <f t="shared" si="10"/>
        <v>90.036220746032072</v>
      </c>
      <c r="X55" s="1">
        <f t="shared" si="11"/>
        <v>91.569026962940342</v>
      </c>
      <c r="Y55" s="1">
        <f t="shared" si="12"/>
        <v>91.569026962940342</v>
      </c>
    </row>
    <row r="56" spans="1:25" x14ac:dyDescent="0.2">
      <c r="A56">
        <v>110592</v>
      </c>
      <c r="B56" s="1">
        <f t="shared" si="0"/>
        <v>91.207918101112327</v>
      </c>
      <c r="C56">
        <f t="shared" si="1"/>
        <v>0.55771284141789745</v>
      </c>
      <c r="E56" s="3">
        <v>91.308154599999895</v>
      </c>
      <c r="F56" s="3">
        <v>91.308154599999895</v>
      </c>
      <c r="G56" s="3">
        <v>91.450423900000004</v>
      </c>
      <c r="H56" s="3">
        <v>91.450423900000004</v>
      </c>
      <c r="I56" s="3">
        <v>90.958284000000006</v>
      </c>
      <c r="J56" s="3">
        <v>90.958284000000006</v>
      </c>
      <c r="K56" s="3">
        <v>90.568883400000004</v>
      </c>
      <c r="L56" s="3">
        <v>90.568883400000004</v>
      </c>
      <c r="M56" s="3">
        <v>91.951396499999902</v>
      </c>
      <c r="N56" s="3">
        <v>91.951396499999902</v>
      </c>
      <c r="P56" s="1">
        <f t="shared" si="3"/>
        <v>91.464907460337457</v>
      </c>
      <c r="Q56" s="1">
        <f t="shared" si="4"/>
        <v>91.464907460337457</v>
      </c>
      <c r="R56" s="1">
        <f t="shared" si="5"/>
        <v>91.437496439355726</v>
      </c>
      <c r="S56" s="1">
        <f t="shared" si="6"/>
        <v>91.437496439355726</v>
      </c>
      <c r="T56" s="1">
        <f t="shared" si="7"/>
        <v>90.982919582279564</v>
      </c>
      <c r="U56" s="1">
        <f t="shared" si="8"/>
        <v>90.982919582279564</v>
      </c>
      <c r="V56" s="1">
        <f t="shared" si="9"/>
        <v>90.355818338412831</v>
      </c>
      <c r="W56" s="1">
        <f t="shared" si="10"/>
        <v>90.355818338412831</v>
      </c>
      <c r="X56" s="1">
        <f t="shared" si="11"/>
        <v>91.798448685176083</v>
      </c>
      <c r="Y56" s="1">
        <f t="shared" si="12"/>
        <v>91.798448685176083</v>
      </c>
    </row>
    <row r="57" spans="1:25" x14ac:dyDescent="0.2">
      <c r="A57" s="1">
        <v>113000</v>
      </c>
      <c r="B57" s="1">
        <f t="shared" si="0"/>
        <v>91.258353212444916</v>
      </c>
      <c r="C57">
        <f t="shared" si="1"/>
        <v>0.44259766251014648</v>
      </c>
      <c r="E57" s="3">
        <v>91.529772800000003</v>
      </c>
      <c r="F57" s="3">
        <v>91.529772800000003</v>
      </c>
      <c r="G57" s="3">
        <v>91.147022899999897</v>
      </c>
      <c r="H57" s="3">
        <v>91.147022899999897</v>
      </c>
      <c r="I57" s="3">
        <v>90.975324899999904</v>
      </c>
      <c r="J57" s="3">
        <v>90.975324899999904</v>
      </c>
      <c r="K57" s="3">
        <v>90.9386729</v>
      </c>
      <c r="L57" s="3">
        <v>90.9386729</v>
      </c>
      <c r="M57" s="3">
        <v>91.869089599999995</v>
      </c>
      <c r="N57" s="3">
        <v>91.869089599999995</v>
      </c>
      <c r="P57" s="1">
        <f t="shared" si="3"/>
        <v>91.503826664134991</v>
      </c>
      <c r="Q57" s="1">
        <f t="shared" si="4"/>
        <v>91.503826664134991</v>
      </c>
      <c r="R57" s="1">
        <f t="shared" si="5"/>
        <v>91.263212315742237</v>
      </c>
      <c r="S57" s="1">
        <f t="shared" si="6"/>
        <v>91.263212315742237</v>
      </c>
      <c r="T57" s="1">
        <f t="shared" si="7"/>
        <v>90.978362772911765</v>
      </c>
      <c r="U57" s="1">
        <f t="shared" si="8"/>
        <v>90.978362772911765</v>
      </c>
      <c r="V57" s="1">
        <f t="shared" si="9"/>
        <v>90.70553107536513</v>
      </c>
      <c r="W57" s="1">
        <f t="shared" si="10"/>
        <v>90.70553107536513</v>
      </c>
      <c r="X57" s="1">
        <f t="shared" si="11"/>
        <v>91.840833234070431</v>
      </c>
      <c r="Y57" s="1">
        <f t="shared" si="12"/>
        <v>91.840833234070431</v>
      </c>
    </row>
    <row r="58" spans="1:25" x14ac:dyDescent="0.2">
      <c r="A58">
        <v>114688</v>
      </c>
      <c r="B58" s="1">
        <f t="shared" si="0"/>
        <v>91.304657748977945</v>
      </c>
      <c r="C58">
        <f t="shared" si="1"/>
        <v>0.29775213290208896</v>
      </c>
      <c r="E58" s="3">
        <v>91.574849</v>
      </c>
      <c r="F58" s="3">
        <v>91.574849</v>
      </c>
      <c r="G58" s="3">
        <v>91.2382881999999</v>
      </c>
      <c r="H58" s="3">
        <v>91.2382881999999</v>
      </c>
      <c r="I58" s="3">
        <v>91.023884600000002</v>
      </c>
      <c r="J58" s="3">
        <v>91.023884600000002</v>
      </c>
      <c r="K58" s="3">
        <v>91.275473300000002</v>
      </c>
      <c r="L58" s="3">
        <v>91.275473300000002</v>
      </c>
      <c r="M58" s="3">
        <v>91.565142099999903</v>
      </c>
      <c r="N58" s="3">
        <v>91.565142099999903</v>
      </c>
      <c r="P58" s="1">
        <f t="shared" si="3"/>
        <v>91.546440065653996</v>
      </c>
      <c r="Q58" s="1">
        <f t="shared" si="4"/>
        <v>91.546440065653996</v>
      </c>
      <c r="R58" s="1">
        <f t="shared" si="5"/>
        <v>91.248257846296838</v>
      </c>
      <c r="S58" s="1">
        <f t="shared" si="6"/>
        <v>91.248257846296838</v>
      </c>
      <c r="T58" s="1">
        <f t="shared" si="7"/>
        <v>91.005675869164719</v>
      </c>
      <c r="U58" s="1">
        <f t="shared" si="8"/>
        <v>91.005675869164719</v>
      </c>
      <c r="V58" s="1">
        <f t="shared" si="9"/>
        <v>91.047496410146053</v>
      </c>
      <c r="W58" s="1">
        <f t="shared" si="10"/>
        <v>91.047496410146053</v>
      </c>
      <c r="X58" s="1">
        <f t="shared" si="11"/>
        <v>91.675418553628106</v>
      </c>
      <c r="Y58" s="1">
        <f t="shared" si="12"/>
        <v>91.675418553628106</v>
      </c>
    </row>
    <row r="59" spans="1:25" x14ac:dyDescent="0.2">
      <c r="A59" s="1">
        <v>117000</v>
      </c>
      <c r="B59" s="1">
        <f t="shared" si="0"/>
        <v>91.363296751591136</v>
      </c>
      <c r="C59">
        <f t="shared" si="1"/>
        <v>0.23334192771585385</v>
      </c>
      <c r="E59" s="3">
        <v>91.756054899999995</v>
      </c>
      <c r="F59" s="3">
        <v>91.756054899999995</v>
      </c>
      <c r="G59" s="3">
        <v>91.3952203999999</v>
      </c>
      <c r="H59" s="3">
        <v>91.3952203999999</v>
      </c>
      <c r="I59" s="3">
        <v>91.187057300000006</v>
      </c>
      <c r="J59" s="3">
        <v>91.187057300000006</v>
      </c>
      <c r="K59" s="3">
        <v>91.259382599999896</v>
      </c>
      <c r="L59" s="3">
        <v>91.259382599999896</v>
      </c>
      <c r="M59" s="3">
        <v>91.414231899999905</v>
      </c>
      <c r="N59" s="3">
        <v>91.414231899999905</v>
      </c>
      <c r="P59" s="1">
        <f t="shared" si="3"/>
        <v>91.672208966261593</v>
      </c>
      <c r="Q59" s="1">
        <f t="shared" si="4"/>
        <v>91.672208966261593</v>
      </c>
      <c r="R59" s="1">
        <f t="shared" si="5"/>
        <v>91.336435378518672</v>
      </c>
      <c r="S59" s="1">
        <f t="shared" si="6"/>
        <v>91.336435378518672</v>
      </c>
      <c r="T59" s="1">
        <f t="shared" si="7"/>
        <v>91.114504727665889</v>
      </c>
      <c r="U59" s="1">
        <f t="shared" si="8"/>
        <v>91.114504727665889</v>
      </c>
      <c r="V59" s="1">
        <f t="shared" si="9"/>
        <v>91.174628124058358</v>
      </c>
      <c r="W59" s="1">
        <f t="shared" si="10"/>
        <v>91.174628124058358</v>
      </c>
      <c r="X59" s="1">
        <f t="shared" si="11"/>
        <v>91.518706561451182</v>
      </c>
      <c r="Y59" s="1">
        <f t="shared" si="12"/>
        <v>91.518706561451182</v>
      </c>
    </row>
    <row r="60" spans="1:25" x14ac:dyDescent="0.2">
      <c r="A60">
        <v>118784</v>
      </c>
      <c r="B60" s="1">
        <f t="shared" si="0"/>
        <v>91.410902160636425</v>
      </c>
      <c r="C60">
        <f t="shared" si="1"/>
        <v>8.7838350345093658E-2</v>
      </c>
      <c r="E60" s="3">
        <v>91.271383899999904</v>
      </c>
      <c r="F60" s="3">
        <v>91.271383899999904</v>
      </c>
      <c r="G60" s="3">
        <v>91.522121499999898</v>
      </c>
      <c r="H60" s="3">
        <v>91.522121499999898</v>
      </c>
      <c r="I60" s="3">
        <v>91.544536500000007</v>
      </c>
      <c r="J60" s="3">
        <v>91.544536500000007</v>
      </c>
      <c r="K60" s="3">
        <v>91.357178500000003</v>
      </c>
      <c r="L60" s="3">
        <v>91.357178500000003</v>
      </c>
      <c r="M60" s="3">
        <v>91.517975100000001</v>
      </c>
      <c r="N60" s="3">
        <v>91.517975100000001</v>
      </c>
      <c r="P60" s="1">
        <f t="shared" si="3"/>
        <v>91.431713926504585</v>
      </c>
      <c r="Q60" s="1">
        <f t="shared" si="4"/>
        <v>91.431713926504585</v>
      </c>
      <c r="R60" s="1">
        <f t="shared" si="5"/>
        <v>91.447847051407408</v>
      </c>
      <c r="S60" s="1">
        <f t="shared" si="6"/>
        <v>91.447847051407408</v>
      </c>
      <c r="T60" s="1">
        <f t="shared" si="7"/>
        <v>91.372523791066357</v>
      </c>
      <c r="U60" s="1">
        <f t="shared" si="8"/>
        <v>91.372523791066357</v>
      </c>
      <c r="V60" s="1">
        <f t="shared" si="9"/>
        <v>91.28415834962334</v>
      </c>
      <c r="W60" s="1">
        <f t="shared" si="10"/>
        <v>91.28415834962334</v>
      </c>
      <c r="X60" s="1">
        <f t="shared" si="11"/>
        <v>91.518267684580479</v>
      </c>
      <c r="Y60" s="1">
        <f t="shared" si="12"/>
        <v>91.518267684580479</v>
      </c>
    </row>
    <row r="61" spans="1:25" x14ac:dyDescent="0.2">
      <c r="A61" s="1">
        <v>121000</v>
      </c>
      <c r="B61" s="1">
        <f t="shared" si="0"/>
        <v>91.453421916254555</v>
      </c>
      <c r="C61">
        <f t="shared" si="1"/>
        <v>0.12730415471658771</v>
      </c>
      <c r="E61" s="3">
        <v>91.383769200000003</v>
      </c>
      <c r="F61" s="3">
        <v>91.383769200000003</v>
      </c>
      <c r="G61" s="3">
        <v>91.509896800000007</v>
      </c>
      <c r="H61" s="3">
        <v>91.509896800000007</v>
      </c>
      <c r="I61" s="3">
        <v>91.714207400000006</v>
      </c>
      <c r="J61" s="3">
        <v>91.714207400000006</v>
      </c>
      <c r="K61" s="3">
        <v>91.241852299999906</v>
      </c>
      <c r="L61" s="3">
        <v>91.241852299999906</v>
      </c>
      <c r="M61" s="3">
        <v>91.559116399999894</v>
      </c>
      <c r="N61" s="3">
        <v>91.559116399999894</v>
      </c>
      <c r="P61" s="1">
        <f t="shared" si="3"/>
        <v>91.402947090601828</v>
      </c>
      <c r="Q61" s="1">
        <f t="shared" si="4"/>
        <v>91.402947090601828</v>
      </c>
      <c r="R61" s="1">
        <f t="shared" si="5"/>
        <v>91.485076900562973</v>
      </c>
      <c r="S61" s="1">
        <f t="shared" si="6"/>
        <v>91.485076900562973</v>
      </c>
      <c r="T61" s="1">
        <f t="shared" si="7"/>
        <v>91.577533956426549</v>
      </c>
      <c r="U61" s="1">
        <f t="shared" si="8"/>
        <v>91.577533956426549</v>
      </c>
      <c r="V61" s="1">
        <f t="shared" si="9"/>
        <v>91.258774719849271</v>
      </c>
      <c r="W61" s="1">
        <f t="shared" si="10"/>
        <v>91.258774719849271</v>
      </c>
      <c r="X61" s="1">
        <f t="shared" si="11"/>
        <v>91.542776913832128</v>
      </c>
      <c r="Y61" s="1">
        <f t="shared" si="12"/>
        <v>91.542776913832128</v>
      </c>
    </row>
    <row r="62" spans="1:25" x14ac:dyDescent="0.2">
      <c r="A62">
        <v>122880</v>
      </c>
      <c r="B62" s="1">
        <f t="shared" si="0"/>
        <v>91.465660922501797</v>
      </c>
      <c r="C62">
        <f t="shared" si="1"/>
        <v>0.20250935496679451</v>
      </c>
      <c r="E62" s="3">
        <v>91.378125699999998</v>
      </c>
      <c r="F62" s="3">
        <v>91.378125699999998</v>
      </c>
      <c r="G62" s="3">
        <v>91.422845199999898</v>
      </c>
      <c r="H62" s="3">
        <v>91.422845199999898</v>
      </c>
      <c r="I62" s="3">
        <v>91.720129700000001</v>
      </c>
      <c r="J62" s="3">
        <v>91.720129700000001</v>
      </c>
      <c r="K62" s="3">
        <v>91.121585600000003</v>
      </c>
      <c r="L62" s="3">
        <v>91.121585600000003</v>
      </c>
      <c r="M62" s="3">
        <v>91.726415099999997</v>
      </c>
      <c r="N62" s="3">
        <v>91.726415099999997</v>
      </c>
      <c r="P62" s="1">
        <f t="shared" si="3"/>
        <v>91.388054256240736</v>
      </c>
      <c r="Q62" s="1">
        <f t="shared" si="4"/>
        <v>91.388054256240736</v>
      </c>
      <c r="R62" s="1">
        <f t="shared" si="5"/>
        <v>91.447737880225134</v>
      </c>
      <c r="S62" s="1">
        <f t="shared" si="6"/>
        <v>91.447737880225134</v>
      </c>
      <c r="T62" s="1">
        <f t="shared" si="7"/>
        <v>91.663091402570615</v>
      </c>
      <c r="U62" s="1">
        <f t="shared" si="8"/>
        <v>91.663091402570615</v>
      </c>
      <c r="V62" s="1">
        <f t="shared" si="9"/>
        <v>91.176461247939699</v>
      </c>
      <c r="W62" s="1">
        <f t="shared" si="10"/>
        <v>91.176461247939699</v>
      </c>
      <c r="X62" s="1">
        <f t="shared" si="11"/>
        <v>91.652959825532847</v>
      </c>
      <c r="Y62" s="1">
        <f t="shared" si="12"/>
        <v>91.652959825532847</v>
      </c>
    </row>
    <row r="63" spans="1:25" x14ac:dyDescent="0.2">
      <c r="A63" s="1">
        <v>125000</v>
      </c>
      <c r="B63" s="1">
        <f t="shared" si="0"/>
        <v>91.46507084500071</v>
      </c>
      <c r="C63">
        <f t="shared" si="1"/>
        <v>0.16486886842473608</v>
      </c>
      <c r="E63" s="3">
        <v>91.403929500000004</v>
      </c>
      <c r="F63" s="3">
        <v>91.403929500000004</v>
      </c>
      <c r="G63" s="3">
        <v>91.334764199999995</v>
      </c>
      <c r="H63" s="3">
        <v>91.334764199999995</v>
      </c>
      <c r="I63" s="3">
        <v>91.247202499999901</v>
      </c>
      <c r="J63" s="3">
        <v>91.247202499999901</v>
      </c>
      <c r="K63" s="3">
        <v>91.508202699999899</v>
      </c>
      <c r="L63" s="3">
        <v>91.508202699999899</v>
      </c>
      <c r="M63" s="3">
        <v>91.829288399999996</v>
      </c>
      <c r="N63" s="3">
        <v>91.829288399999996</v>
      </c>
      <c r="P63" s="1">
        <f t="shared" si="3"/>
        <v>91.397579402496291</v>
      </c>
      <c r="Q63" s="1">
        <f t="shared" si="4"/>
        <v>91.397579402496291</v>
      </c>
      <c r="R63" s="1">
        <f t="shared" si="5"/>
        <v>91.379953672090053</v>
      </c>
      <c r="S63" s="1">
        <f t="shared" si="6"/>
        <v>91.379953672090053</v>
      </c>
      <c r="T63" s="1">
        <f t="shared" si="7"/>
        <v>91.413558061028183</v>
      </c>
      <c r="U63" s="1">
        <f t="shared" si="8"/>
        <v>91.413558061028183</v>
      </c>
      <c r="V63" s="1">
        <f t="shared" si="9"/>
        <v>91.37550611917581</v>
      </c>
      <c r="W63" s="1">
        <f t="shared" si="10"/>
        <v>91.37550611917581</v>
      </c>
      <c r="X63" s="1">
        <f t="shared" si="11"/>
        <v>91.758756970213142</v>
      </c>
      <c r="Y63" s="1">
        <f t="shared" si="12"/>
        <v>91.758756970213142</v>
      </c>
    </row>
    <row r="64" spans="1:25" x14ac:dyDescent="0.2">
      <c r="A64">
        <v>126976</v>
      </c>
      <c r="B64" s="1">
        <f t="shared" si="0"/>
        <v>91.521285190000228</v>
      </c>
      <c r="C64">
        <f t="shared" si="1"/>
        <v>0.27134324932382747</v>
      </c>
      <c r="E64" s="3">
        <v>91.096204900000004</v>
      </c>
      <c r="F64" s="3">
        <v>91.096204900000004</v>
      </c>
      <c r="G64" s="3">
        <v>91.519758999999894</v>
      </c>
      <c r="H64" s="3">
        <v>91.519758999999894</v>
      </c>
      <c r="I64" s="3">
        <v>91.259284399999899</v>
      </c>
      <c r="J64" s="3">
        <v>91.259284399999899</v>
      </c>
      <c r="K64" s="3">
        <v>92.1067160999999</v>
      </c>
      <c r="L64" s="3">
        <v>92.1067160999999</v>
      </c>
      <c r="M64" s="3">
        <v>91.8118426999999</v>
      </c>
      <c r="N64" s="3">
        <v>91.8118426999999</v>
      </c>
      <c r="P64" s="1">
        <f t="shared" si="3"/>
        <v>91.216754700998507</v>
      </c>
      <c r="Q64" s="1">
        <f t="shared" si="4"/>
        <v>91.216754700998507</v>
      </c>
      <c r="R64" s="1">
        <f t="shared" si="5"/>
        <v>91.463836868835955</v>
      </c>
      <c r="S64" s="1">
        <f t="shared" si="6"/>
        <v>91.463836868835955</v>
      </c>
      <c r="T64" s="1">
        <f t="shared" si="7"/>
        <v>91.320993864411207</v>
      </c>
      <c r="U64" s="1">
        <f t="shared" si="8"/>
        <v>91.320993864411207</v>
      </c>
      <c r="V64" s="1">
        <f t="shared" si="9"/>
        <v>91.814232107670264</v>
      </c>
      <c r="W64" s="1">
        <f t="shared" si="10"/>
        <v>91.814232107670264</v>
      </c>
      <c r="X64" s="1">
        <f t="shared" si="11"/>
        <v>91.790608408085205</v>
      </c>
      <c r="Y64" s="1">
        <f t="shared" si="12"/>
        <v>91.790608408085205</v>
      </c>
    </row>
    <row r="65" spans="1:25" x14ac:dyDescent="0.2">
      <c r="A65" s="1">
        <v>129000</v>
      </c>
      <c r="B65" s="1">
        <f t="shared" si="0"/>
        <v>91.509336760000039</v>
      </c>
      <c r="C65">
        <f t="shared" si="1"/>
        <v>0.27936793662346882</v>
      </c>
      <c r="E65" s="3">
        <v>91.100118399999999</v>
      </c>
      <c r="F65" s="3">
        <v>91.100118399999999</v>
      </c>
      <c r="G65" s="3">
        <v>91.448012999999904</v>
      </c>
      <c r="H65" s="3">
        <v>91.448012999999904</v>
      </c>
      <c r="I65" s="3">
        <v>91.421881499999898</v>
      </c>
      <c r="J65" s="3">
        <v>91.421881499999898</v>
      </c>
      <c r="K65" s="3">
        <v>91.627944299999896</v>
      </c>
      <c r="L65" s="3">
        <v>91.627944299999896</v>
      </c>
      <c r="M65" s="3">
        <v>91.908898500000006</v>
      </c>
      <c r="N65" s="3">
        <v>91.908898500000006</v>
      </c>
      <c r="P65" s="1">
        <f t="shared" si="3"/>
        <v>91.1467729203994</v>
      </c>
      <c r="Q65" s="1">
        <f t="shared" si="4"/>
        <v>91.1467729203994</v>
      </c>
      <c r="R65" s="1">
        <f t="shared" si="5"/>
        <v>91.454342547534324</v>
      </c>
      <c r="S65" s="1">
        <f t="shared" si="6"/>
        <v>91.454342547534324</v>
      </c>
      <c r="T65" s="1">
        <f t="shared" si="7"/>
        <v>91.381526445764422</v>
      </c>
      <c r="U65" s="1">
        <f t="shared" si="8"/>
        <v>91.381526445764422</v>
      </c>
      <c r="V65" s="1">
        <f t="shared" si="9"/>
        <v>91.702459423068049</v>
      </c>
      <c r="W65" s="1">
        <f t="shared" si="10"/>
        <v>91.702459423068049</v>
      </c>
      <c r="X65" s="1">
        <f t="shared" si="11"/>
        <v>91.861582463234086</v>
      </c>
      <c r="Y65" s="1">
        <f t="shared" si="12"/>
        <v>91.861582463234086</v>
      </c>
    </row>
    <row r="66" spans="1:25" x14ac:dyDescent="0.2">
      <c r="A66">
        <v>131072</v>
      </c>
      <c r="B66" s="1">
        <f t="shared" si="0"/>
        <v>91.491505539999977</v>
      </c>
      <c r="C66">
        <f t="shared" si="1"/>
        <v>0.3643969972361692</v>
      </c>
      <c r="E66" s="3">
        <v>91.243523600000003</v>
      </c>
      <c r="F66" s="3">
        <v>91.243523600000003</v>
      </c>
      <c r="G66" s="3">
        <v>91.239603399999893</v>
      </c>
      <c r="H66" s="3">
        <v>91.239603399999893</v>
      </c>
      <c r="I66" s="3">
        <v>91.0377746999999</v>
      </c>
      <c r="J66" s="3">
        <v>91.0377746999999</v>
      </c>
      <c r="K66" s="3">
        <v>91.802425499999899</v>
      </c>
      <c r="L66" s="3">
        <v>91.802425499999899</v>
      </c>
      <c r="M66" s="3">
        <v>92.074763099999998</v>
      </c>
      <c r="N66" s="3">
        <v>92.074763099999998</v>
      </c>
      <c r="P66" s="1">
        <f t="shared" si="3"/>
        <v>91.204823328159762</v>
      </c>
      <c r="Q66" s="1">
        <f t="shared" si="4"/>
        <v>91.204823328159762</v>
      </c>
      <c r="R66" s="1">
        <f t="shared" si="5"/>
        <v>91.325499059013666</v>
      </c>
      <c r="S66" s="1">
        <f t="shared" si="6"/>
        <v>91.325499059013666</v>
      </c>
      <c r="T66" s="1">
        <f t="shared" si="7"/>
        <v>91.1752753983057</v>
      </c>
      <c r="U66" s="1">
        <f t="shared" si="8"/>
        <v>91.1752753983057</v>
      </c>
      <c r="V66" s="1">
        <f t="shared" si="9"/>
        <v>91.762439069227156</v>
      </c>
      <c r="W66" s="1">
        <f t="shared" si="10"/>
        <v>91.762439069227156</v>
      </c>
      <c r="X66" s="1">
        <f t="shared" si="11"/>
        <v>91.989490845293631</v>
      </c>
      <c r="Y66" s="1">
        <f t="shared" si="12"/>
        <v>91.989490845293631</v>
      </c>
    </row>
    <row r="67" spans="1:25" x14ac:dyDescent="0.2">
      <c r="A67" s="1">
        <v>133000</v>
      </c>
      <c r="B67" s="1">
        <f t="shared" ref="B67:B130" si="13">AVERAGE(P67,R67,T67,V67,X67)</f>
        <v>91.518666675999953</v>
      </c>
      <c r="C67">
        <f t="shared" ref="C67:C130" si="14">STDEV(P67,R67,T67,V67,X67)</f>
        <v>0.41851765221129722</v>
      </c>
      <c r="E67" s="3">
        <v>91.118041500000004</v>
      </c>
      <c r="F67" s="3">
        <v>91.118041500000004</v>
      </c>
      <c r="G67" s="3">
        <v>91.452097899999899</v>
      </c>
      <c r="H67" s="3">
        <v>91.452097899999899</v>
      </c>
      <c r="I67" s="3">
        <v>91.108730300000005</v>
      </c>
      <c r="J67" s="3">
        <v>91.108730300000005</v>
      </c>
      <c r="K67" s="3">
        <v>91.871668599999893</v>
      </c>
      <c r="L67" s="3">
        <v>91.871668599999893</v>
      </c>
      <c r="M67" s="3">
        <v>92.133332199999899</v>
      </c>
      <c r="N67" s="3">
        <v>92.133332199999899</v>
      </c>
      <c r="P67" s="1">
        <f t="shared" si="3"/>
        <v>91.152754231263913</v>
      </c>
      <c r="Q67" s="1">
        <f t="shared" si="4"/>
        <v>91.152754231263913</v>
      </c>
      <c r="R67" s="1">
        <f t="shared" si="5"/>
        <v>91.4014583636054</v>
      </c>
      <c r="S67" s="1">
        <f t="shared" si="6"/>
        <v>91.4014583636054</v>
      </c>
      <c r="T67" s="1">
        <f t="shared" si="7"/>
        <v>91.135348339322292</v>
      </c>
      <c r="U67" s="1">
        <f t="shared" si="8"/>
        <v>91.135348339322292</v>
      </c>
      <c r="V67" s="1">
        <f t="shared" si="9"/>
        <v>91.827976787690801</v>
      </c>
      <c r="W67" s="1">
        <f t="shared" si="10"/>
        <v>91.827976787690801</v>
      </c>
      <c r="X67" s="1">
        <f t="shared" si="11"/>
        <v>92.075795658117386</v>
      </c>
      <c r="Y67" s="1">
        <f t="shared" si="12"/>
        <v>92.075795658117386</v>
      </c>
    </row>
    <row r="68" spans="1:25" x14ac:dyDescent="0.2">
      <c r="A68">
        <v>135168</v>
      </c>
      <c r="B68" s="1">
        <f t="shared" si="13"/>
        <v>91.564675650399948</v>
      </c>
      <c r="C68">
        <f t="shared" si="14"/>
        <v>0.50791927944346549</v>
      </c>
      <c r="E68" s="3">
        <v>91.546409799999907</v>
      </c>
      <c r="F68" s="3">
        <v>91.546409799999907</v>
      </c>
      <c r="G68" s="3">
        <v>91.158891799999907</v>
      </c>
      <c r="H68" s="3">
        <v>91.158891799999907</v>
      </c>
      <c r="I68" s="3">
        <v>90.9180546999999</v>
      </c>
      <c r="J68" s="3">
        <v>90.9180546999999</v>
      </c>
      <c r="K68" s="3">
        <v>92.003034400000004</v>
      </c>
      <c r="L68" s="3">
        <v>92.003034400000004</v>
      </c>
      <c r="M68" s="3">
        <v>92.350350800000001</v>
      </c>
      <c r="N68" s="3">
        <v>92.350350800000001</v>
      </c>
      <c r="P68" s="1">
        <f t="shared" ref="P68:P131" si="15">E68*0.6+P67*0.4</f>
        <v>91.388947572505515</v>
      </c>
      <c r="Q68" s="1">
        <f t="shared" ref="Q68:Q131" si="16">F68*0.6+Q67*0.4</f>
        <v>91.388947572505515</v>
      </c>
      <c r="R68" s="1">
        <f t="shared" ref="R68:R131" si="17">G68*0.6+R67*0.4</f>
        <v>91.255918425442104</v>
      </c>
      <c r="S68" s="1">
        <f t="shared" ref="S68:S131" si="18">H68*0.6+S67*0.4</f>
        <v>91.255918425442104</v>
      </c>
      <c r="T68" s="1">
        <f t="shared" ref="T68:T131" si="19">I68*0.6+T67*0.4</f>
        <v>91.004972155728865</v>
      </c>
      <c r="U68" s="1">
        <f t="shared" ref="U68:U131" si="20">J68*0.6+U67*0.4</f>
        <v>91.004972155728865</v>
      </c>
      <c r="V68" s="1">
        <f t="shared" ref="V68:V131" si="21">K68*0.6+V67*0.4</f>
        <v>91.933011355076331</v>
      </c>
      <c r="W68" s="1">
        <f t="shared" ref="W68:W131" si="22">L68*0.6+W67*0.4</f>
        <v>91.933011355076331</v>
      </c>
      <c r="X68" s="1">
        <f t="shared" ref="X68:X131" si="23">M68*0.6+X67*0.4</f>
        <v>92.240528743246955</v>
      </c>
      <c r="Y68" s="1">
        <f t="shared" ref="Y68:Y131" si="24">N68*0.6+Y67*0.4</f>
        <v>92.240528743246955</v>
      </c>
    </row>
    <row r="69" spans="1:25" x14ac:dyDescent="0.2">
      <c r="A69" s="1">
        <v>137000</v>
      </c>
      <c r="B69" s="1">
        <f t="shared" si="13"/>
        <v>91.600254768159942</v>
      </c>
      <c r="C69">
        <f t="shared" si="14"/>
        <v>0.54349393855825112</v>
      </c>
      <c r="E69" s="3">
        <v>91.366720099999895</v>
      </c>
      <c r="F69" s="3">
        <v>91.366720099999895</v>
      </c>
      <c r="G69" s="3">
        <v>91.448718799999995</v>
      </c>
      <c r="H69" s="3">
        <v>91.448718799999995</v>
      </c>
      <c r="I69" s="3">
        <v>90.941705799999895</v>
      </c>
      <c r="J69" s="3">
        <v>90.941705799999895</v>
      </c>
      <c r="K69" s="3">
        <v>91.935238100000007</v>
      </c>
      <c r="L69" s="3">
        <v>91.935238100000007</v>
      </c>
      <c r="M69" s="3">
        <v>92.427488100000005</v>
      </c>
      <c r="N69" s="3">
        <v>92.427488100000005</v>
      </c>
      <c r="P69" s="1">
        <f t="shared" si="15"/>
        <v>91.375611089002149</v>
      </c>
      <c r="Q69" s="1">
        <f t="shared" si="16"/>
        <v>91.375611089002149</v>
      </c>
      <c r="R69" s="1">
        <f t="shared" si="17"/>
        <v>91.371598650176836</v>
      </c>
      <c r="S69" s="1">
        <f t="shared" si="18"/>
        <v>91.371598650176836</v>
      </c>
      <c r="T69" s="1">
        <f t="shared" si="19"/>
        <v>90.967012342291483</v>
      </c>
      <c r="U69" s="1">
        <f t="shared" si="20"/>
        <v>90.967012342291483</v>
      </c>
      <c r="V69" s="1">
        <f t="shared" si="21"/>
        <v>91.934347402030539</v>
      </c>
      <c r="W69" s="1">
        <f t="shared" si="22"/>
        <v>91.934347402030539</v>
      </c>
      <c r="X69" s="1">
        <f t="shared" si="23"/>
        <v>92.352704357298791</v>
      </c>
      <c r="Y69" s="1">
        <f t="shared" si="24"/>
        <v>92.352704357298791</v>
      </c>
    </row>
    <row r="70" spans="1:25" x14ac:dyDescent="0.2">
      <c r="A70">
        <v>139264</v>
      </c>
      <c r="B70" s="1">
        <f t="shared" si="13"/>
        <v>91.604528503263936</v>
      </c>
      <c r="C70">
        <f t="shared" si="14"/>
        <v>0.60300696602666937</v>
      </c>
      <c r="E70" s="3">
        <v>91.417630899999907</v>
      </c>
      <c r="F70" s="3">
        <v>91.417630899999907</v>
      </c>
      <c r="G70" s="3">
        <v>91.401888999999898</v>
      </c>
      <c r="H70" s="3">
        <v>91.401888999999898</v>
      </c>
      <c r="I70" s="3">
        <v>90.769930799999997</v>
      </c>
      <c r="J70" s="3">
        <v>90.769930799999997</v>
      </c>
      <c r="K70" s="3">
        <v>91.978988799999897</v>
      </c>
      <c r="L70" s="3">
        <v>91.978988799999897</v>
      </c>
      <c r="M70" s="3">
        <v>92.468448800000004</v>
      </c>
      <c r="N70" s="3">
        <v>92.468448800000004</v>
      </c>
      <c r="P70" s="1">
        <f t="shared" si="15"/>
        <v>91.400822975600803</v>
      </c>
      <c r="Q70" s="1">
        <f t="shared" si="16"/>
        <v>91.400822975600803</v>
      </c>
      <c r="R70" s="1">
        <f t="shared" si="17"/>
        <v>91.389772860070678</v>
      </c>
      <c r="S70" s="1">
        <f t="shared" si="18"/>
        <v>91.389772860070678</v>
      </c>
      <c r="T70" s="1">
        <f t="shared" si="19"/>
        <v>90.848763416916597</v>
      </c>
      <c r="U70" s="1">
        <f t="shared" si="20"/>
        <v>90.848763416916597</v>
      </c>
      <c r="V70" s="1">
        <f t="shared" si="21"/>
        <v>91.961132240812162</v>
      </c>
      <c r="W70" s="1">
        <f t="shared" si="22"/>
        <v>91.961132240812162</v>
      </c>
      <c r="X70" s="1">
        <f t="shared" si="23"/>
        <v>92.422151022919508</v>
      </c>
      <c r="Y70" s="1">
        <f t="shared" si="24"/>
        <v>92.422151022919508</v>
      </c>
    </row>
    <row r="71" spans="1:25" x14ac:dyDescent="0.2">
      <c r="A71" s="1">
        <v>141000</v>
      </c>
      <c r="B71" s="1">
        <f t="shared" si="13"/>
        <v>91.614116141305558</v>
      </c>
      <c r="C71">
        <f t="shared" si="14"/>
        <v>0.69689902192659658</v>
      </c>
      <c r="E71" s="3">
        <v>91.423821899999894</v>
      </c>
      <c r="F71" s="3">
        <v>91.423821899999894</v>
      </c>
      <c r="G71" s="3">
        <v>91.528224800000004</v>
      </c>
      <c r="H71" s="3">
        <v>91.528224800000004</v>
      </c>
      <c r="I71" s="3">
        <v>90.509611399999997</v>
      </c>
      <c r="J71" s="3">
        <v>90.509611399999997</v>
      </c>
      <c r="K71" s="3">
        <v>92.127062899999999</v>
      </c>
      <c r="L71" s="3">
        <v>92.127062899999999</v>
      </c>
      <c r="M71" s="3">
        <v>92.5138184999999</v>
      </c>
      <c r="N71" s="3">
        <v>92.5138184999999</v>
      </c>
      <c r="P71" s="1">
        <f t="shared" si="15"/>
        <v>91.414622330240263</v>
      </c>
      <c r="Q71" s="1">
        <f t="shared" si="16"/>
        <v>91.414622330240263</v>
      </c>
      <c r="R71" s="1">
        <f t="shared" si="17"/>
        <v>91.472844024028262</v>
      </c>
      <c r="S71" s="1">
        <f t="shared" si="18"/>
        <v>91.472844024028262</v>
      </c>
      <c r="T71" s="1">
        <f t="shared" si="19"/>
        <v>90.645272206766634</v>
      </c>
      <c r="U71" s="1">
        <f t="shared" si="20"/>
        <v>90.645272206766634</v>
      </c>
      <c r="V71" s="1">
        <f t="shared" si="21"/>
        <v>92.060690636324864</v>
      </c>
      <c r="W71" s="1">
        <f t="shared" si="22"/>
        <v>92.060690636324864</v>
      </c>
      <c r="X71" s="1">
        <f t="shared" si="23"/>
        <v>92.47715150916774</v>
      </c>
      <c r="Y71" s="1">
        <f t="shared" si="24"/>
        <v>92.47715150916774</v>
      </c>
    </row>
    <row r="72" spans="1:25" x14ac:dyDescent="0.2">
      <c r="A72">
        <v>143360</v>
      </c>
      <c r="B72" s="1">
        <f t="shared" si="13"/>
        <v>91.698716020522198</v>
      </c>
      <c r="C72">
        <f t="shared" si="14"/>
        <v>0.72306792493127459</v>
      </c>
      <c r="E72" s="3">
        <v>91.558392499999997</v>
      </c>
      <c r="F72" s="3">
        <v>91.558392499999997</v>
      </c>
      <c r="G72" s="3">
        <v>91.354351799999904</v>
      </c>
      <c r="H72" s="3">
        <v>91.354351799999904</v>
      </c>
      <c r="I72" s="3">
        <v>90.815826599999895</v>
      </c>
      <c r="J72" s="3">
        <v>90.815826599999895</v>
      </c>
      <c r="K72" s="3">
        <v>92.522674899999899</v>
      </c>
      <c r="L72" s="3">
        <v>92.522674899999899</v>
      </c>
      <c r="M72" s="3">
        <v>92.524333900000002</v>
      </c>
      <c r="N72" s="3">
        <v>92.524333900000002</v>
      </c>
      <c r="P72" s="1">
        <f t="shared" si="15"/>
        <v>91.500884432096115</v>
      </c>
      <c r="Q72" s="1">
        <f t="shared" si="16"/>
        <v>91.500884432096115</v>
      </c>
      <c r="R72" s="1">
        <f t="shared" si="17"/>
        <v>91.401748689611253</v>
      </c>
      <c r="S72" s="1">
        <f t="shared" si="18"/>
        <v>91.401748689611253</v>
      </c>
      <c r="T72" s="1">
        <f t="shared" si="19"/>
        <v>90.747604842706593</v>
      </c>
      <c r="U72" s="1">
        <f t="shared" si="20"/>
        <v>90.747604842706593</v>
      </c>
      <c r="V72" s="1">
        <f t="shared" si="21"/>
        <v>92.337881194529885</v>
      </c>
      <c r="W72" s="1">
        <f t="shared" si="22"/>
        <v>92.337881194529885</v>
      </c>
      <c r="X72" s="1">
        <f t="shared" si="23"/>
        <v>92.505460943667089</v>
      </c>
      <c r="Y72" s="1">
        <f t="shared" si="24"/>
        <v>92.505460943667089</v>
      </c>
    </row>
    <row r="73" spans="1:25" x14ac:dyDescent="0.2">
      <c r="A73" s="1">
        <v>145000</v>
      </c>
      <c r="B73" s="1">
        <f t="shared" si="13"/>
        <v>91.779906352208826</v>
      </c>
      <c r="C73">
        <f t="shared" si="14"/>
        <v>0.63232702817904118</v>
      </c>
      <c r="E73" s="3">
        <v>91.764934599999904</v>
      </c>
      <c r="F73" s="3">
        <v>91.764934599999904</v>
      </c>
      <c r="G73" s="3">
        <v>91.639759499999897</v>
      </c>
      <c r="H73" s="3">
        <v>91.639759499999897</v>
      </c>
      <c r="I73" s="3">
        <v>91.008477099999894</v>
      </c>
      <c r="J73" s="3">
        <v>91.008477099999894</v>
      </c>
      <c r="K73" s="3">
        <v>92.361124099999998</v>
      </c>
      <c r="L73" s="3">
        <v>92.361124099999998</v>
      </c>
      <c r="M73" s="3">
        <v>92.395870900000006</v>
      </c>
      <c r="N73" s="3">
        <v>92.395870900000006</v>
      </c>
      <c r="P73" s="1">
        <f t="shared" si="15"/>
        <v>91.65931453283838</v>
      </c>
      <c r="Q73" s="1">
        <f t="shared" si="16"/>
        <v>91.65931453283838</v>
      </c>
      <c r="R73" s="1">
        <f t="shared" si="17"/>
        <v>91.544555175844437</v>
      </c>
      <c r="S73" s="1">
        <f t="shared" si="18"/>
        <v>91.544555175844437</v>
      </c>
      <c r="T73" s="1">
        <f t="shared" si="19"/>
        <v>90.904128197082571</v>
      </c>
      <c r="U73" s="1">
        <f t="shared" si="20"/>
        <v>90.904128197082571</v>
      </c>
      <c r="V73" s="1">
        <f t="shared" si="21"/>
        <v>92.35182693781195</v>
      </c>
      <c r="W73" s="1">
        <f t="shared" si="22"/>
        <v>92.35182693781195</v>
      </c>
      <c r="X73" s="1">
        <f t="shared" si="23"/>
        <v>92.43970691746685</v>
      </c>
      <c r="Y73" s="1">
        <f t="shared" si="24"/>
        <v>92.43970691746685</v>
      </c>
    </row>
    <row r="74" spans="1:25" x14ac:dyDescent="0.2">
      <c r="A74">
        <v>147456</v>
      </c>
      <c r="B74" s="1">
        <f t="shared" si="13"/>
        <v>91.797468056883517</v>
      </c>
      <c r="C74">
        <f t="shared" si="14"/>
        <v>0.52212888782321076</v>
      </c>
      <c r="E74" s="3">
        <v>91.331907799999897</v>
      </c>
      <c r="F74" s="3">
        <v>91.331907799999897</v>
      </c>
      <c r="G74" s="3">
        <v>91.705163199999902</v>
      </c>
      <c r="H74" s="3">
        <v>91.705163199999902</v>
      </c>
      <c r="I74" s="3">
        <v>91.404407199999994</v>
      </c>
      <c r="J74" s="3">
        <v>91.404407199999994</v>
      </c>
      <c r="K74" s="3">
        <v>92.190638100000001</v>
      </c>
      <c r="L74" s="3">
        <v>92.190638100000001</v>
      </c>
      <c r="M74" s="3">
        <v>92.413763000000003</v>
      </c>
      <c r="N74" s="3">
        <v>92.413763000000003</v>
      </c>
      <c r="P74" s="1">
        <f t="shared" si="15"/>
        <v>91.462870493135284</v>
      </c>
      <c r="Q74" s="1">
        <f t="shared" si="16"/>
        <v>91.462870493135284</v>
      </c>
      <c r="R74" s="1">
        <f t="shared" si="17"/>
        <v>91.640919990337721</v>
      </c>
      <c r="S74" s="1">
        <f t="shared" si="18"/>
        <v>91.640919990337721</v>
      </c>
      <c r="T74" s="1">
        <f t="shared" si="19"/>
        <v>91.204295598833028</v>
      </c>
      <c r="U74" s="1">
        <f t="shared" si="20"/>
        <v>91.204295598833028</v>
      </c>
      <c r="V74" s="1">
        <f t="shared" si="21"/>
        <v>92.255113635124786</v>
      </c>
      <c r="W74" s="1">
        <f t="shared" si="22"/>
        <v>92.255113635124786</v>
      </c>
      <c r="X74" s="1">
        <f t="shared" si="23"/>
        <v>92.42414056698675</v>
      </c>
      <c r="Y74" s="1">
        <f t="shared" si="24"/>
        <v>92.42414056698675</v>
      </c>
    </row>
    <row r="75" spans="1:25" x14ac:dyDescent="0.2">
      <c r="A75" s="1">
        <v>150000</v>
      </c>
      <c r="B75" s="1">
        <f t="shared" si="13"/>
        <v>91.889221558753363</v>
      </c>
      <c r="C75">
        <f t="shared" si="14"/>
        <v>0.42937351447635008</v>
      </c>
      <c r="E75" s="3">
        <v>91.520416999999995</v>
      </c>
      <c r="F75" s="3">
        <v>91.520416999999995</v>
      </c>
      <c r="G75" s="3">
        <v>92.051957700000003</v>
      </c>
      <c r="H75" s="3">
        <v>92.051957700000003</v>
      </c>
      <c r="I75" s="3">
        <v>91.577158099999906</v>
      </c>
      <c r="J75" s="3">
        <v>91.577158099999906</v>
      </c>
      <c r="K75" s="3">
        <v>92.266723299999896</v>
      </c>
      <c r="L75" s="3">
        <v>92.266723299999896</v>
      </c>
      <c r="M75" s="3">
        <v>92.3356966999999</v>
      </c>
      <c r="N75" s="3">
        <v>92.3356966999999</v>
      </c>
      <c r="P75" s="1">
        <f t="shared" si="15"/>
        <v>91.497398397254102</v>
      </c>
      <c r="Q75" s="1">
        <f t="shared" si="16"/>
        <v>91.497398397254102</v>
      </c>
      <c r="R75" s="1">
        <f t="shared" si="17"/>
        <v>91.887542616135079</v>
      </c>
      <c r="S75" s="1">
        <f t="shared" si="18"/>
        <v>91.887542616135079</v>
      </c>
      <c r="T75" s="1">
        <f t="shared" si="19"/>
        <v>91.42801309953316</v>
      </c>
      <c r="U75" s="1">
        <f t="shared" si="20"/>
        <v>91.42801309953316</v>
      </c>
      <c r="V75" s="1">
        <f t="shared" si="21"/>
        <v>92.262079434049852</v>
      </c>
      <c r="W75" s="1">
        <f t="shared" si="22"/>
        <v>92.262079434049852</v>
      </c>
      <c r="X75" s="1">
        <f t="shared" si="23"/>
        <v>92.371074246794649</v>
      </c>
      <c r="Y75" s="1">
        <f t="shared" si="24"/>
        <v>92.371074246794649</v>
      </c>
    </row>
    <row r="76" spans="1:25" x14ac:dyDescent="0.2">
      <c r="A76">
        <v>151552</v>
      </c>
      <c r="B76" s="1">
        <f t="shared" si="13"/>
        <v>91.883804507501324</v>
      </c>
      <c r="C76">
        <f t="shared" si="14"/>
        <v>0.37885843001329589</v>
      </c>
      <c r="E76" s="3">
        <v>91.361633600000005</v>
      </c>
      <c r="F76" s="3">
        <v>91.361633600000005</v>
      </c>
      <c r="G76" s="3">
        <v>92.191773900000001</v>
      </c>
      <c r="H76" s="3">
        <v>92.191773900000001</v>
      </c>
      <c r="I76" s="3">
        <v>91.6834443999999</v>
      </c>
      <c r="J76" s="3">
        <v>91.6834443999999</v>
      </c>
      <c r="K76" s="3">
        <v>91.833555199999907</v>
      </c>
      <c r="L76" s="3">
        <v>91.833555199999907</v>
      </c>
      <c r="M76" s="3">
        <v>92.330558600000003</v>
      </c>
      <c r="N76" s="3">
        <v>92.330558600000003</v>
      </c>
      <c r="P76" s="1">
        <f t="shared" si="15"/>
        <v>91.415939518901638</v>
      </c>
      <c r="Q76" s="1">
        <f t="shared" si="16"/>
        <v>91.415939518901638</v>
      </c>
      <c r="R76" s="1">
        <f t="shared" si="17"/>
        <v>92.070081386454035</v>
      </c>
      <c r="S76" s="1">
        <f t="shared" si="18"/>
        <v>92.070081386454035</v>
      </c>
      <c r="T76" s="1">
        <f t="shared" si="19"/>
        <v>91.581271879813215</v>
      </c>
      <c r="U76" s="1">
        <f t="shared" si="20"/>
        <v>91.581271879813215</v>
      </c>
      <c r="V76" s="1">
        <f t="shared" si="21"/>
        <v>92.004964893619885</v>
      </c>
      <c r="W76" s="1">
        <f t="shared" si="22"/>
        <v>92.004964893619885</v>
      </c>
      <c r="X76" s="1">
        <f t="shared" si="23"/>
        <v>92.346764858717862</v>
      </c>
      <c r="Y76" s="1">
        <f t="shared" si="24"/>
        <v>92.346764858717862</v>
      </c>
    </row>
    <row r="77" spans="1:25" x14ac:dyDescent="0.2">
      <c r="A77" s="1">
        <v>154000</v>
      </c>
      <c r="B77" s="1">
        <f t="shared" si="13"/>
        <v>91.906065559000496</v>
      </c>
      <c r="C77">
        <f t="shared" si="14"/>
        <v>0.42926109593457829</v>
      </c>
      <c r="E77" s="3">
        <v>91.208099599999898</v>
      </c>
      <c r="F77" s="3">
        <v>91.208099599999898</v>
      </c>
      <c r="G77" s="3">
        <v>92.1859532</v>
      </c>
      <c r="H77" s="3">
        <v>92.1859532</v>
      </c>
      <c r="I77" s="3">
        <v>91.763123100000001</v>
      </c>
      <c r="J77" s="3">
        <v>91.763123100000001</v>
      </c>
      <c r="K77" s="3">
        <v>92.004703199999895</v>
      </c>
      <c r="L77" s="3">
        <v>92.004703199999895</v>
      </c>
      <c r="M77" s="3">
        <v>92.442652199999898</v>
      </c>
      <c r="N77" s="3">
        <v>92.442652199999898</v>
      </c>
      <c r="P77" s="1">
        <f t="shared" si="15"/>
        <v>91.291235567560591</v>
      </c>
      <c r="Q77" s="1">
        <f t="shared" si="16"/>
        <v>91.291235567560591</v>
      </c>
      <c r="R77" s="1">
        <f t="shared" si="17"/>
        <v>92.139604474581617</v>
      </c>
      <c r="S77" s="1">
        <f t="shared" si="18"/>
        <v>92.139604474581617</v>
      </c>
      <c r="T77" s="1">
        <f t="shared" si="19"/>
        <v>91.690382611925287</v>
      </c>
      <c r="U77" s="1">
        <f t="shared" si="20"/>
        <v>91.690382611925287</v>
      </c>
      <c r="V77" s="1">
        <f t="shared" si="21"/>
        <v>92.004807877447888</v>
      </c>
      <c r="W77" s="1">
        <f t="shared" si="22"/>
        <v>92.004807877447888</v>
      </c>
      <c r="X77" s="1">
        <f t="shared" si="23"/>
        <v>92.404297263487081</v>
      </c>
      <c r="Y77" s="1">
        <f t="shared" si="24"/>
        <v>92.404297263487081</v>
      </c>
    </row>
    <row r="78" spans="1:25" x14ac:dyDescent="0.2">
      <c r="A78">
        <v>155648</v>
      </c>
      <c r="B78" s="1">
        <f t="shared" si="13"/>
        <v>91.955856415600138</v>
      </c>
      <c r="C78">
        <f t="shared" si="14"/>
        <v>0.49785535758232663</v>
      </c>
      <c r="E78" s="3">
        <v>91.039433000000002</v>
      </c>
      <c r="F78" s="3">
        <v>91.039433000000002</v>
      </c>
      <c r="G78" s="3">
        <v>92.284950799999905</v>
      </c>
      <c r="H78" s="3">
        <v>92.284950799999905</v>
      </c>
      <c r="I78" s="3">
        <v>92.070243499999904</v>
      </c>
      <c r="J78" s="3">
        <v>92.070243499999904</v>
      </c>
      <c r="K78" s="3">
        <v>92.071612799999897</v>
      </c>
      <c r="L78" s="3">
        <v>92.071612799999897</v>
      </c>
      <c r="M78" s="3">
        <v>92.479011499999899</v>
      </c>
      <c r="N78" s="3">
        <v>92.479011499999899</v>
      </c>
      <c r="P78" s="1">
        <f t="shared" si="15"/>
        <v>91.140154027024238</v>
      </c>
      <c r="Q78" s="1">
        <f t="shared" si="16"/>
        <v>91.140154027024238</v>
      </c>
      <c r="R78" s="1">
        <f t="shared" si="17"/>
        <v>92.226812269832578</v>
      </c>
      <c r="S78" s="1">
        <f t="shared" si="18"/>
        <v>92.226812269832578</v>
      </c>
      <c r="T78" s="1">
        <f t="shared" si="19"/>
        <v>91.91829914477006</v>
      </c>
      <c r="U78" s="1">
        <f t="shared" si="20"/>
        <v>91.91829914477006</v>
      </c>
      <c r="V78" s="1">
        <f t="shared" si="21"/>
        <v>92.044890830979085</v>
      </c>
      <c r="W78" s="1">
        <f t="shared" si="22"/>
        <v>92.044890830979085</v>
      </c>
      <c r="X78" s="1">
        <f t="shared" si="23"/>
        <v>92.449125805394772</v>
      </c>
      <c r="Y78" s="1">
        <f t="shared" si="24"/>
        <v>92.449125805394772</v>
      </c>
    </row>
    <row r="79" spans="1:25" x14ac:dyDescent="0.2">
      <c r="A79" s="1">
        <v>158000</v>
      </c>
      <c r="B79" s="1">
        <f t="shared" si="13"/>
        <v>91.924481062240062</v>
      </c>
      <c r="C79">
        <f t="shared" si="14"/>
        <v>0.55452186306598072</v>
      </c>
      <c r="E79" s="3">
        <v>91.003659600000006</v>
      </c>
      <c r="F79" s="3">
        <v>91.003659600000006</v>
      </c>
      <c r="G79" s="3">
        <v>92.349704399999993</v>
      </c>
      <c r="H79" s="3">
        <v>92.349704399999993</v>
      </c>
      <c r="I79" s="3">
        <v>91.894141099999899</v>
      </c>
      <c r="J79" s="3">
        <v>91.894141099999899</v>
      </c>
      <c r="K79" s="3">
        <v>91.733317299999996</v>
      </c>
      <c r="L79" s="3">
        <v>91.733317299999996</v>
      </c>
      <c r="M79" s="3">
        <v>92.536998400000002</v>
      </c>
      <c r="N79" s="3">
        <v>92.536998400000002</v>
      </c>
      <c r="P79" s="1">
        <f t="shared" si="15"/>
        <v>91.058257370809699</v>
      </c>
      <c r="Q79" s="1">
        <f t="shared" si="16"/>
        <v>91.058257370809699</v>
      </c>
      <c r="R79" s="1">
        <f t="shared" si="17"/>
        <v>92.300547547933036</v>
      </c>
      <c r="S79" s="1">
        <f t="shared" si="18"/>
        <v>92.300547547933036</v>
      </c>
      <c r="T79" s="1">
        <f t="shared" si="19"/>
        <v>91.903804317907969</v>
      </c>
      <c r="U79" s="1">
        <f t="shared" si="20"/>
        <v>91.903804317907969</v>
      </c>
      <c r="V79" s="1">
        <f t="shared" si="21"/>
        <v>91.857946712391637</v>
      </c>
      <c r="W79" s="1">
        <f t="shared" si="22"/>
        <v>91.857946712391637</v>
      </c>
      <c r="X79" s="1">
        <f t="shared" si="23"/>
        <v>92.501849362157913</v>
      </c>
      <c r="Y79" s="1">
        <f t="shared" si="24"/>
        <v>92.501849362157913</v>
      </c>
    </row>
    <row r="80" spans="1:25" x14ac:dyDescent="0.2">
      <c r="A80">
        <v>159744</v>
      </c>
      <c r="B80" s="1">
        <f t="shared" si="13"/>
        <v>91.975629872895979</v>
      </c>
      <c r="C80">
        <f t="shared" si="14"/>
        <v>0.69030080496176716</v>
      </c>
      <c r="E80" s="3">
        <v>90.732270399999905</v>
      </c>
      <c r="F80" s="3">
        <v>90.732270399999905</v>
      </c>
      <c r="G80" s="3">
        <v>92.441341199999897</v>
      </c>
      <c r="H80" s="3">
        <v>92.441341199999897</v>
      </c>
      <c r="I80" s="3">
        <v>92.1978083999999</v>
      </c>
      <c r="J80" s="3">
        <v>92.1978083999999</v>
      </c>
      <c r="K80" s="3">
        <v>91.897678999999997</v>
      </c>
      <c r="L80" s="3">
        <v>91.897678999999997</v>
      </c>
      <c r="M80" s="3">
        <v>92.779546400000001</v>
      </c>
      <c r="N80" s="3">
        <v>92.779546400000001</v>
      </c>
      <c r="P80" s="1">
        <f t="shared" si="15"/>
        <v>90.862665188323831</v>
      </c>
      <c r="Q80" s="1">
        <f t="shared" si="16"/>
        <v>90.862665188323831</v>
      </c>
      <c r="R80" s="1">
        <f t="shared" si="17"/>
        <v>92.385023739173164</v>
      </c>
      <c r="S80" s="1">
        <f t="shared" si="18"/>
        <v>92.385023739173164</v>
      </c>
      <c r="T80" s="1">
        <f t="shared" si="19"/>
        <v>92.080206767163133</v>
      </c>
      <c r="U80" s="1">
        <f t="shared" si="20"/>
        <v>92.080206767163133</v>
      </c>
      <c r="V80" s="1">
        <f t="shared" si="21"/>
        <v>91.881786084956644</v>
      </c>
      <c r="W80" s="1">
        <f t="shared" si="22"/>
        <v>91.881786084956644</v>
      </c>
      <c r="X80" s="1">
        <f t="shared" si="23"/>
        <v>92.668467584863166</v>
      </c>
      <c r="Y80" s="1">
        <f t="shared" si="24"/>
        <v>92.668467584863166</v>
      </c>
    </row>
    <row r="81" spans="1:25" x14ac:dyDescent="0.2">
      <c r="A81" s="1">
        <v>162000</v>
      </c>
      <c r="B81" s="1">
        <f t="shared" si="13"/>
        <v>92.036950921158336</v>
      </c>
      <c r="C81">
        <f t="shared" si="14"/>
        <v>0.68197535480583948</v>
      </c>
      <c r="E81" s="3">
        <v>90.925493799999899</v>
      </c>
      <c r="F81" s="3">
        <v>90.925493799999899</v>
      </c>
      <c r="G81" s="3">
        <v>92.262047899999899</v>
      </c>
      <c r="H81" s="3">
        <v>92.262047899999899</v>
      </c>
      <c r="I81" s="3">
        <v>92.539470899999898</v>
      </c>
      <c r="J81" s="3">
        <v>92.539470899999898</v>
      </c>
      <c r="K81" s="3">
        <v>92.011202600000004</v>
      </c>
      <c r="L81" s="3">
        <v>92.011202600000004</v>
      </c>
      <c r="M81" s="3">
        <v>92.650942899999905</v>
      </c>
      <c r="N81" s="3">
        <v>92.650942899999905</v>
      </c>
      <c r="P81" s="1">
        <f t="shared" si="15"/>
        <v>90.900362355329463</v>
      </c>
      <c r="Q81" s="1">
        <f t="shared" si="16"/>
        <v>90.900362355329463</v>
      </c>
      <c r="R81" s="1">
        <f t="shared" si="17"/>
        <v>92.311238235669208</v>
      </c>
      <c r="S81" s="1">
        <f t="shared" si="18"/>
        <v>92.311238235669208</v>
      </c>
      <c r="T81" s="1">
        <f t="shared" si="19"/>
        <v>92.35576524686519</v>
      </c>
      <c r="U81" s="1">
        <f t="shared" si="20"/>
        <v>92.35576524686519</v>
      </c>
      <c r="V81" s="1">
        <f t="shared" si="21"/>
        <v>91.959435993982652</v>
      </c>
      <c r="W81" s="1">
        <f t="shared" si="22"/>
        <v>91.959435993982652</v>
      </c>
      <c r="X81" s="1">
        <f t="shared" si="23"/>
        <v>92.657952773945198</v>
      </c>
      <c r="Y81" s="1">
        <f t="shared" si="24"/>
        <v>92.657952773945198</v>
      </c>
    </row>
    <row r="82" spans="1:25" x14ac:dyDescent="0.2">
      <c r="A82">
        <v>163840</v>
      </c>
      <c r="B82" s="1">
        <f t="shared" si="13"/>
        <v>91.966221372463309</v>
      </c>
      <c r="C82">
        <f t="shared" si="14"/>
        <v>0.71594629483789174</v>
      </c>
      <c r="E82" s="3">
        <v>90.7441531999999</v>
      </c>
      <c r="F82" s="3">
        <v>90.7441531999999</v>
      </c>
      <c r="G82" s="3">
        <v>91.923515499999993</v>
      </c>
      <c r="H82" s="3">
        <v>91.923515499999993</v>
      </c>
      <c r="I82" s="3">
        <v>92.568815799999996</v>
      </c>
      <c r="J82" s="3">
        <v>92.568815799999996</v>
      </c>
      <c r="K82" s="3">
        <v>91.783097299999895</v>
      </c>
      <c r="L82" s="3">
        <v>91.783097299999895</v>
      </c>
      <c r="M82" s="3">
        <v>92.575759899999895</v>
      </c>
      <c r="N82" s="3">
        <v>92.575759899999895</v>
      </c>
      <c r="P82" s="1">
        <f t="shared" si="15"/>
        <v>90.806636862131725</v>
      </c>
      <c r="Q82" s="1">
        <f t="shared" si="16"/>
        <v>90.806636862131725</v>
      </c>
      <c r="R82" s="1">
        <f t="shared" si="17"/>
        <v>92.078604594267688</v>
      </c>
      <c r="S82" s="1">
        <f t="shared" si="18"/>
        <v>92.078604594267688</v>
      </c>
      <c r="T82" s="1">
        <f t="shared" si="19"/>
        <v>92.483595578746076</v>
      </c>
      <c r="U82" s="1">
        <f t="shared" si="20"/>
        <v>92.483595578746076</v>
      </c>
      <c r="V82" s="1">
        <f t="shared" si="21"/>
        <v>91.853632777592992</v>
      </c>
      <c r="W82" s="1">
        <f t="shared" si="22"/>
        <v>91.853632777592992</v>
      </c>
      <c r="X82" s="1">
        <f t="shared" si="23"/>
        <v>92.608637049578022</v>
      </c>
      <c r="Y82" s="1">
        <f t="shared" si="24"/>
        <v>92.608637049578022</v>
      </c>
    </row>
    <row r="83" spans="1:25" x14ac:dyDescent="0.2">
      <c r="A83" s="1">
        <v>166000</v>
      </c>
      <c r="B83" s="1">
        <f t="shared" si="13"/>
        <v>91.915557868985303</v>
      </c>
      <c r="C83">
        <f t="shared" si="14"/>
        <v>0.6460133573431337</v>
      </c>
      <c r="E83" s="3">
        <v>90.927621399999893</v>
      </c>
      <c r="F83" s="3">
        <v>90.927621399999893</v>
      </c>
      <c r="G83" s="3">
        <v>91.804861900000006</v>
      </c>
      <c r="H83" s="3">
        <v>91.804861900000006</v>
      </c>
      <c r="I83" s="3">
        <v>91.8847272</v>
      </c>
      <c r="J83" s="3">
        <v>91.8847272</v>
      </c>
      <c r="K83" s="3">
        <v>92.109616799999898</v>
      </c>
      <c r="L83" s="3">
        <v>92.109616799999898</v>
      </c>
      <c r="M83" s="3">
        <v>92.682083699999893</v>
      </c>
      <c r="N83" s="3">
        <v>92.682083699999893</v>
      </c>
      <c r="P83" s="1">
        <f t="shared" si="15"/>
        <v>90.879227584852629</v>
      </c>
      <c r="Q83" s="1">
        <f t="shared" si="16"/>
        <v>90.879227584852629</v>
      </c>
      <c r="R83" s="1">
        <f t="shared" si="17"/>
        <v>91.914358977707082</v>
      </c>
      <c r="S83" s="1">
        <f t="shared" si="18"/>
        <v>91.914358977707082</v>
      </c>
      <c r="T83" s="1">
        <f t="shared" si="19"/>
        <v>92.124274551498431</v>
      </c>
      <c r="U83" s="1">
        <f t="shared" si="20"/>
        <v>92.124274551498431</v>
      </c>
      <c r="V83" s="1">
        <f t="shared" si="21"/>
        <v>92.007223191037127</v>
      </c>
      <c r="W83" s="1">
        <f t="shared" si="22"/>
        <v>92.007223191037127</v>
      </c>
      <c r="X83" s="1">
        <f t="shared" si="23"/>
        <v>92.652705039831147</v>
      </c>
      <c r="Y83" s="1">
        <f t="shared" si="24"/>
        <v>92.652705039831147</v>
      </c>
    </row>
    <row r="84" spans="1:25" x14ac:dyDescent="0.2">
      <c r="A84">
        <v>167936</v>
      </c>
      <c r="B84" s="1">
        <f t="shared" si="13"/>
        <v>91.942630115594071</v>
      </c>
      <c r="C84">
        <f t="shared" si="14"/>
        <v>0.66866479601789253</v>
      </c>
      <c r="E84" s="3">
        <v>90.855291300000005</v>
      </c>
      <c r="F84" s="3">
        <v>90.855291300000005</v>
      </c>
      <c r="G84" s="3">
        <v>91.941512099999898</v>
      </c>
      <c r="H84" s="3">
        <v>91.941512099999898</v>
      </c>
      <c r="I84" s="3">
        <v>92.059410799999895</v>
      </c>
      <c r="J84" s="3">
        <v>92.059410799999895</v>
      </c>
      <c r="K84" s="3">
        <v>92.220390199999898</v>
      </c>
      <c r="L84" s="3">
        <v>92.220390199999898</v>
      </c>
      <c r="M84" s="3">
        <v>92.726787000000002</v>
      </c>
      <c r="N84" s="3">
        <v>92.726787000000002</v>
      </c>
      <c r="P84" s="1">
        <f t="shared" si="15"/>
        <v>90.864865813941051</v>
      </c>
      <c r="Q84" s="1">
        <f t="shared" si="16"/>
        <v>90.864865813941051</v>
      </c>
      <c r="R84" s="1">
        <f t="shared" si="17"/>
        <v>91.93065085108276</v>
      </c>
      <c r="S84" s="1">
        <f t="shared" si="18"/>
        <v>91.93065085108276</v>
      </c>
      <c r="T84" s="1">
        <f t="shared" si="19"/>
        <v>92.085356300599301</v>
      </c>
      <c r="U84" s="1">
        <f t="shared" si="20"/>
        <v>92.085356300599301</v>
      </c>
      <c r="V84" s="1">
        <f t="shared" si="21"/>
        <v>92.135123396414798</v>
      </c>
      <c r="W84" s="1">
        <f t="shared" si="22"/>
        <v>92.135123396414798</v>
      </c>
      <c r="X84" s="1">
        <f t="shared" si="23"/>
        <v>92.697154215932471</v>
      </c>
      <c r="Y84" s="1">
        <f t="shared" si="24"/>
        <v>92.697154215932471</v>
      </c>
    </row>
    <row r="85" spans="1:25" x14ac:dyDescent="0.2">
      <c r="A85" s="1">
        <v>170000</v>
      </c>
      <c r="B85" s="1">
        <f t="shared" si="13"/>
        <v>91.90626439423761</v>
      </c>
      <c r="C85">
        <f t="shared" si="14"/>
        <v>0.67649891416398633</v>
      </c>
      <c r="E85" s="3">
        <v>90.813108400000004</v>
      </c>
      <c r="F85" s="3">
        <v>90.813108400000004</v>
      </c>
      <c r="G85" s="3">
        <v>91.913673199999906</v>
      </c>
      <c r="H85" s="3">
        <v>91.913673199999906</v>
      </c>
      <c r="I85" s="3">
        <v>91.881858800000003</v>
      </c>
      <c r="J85" s="3">
        <v>91.881858800000003</v>
      </c>
      <c r="K85" s="3">
        <v>92.094030900000007</v>
      </c>
      <c r="L85" s="3">
        <v>92.094030900000007</v>
      </c>
      <c r="M85" s="3">
        <v>92.707431599999893</v>
      </c>
      <c r="N85" s="3">
        <v>92.707431599999893</v>
      </c>
      <c r="P85" s="1">
        <f t="shared" si="15"/>
        <v>90.833811365576423</v>
      </c>
      <c r="Q85" s="1">
        <f t="shared" si="16"/>
        <v>90.833811365576423</v>
      </c>
      <c r="R85" s="1">
        <f t="shared" si="17"/>
        <v>91.92046426043305</v>
      </c>
      <c r="S85" s="1">
        <f t="shared" si="18"/>
        <v>91.92046426043305</v>
      </c>
      <c r="T85" s="1">
        <f t="shared" si="19"/>
        <v>91.963257800239717</v>
      </c>
      <c r="U85" s="1">
        <f t="shared" si="20"/>
        <v>91.963257800239717</v>
      </c>
      <c r="V85" s="1">
        <f t="shared" si="21"/>
        <v>92.110467898565929</v>
      </c>
      <c r="W85" s="1">
        <f t="shared" si="22"/>
        <v>92.110467898565929</v>
      </c>
      <c r="X85" s="1">
        <f t="shared" si="23"/>
        <v>92.70332064637293</v>
      </c>
      <c r="Y85" s="1">
        <f t="shared" si="24"/>
        <v>92.70332064637293</v>
      </c>
    </row>
    <row r="86" spans="1:25" x14ac:dyDescent="0.2">
      <c r="A86">
        <v>172032</v>
      </c>
      <c r="B86" s="1">
        <f t="shared" si="13"/>
        <v>91.934959721695009</v>
      </c>
      <c r="C86">
        <f t="shared" si="14"/>
        <v>0.66294032413687709</v>
      </c>
      <c r="E86" s="3">
        <v>90.886531199999993</v>
      </c>
      <c r="F86" s="3">
        <v>90.886531199999993</v>
      </c>
      <c r="G86" s="3">
        <v>91.928014499999904</v>
      </c>
      <c r="H86" s="3">
        <v>91.928014499999904</v>
      </c>
      <c r="I86" s="3">
        <v>92.260292000000007</v>
      </c>
      <c r="J86" s="3">
        <v>92.260292000000007</v>
      </c>
      <c r="K86" s="3">
        <v>92.031300199999905</v>
      </c>
      <c r="L86" s="3">
        <v>92.031300199999905</v>
      </c>
      <c r="M86" s="3">
        <v>92.664311799999894</v>
      </c>
      <c r="N86" s="3">
        <v>92.664311799999894</v>
      </c>
      <c r="P86" s="1">
        <f t="shared" si="15"/>
        <v>90.865443266230557</v>
      </c>
      <c r="Q86" s="1">
        <f t="shared" si="16"/>
        <v>90.865443266230557</v>
      </c>
      <c r="R86" s="1">
        <f t="shared" si="17"/>
        <v>91.924994404173162</v>
      </c>
      <c r="S86" s="1">
        <f t="shared" si="18"/>
        <v>91.924994404173162</v>
      </c>
      <c r="T86" s="1">
        <f t="shared" si="19"/>
        <v>92.141478320095899</v>
      </c>
      <c r="U86" s="1">
        <f t="shared" si="20"/>
        <v>92.141478320095899</v>
      </c>
      <c r="V86" s="1">
        <f t="shared" si="21"/>
        <v>92.062967279426317</v>
      </c>
      <c r="W86" s="1">
        <f t="shared" si="22"/>
        <v>92.062967279426317</v>
      </c>
      <c r="X86" s="1">
        <f t="shared" si="23"/>
        <v>92.679915338549108</v>
      </c>
      <c r="Y86" s="1">
        <f t="shared" si="24"/>
        <v>92.679915338549108</v>
      </c>
    </row>
    <row r="87" spans="1:25" x14ac:dyDescent="0.2">
      <c r="A87" s="1">
        <v>174000</v>
      </c>
      <c r="B87" s="1">
        <f t="shared" si="13"/>
        <v>92.028910444677962</v>
      </c>
      <c r="C87">
        <f t="shared" si="14"/>
        <v>0.62791259637000929</v>
      </c>
      <c r="E87" s="3">
        <v>91.240244299999901</v>
      </c>
      <c r="F87" s="3">
        <v>91.240244299999901</v>
      </c>
      <c r="G87" s="3">
        <v>92.077325199999905</v>
      </c>
      <c r="H87" s="3">
        <v>92.077325199999905</v>
      </c>
      <c r="I87" s="3">
        <v>92.115531399999995</v>
      </c>
      <c r="J87" s="3">
        <v>92.115531399999995</v>
      </c>
      <c r="K87" s="3">
        <v>92.049379599999895</v>
      </c>
      <c r="L87" s="3">
        <v>92.049379599999895</v>
      </c>
      <c r="M87" s="3">
        <v>92.975240799999995</v>
      </c>
      <c r="N87" s="3">
        <v>92.975240799999995</v>
      </c>
      <c r="P87" s="1">
        <f t="shared" si="15"/>
        <v>91.090323886492172</v>
      </c>
      <c r="Q87" s="1">
        <f t="shared" si="16"/>
        <v>91.090323886492172</v>
      </c>
      <c r="R87" s="1">
        <f t="shared" si="17"/>
        <v>92.016392881669205</v>
      </c>
      <c r="S87" s="1">
        <f t="shared" si="18"/>
        <v>92.016392881669205</v>
      </c>
      <c r="T87" s="1">
        <f t="shared" si="19"/>
        <v>92.125910168038359</v>
      </c>
      <c r="U87" s="1">
        <f t="shared" si="20"/>
        <v>92.125910168038359</v>
      </c>
      <c r="V87" s="1">
        <f t="shared" si="21"/>
        <v>92.054814671770458</v>
      </c>
      <c r="W87" s="1">
        <f t="shared" si="22"/>
        <v>92.054814671770458</v>
      </c>
      <c r="X87" s="1">
        <f t="shared" si="23"/>
        <v>92.857110615419629</v>
      </c>
      <c r="Y87" s="1">
        <f t="shared" si="24"/>
        <v>92.857110615419629</v>
      </c>
    </row>
    <row r="88" spans="1:25" x14ac:dyDescent="0.2">
      <c r="A88">
        <v>176128</v>
      </c>
      <c r="B88" s="1">
        <f t="shared" si="13"/>
        <v>92.004841237871148</v>
      </c>
      <c r="C88">
        <f t="shared" si="14"/>
        <v>0.60880042485660291</v>
      </c>
      <c r="E88" s="3">
        <v>91.229264700000002</v>
      </c>
      <c r="F88" s="3">
        <v>91.229264700000002</v>
      </c>
      <c r="G88" s="3">
        <v>92.0451146999999</v>
      </c>
      <c r="H88" s="3">
        <v>92.0451146999999</v>
      </c>
      <c r="I88" s="3">
        <v>91.962670699999904</v>
      </c>
      <c r="J88" s="3">
        <v>91.962670699999904</v>
      </c>
      <c r="K88" s="3">
        <v>91.798665599999893</v>
      </c>
      <c r="L88" s="3">
        <v>91.798665599999893</v>
      </c>
      <c r="M88" s="3">
        <v>92.908259799999897</v>
      </c>
      <c r="N88" s="3">
        <v>92.908259799999897</v>
      </c>
      <c r="P88" s="1">
        <f t="shared" si="15"/>
        <v>91.173688374596864</v>
      </c>
      <c r="Q88" s="1">
        <f t="shared" si="16"/>
        <v>91.173688374596864</v>
      </c>
      <c r="R88" s="1">
        <f t="shared" si="17"/>
        <v>92.033625972667622</v>
      </c>
      <c r="S88" s="1">
        <f t="shared" si="18"/>
        <v>92.033625972667622</v>
      </c>
      <c r="T88" s="1">
        <f t="shared" si="19"/>
        <v>92.027966487215281</v>
      </c>
      <c r="U88" s="1">
        <f t="shared" si="20"/>
        <v>92.027966487215281</v>
      </c>
      <c r="V88" s="1">
        <f t="shared" si="21"/>
        <v>91.901125228708111</v>
      </c>
      <c r="W88" s="1">
        <f t="shared" si="22"/>
        <v>91.901125228708111</v>
      </c>
      <c r="X88" s="1">
        <f t="shared" si="23"/>
        <v>92.887800126167789</v>
      </c>
      <c r="Y88" s="1">
        <f t="shared" si="24"/>
        <v>92.887800126167789</v>
      </c>
    </row>
    <row r="89" spans="1:25" x14ac:dyDescent="0.2">
      <c r="A89" s="1">
        <v>178000</v>
      </c>
      <c r="B89" s="1">
        <f t="shared" si="13"/>
        <v>91.940305839148408</v>
      </c>
      <c r="C89">
        <f t="shared" si="14"/>
        <v>0.70153835623526939</v>
      </c>
      <c r="E89" s="3">
        <v>90.7039943999999</v>
      </c>
      <c r="F89" s="3">
        <v>90.7039943999999</v>
      </c>
      <c r="G89" s="3">
        <v>92.0478082999999</v>
      </c>
      <c r="H89" s="3">
        <v>92.0478082999999</v>
      </c>
      <c r="I89" s="3">
        <v>91.791753600000007</v>
      </c>
      <c r="J89" s="3">
        <v>91.791753600000007</v>
      </c>
      <c r="K89" s="3">
        <v>92.097698399999899</v>
      </c>
      <c r="L89" s="3">
        <v>92.097698399999899</v>
      </c>
      <c r="M89" s="3">
        <v>92.845156500000002</v>
      </c>
      <c r="N89" s="3">
        <v>92.845156500000002</v>
      </c>
      <c r="P89" s="1">
        <f t="shared" si="15"/>
        <v>90.891871989838677</v>
      </c>
      <c r="Q89" s="1">
        <f t="shared" si="16"/>
        <v>90.891871989838677</v>
      </c>
      <c r="R89" s="1">
        <f t="shared" si="17"/>
        <v>92.042135369066983</v>
      </c>
      <c r="S89" s="1">
        <f t="shared" si="18"/>
        <v>92.042135369066983</v>
      </c>
      <c r="T89" s="1">
        <f t="shared" si="19"/>
        <v>91.886238754886122</v>
      </c>
      <c r="U89" s="1">
        <f t="shared" si="20"/>
        <v>91.886238754886122</v>
      </c>
      <c r="V89" s="1">
        <f t="shared" si="21"/>
        <v>92.019069131483178</v>
      </c>
      <c r="W89" s="1">
        <f t="shared" si="22"/>
        <v>92.019069131483178</v>
      </c>
      <c r="X89" s="1">
        <f t="shared" si="23"/>
        <v>92.862213950467122</v>
      </c>
      <c r="Y89" s="1">
        <f t="shared" si="24"/>
        <v>92.862213950467122</v>
      </c>
    </row>
    <row r="90" spans="1:25" x14ac:dyDescent="0.2">
      <c r="A90">
        <v>180224</v>
      </c>
      <c r="B90" s="1">
        <f t="shared" si="13"/>
        <v>91.915556127659343</v>
      </c>
      <c r="C90">
        <f t="shared" si="14"/>
        <v>0.70668835720336487</v>
      </c>
      <c r="E90" s="3">
        <v>90.871553599999899</v>
      </c>
      <c r="F90" s="3">
        <v>90.871553599999899</v>
      </c>
      <c r="G90" s="3">
        <v>91.861412599999994</v>
      </c>
      <c r="H90" s="3">
        <v>91.861412599999994</v>
      </c>
      <c r="I90" s="3">
        <v>91.779986100000002</v>
      </c>
      <c r="J90" s="3">
        <v>91.779986100000002</v>
      </c>
      <c r="K90" s="3">
        <v>92.128149699999994</v>
      </c>
      <c r="L90" s="3">
        <v>92.128149699999994</v>
      </c>
      <c r="M90" s="3">
        <v>92.854179599999895</v>
      </c>
      <c r="N90" s="3">
        <v>92.854179599999895</v>
      </c>
      <c r="P90" s="1">
        <f t="shared" si="15"/>
        <v>90.879680955935413</v>
      </c>
      <c r="Q90" s="1">
        <f t="shared" si="16"/>
        <v>90.879680955935413</v>
      </c>
      <c r="R90" s="1">
        <f t="shared" si="17"/>
        <v>91.933701707626795</v>
      </c>
      <c r="S90" s="1">
        <f t="shared" si="18"/>
        <v>91.933701707626795</v>
      </c>
      <c r="T90" s="1">
        <f t="shared" si="19"/>
        <v>91.822487161954456</v>
      </c>
      <c r="U90" s="1">
        <f t="shared" si="20"/>
        <v>91.822487161954456</v>
      </c>
      <c r="V90" s="1">
        <f t="shared" si="21"/>
        <v>92.084517472593262</v>
      </c>
      <c r="W90" s="1">
        <f t="shared" si="22"/>
        <v>92.084517472593262</v>
      </c>
      <c r="X90" s="1">
        <f t="shared" si="23"/>
        <v>92.857393340186789</v>
      </c>
      <c r="Y90" s="1">
        <f t="shared" si="24"/>
        <v>92.857393340186789</v>
      </c>
    </row>
    <row r="91" spans="1:25" x14ac:dyDescent="0.2">
      <c r="A91" s="1">
        <v>182000</v>
      </c>
      <c r="B91" s="1">
        <f t="shared" si="13"/>
        <v>91.92429850706371</v>
      </c>
      <c r="C91">
        <f t="shared" si="14"/>
        <v>0.68990363638226881</v>
      </c>
      <c r="E91" s="3">
        <v>90.945436700000002</v>
      </c>
      <c r="F91" s="3">
        <v>90.945436700000002</v>
      </c>
      <c r="G91" s="3">
        <v>91.679168399999995</v>
      </c>
      <c r="H91" s="3">
        <v>91.679168399999995</v>
      </c>
      <c r="I91" s="3">
        <v>92.068145299999898</v>
      </c>
      <c r="J91" s="3">
        <v>92.068145299999898</v>
      </c>
      <c r="K91" s="3">
        <v>92.132524599999996</v>
      </c>
      <c r="L91" s="3">
        <v>92.132524599999996</v>
      </c>
      <c r="M91" s="3">
        <v>92.825358800000004</v>
      </c>
      <c r="N91" s="3">
        <v>92.825358800000004</v>
      </c>
      <c r="P91" s="1">
        <f t="shared" si="15"/>
        <v>90.919134402374169</v>
      </c>
      <c r="Q91" s="1">
        <f t="shared" si="16"/>
        <v>90.919134402374169</v>
      </c>
      <c r="R91" s="1">
        <f t="shared" si="17"/>
        <v>91.780981723050715</v>
      </c>
      <c r="S91" s="1">
        <f t="shared" si="18"/>
        <v>91.780981723050715</v>
      </c>
      <c r="T91" s="1">
        <f t="shared" si="19"/>
        <v>91.969882044781713</v>
      </c>
      <c r="U91" s="1">
        <f t="shared" si="20"/>
        <v>91.969882044781713</v>
      </c>
      <c r="V91" s="1">
        <f t="shared" si="21"/>
        <v>92.113321749037311</v>
      </c>
      <c r="W91" s="1">
        <f t="shared" si="22"/>
        <v>92.113321749037311</v>
      </c>
      <c r="X91" s="1">
        <f t="shared" si="23"/>
        <v>92.838172616074715</v>
      </c>
      <c r="Y91" s="1">
        <f t="shared" si="24"/>
        <v>92.838172616074715</v>
      </c>
    </row>
    <row r="92" spans="1:25" x14ac:dyDescent="0.2">
      <c r="A92">
        <v>184320</v>
      </c>
      <c r="B92" s="1">
        <f t="shared" si="13"/>
        <v>91.898550906825477</v>
      </c>
      <c r="C92">
        <f t="shared" si="14"/>
        <v>0.62003515840688783</v>
      </c>
      <c r="E92" s="3">
        <v>91.034617600000004</v>
      </c>
      <c r="F92" s="3">
        <v>91.034617600000004</v>
      </c>
      <c r="G92" s="3">
        <v>91.827523099999894</v>
      </c>
      <c r="H92" s="3">
        <v>91.827523099999894</v>
      </c>
      <c r="I92" s="3">
        <v>91.832020700000001</v>
      </c>
      <c r="J92" s="3">
        <v>91.832020700000001</v>
      </c>
      <c r="K92" s="3">
        <v>92.084219399999895</v>
      </c>
      <c r="L92" s="3">
        <v>92.084219399999895</v>
      </c>
      <c r="M92" s="3">
        <v>92.6285483999999</v>
      </c>
      <c r="N92" s="3">
        <v>92.6285483999999</v>
      </c>
      <c r="P92" s="1">
        <f t="shared" si="15"/>
        <v>90.988424320949676</v>
      </c>
      <c r="Q92" s="1">
        <f t="shared" si="16"/>
        <v>90.988424320949676</v>
      </c>
      <c r="R92" s="1">
        <f t="shared" si="17"/>
        <v>91.808906549220225</v>
      </c>
      <c r="S92" s="1">
        <f t="shared" si="18"/>
        <v>91.808906549220225</v>
      </c>
      <c r="T92" s="1">
        <f t="shared" si="19"/>
        <v>91.887165237912683</v>
      </c>
      <c r="U92" s="1">
        <f t="shared" si="20"/>
        <v>91.887165237912683</v>
      </c>
      <c r="V92" s="1">
        <f t="shared" si="21"/>
        <v>92.095860339614859</v>
      </c>
      <c r="W92" s="1">
        <f t="shared" si="22"/>
        <v>92.095860339614859</v>
      </c>
      <c r="X92" s="1">
        <f t="shared" si="23"/>
        <v>92.712398086429829</v>
      </c>
      <c r="Y92" s="1">
        <f t="shared" si="24"/>
        <v>92.712398086429829</v>
      </c>
    </row>
    <row r="93" spans="1:25" x14ac:dyDescent="0.2">
      <c r="A93" s="1">
        <v>186000</v>
      </c>
      <c r="B93" s="1">
        <f t="shared" si="13"/>
        <v>91.853168174730172</v>
      </c>
      <c r="C93">
        <f t="shared" si="14"/>
        <v>0.57609349461467529</v>
      </c>
      <c r="E93" s="3">
        <v>91.124770600000005</v>
      </c>
      <c r="F93" s="3">
        <v>91.124770600000005</v>
      </c>
      <c r="G93" s="3">
        <v>91.765326400000006</v>
      </c>
      <c r="H93" s="3">
        <v>91.765326400000006</v>
      </c>
      <c r="I93" s="3">
        <v>91.813828999999899</v>
      </c>
      <c r="J93" s="3">
        <v>91.813828999999899</v>
      </c>
      <c r="K93" s="3">
        <v>91.726888000000002</v>
      </c>
      <c r="L93" s="3">
        <v>91.726888000000002</v>
      </c>
      <c r="M93" s="3">
        <v>92.683751099999995</v>
      </c>
      <c r="N93" s="3">
        <v>92.683751099999995</v>
      </c>
      <c r="P93" s="1">
        <f t="shared" si="15"/>
        <v>91.070232088379868</v>
      </c>
      <c r="Q93" s="1">
        <f t="shared" si="16"/>
        <v>91.070232088379868</v>
      </c>
      <c r="R93" s="1">
        <f t="shared" si="17"/>
        <v>91.782758459688097</v>
      </c>
      <c r="S93" s="1">
        <f t="shared" si="18"/>
        <v>91.782758459688097</v>
      </c>
      <c r="T93" s="1">
        <f t="shared" si="19"/>
        <v>91.843163495165015</v>
      </c>
      <c r="U93" s="1">
        <f t="shared" si="20"/>
        <v>91.843163495165015</v>
      </c>
      <c r="V93" s="1">
        <f t="shared" si="21"/>
        <v>91.874476935845934</v>
      </c>
      <c r="W93" s="1">
        <f t="shared" si="22"/>
        <v>91.874476935845934</v>
      </c>
      <c r="X93" s="1">
        <f t="shared" si="23"/>
        <v>92.695209894571931</v>
      </c>
      <c r="Y93" s="1">
        <f t="shared" si="24"/>
        <v>92.695209894571931</v>
      </c>
    </row>
    <row r="94" spans="1:25" x14ac:dyDescent="0.2">
      <c r="A94">
        <v>188416</v>
      </c>
      <c r="B94" s="1">
        <f t="shared" si="13"/>
        <v>91.855807961892054</v>
      </c>
      <c r="C94">
        <f t="shared" si="14"/>
        <v>0.49618440505389733</v>
      </c>
      <c r="E94" s="3">
        <v>91.433813400000005</v>
      </c>
      <c r="F94" s="3">
        <v>91.433813400000005</v>
      </c>
      <c r="G94" s="3">
        <v>91.7531173</v>
      </c>
      <c r="H94" s="3">
        <v>91.7531173</v>
      </c>
      <c r="I94" s="3">
        <v>91.641896200000005</v>
      </c>
      <c r="J94" s="3">
        <v>91.641896200000005</v>
      </c>
      <c r="K94" s="3">
        <v>91.832877499999896</v>
      </c>
      <c r="L94" s="3">
        <v>91.832877499999896</v>
      </c>
      <c r="M94" s="3">
        <v>92.626134699999994</v>
      </c>
      <c r="N94" s="3">
        <v>92.626134699999994</v>
      </c>
      <c r="P94" s="1">
        <f t="shared" si="15"/>
        <v>91.288380875351947</v>
      </c>
      <c r="Q94" s="1">
        <f t="shared" si="16"/>
        <v>91.288380875351947</v>
      </c>
      <c r="R94" s="1">
        <f t="shared" si="17"/>
        <v>91.764973763875247</v>
      </c>
      <c r="S94" s="1">
        <f t="shared" si="18"/>
        <v>91.764973763875247</v>
      </c>
      <c r="T94" s="1">
        <f t="shared" si="19"/>
        <v>91.722403118066012</v>
      </c>
      <c r="U94" s="1">
        <f t="shared" si="20"/>
        <v>91.722403118066012</v>
      </c>
      <c r="V94" s="1">
        <f t="shared" si="21"/>
        <v>91.849517274338311</v>
      </c>
      <c r="W94" s="1">
        <f t="shared" si="22"/>
        <v>91.849517274338311</v>
      </c>
      <c r="X94" s="1">
        <f t="shared" si="23"/>
        <v>92.653764777828769</v>
      </c>
      <c r="Y94" s="1">
        <f t="shared" si="24"/>
        <v>92.653764777828769</v>
      </c>
    </row>
    <row r="95" spans="1:25" x14ac:dyDescent="0.2">
      <c r="A95" s="1">
        <v>190000</v>
      </c>
      <c r="B95" s="1">
        <f t="shared" si="13"/>
        <v>91.831444336756775</v>
      </c>
      <c r="C95">
        <f t="shared" si="14"/>
        <v>0.45194240272677472</v>
      </c>
      <c r="E95" s="3">
        <v>91.451331799999906</v>
      </c>
      <c r="F95" s="3">
        <v>91.451331799999906</v>
      </c>
      <c r="G95" s="3">
        <v>91.698816599999901</v>
      </c>
      <c r="H95" s="3">
        <v>91.698816599999901</v>
      </c>
      <c r="I95" s="3">
        <v>91.695536599999897</v>
      </c>
      <c r="J95" s="3">
        <v>91.695536599999897</v>
      </c>
      <c r="K95" s="3">
        <v>91.673316099999994</v>
      </c>
      <c r="L95" s="3">
        <v>91.673316099999994</v>
      </c>
      <c r="M95" s="3">
        <v>92.557008499999895</v>
      </c>
      <c r="N95" s="3">
        <v>92.557008499999895</v>
      </c>
      <c r="P95" s="1">
        <f t="shared" si="15"/>
        <v>91.386151430140728</v>
      </c>
      <c r="Q95" s="1">
        <f t="shared" si="16"/>
        <v>91.386151430140728</v>
      </c>
      <c r="R95" s="1">
        <f t="shared" si="17"/>
        <v>91.725279465550045</v>
      </c>
      <c r="S95" s="1">
        <f t="shared" si="18"/>
        <v>91.725279465550045</v>
      </c>
      <c r="T95" s="1">
        <f t="shared" si="19"/>
        <v>91.706283207226349</v>
      </c>
      <c r="U95" s="1">
        <f t="shared" si="20"/>
        <v>91.706283207226349</v>
      </c>
      <c r="V95" s="1">
        <f t="shared" si="21"/>
        <v>91.743796569735323</v>
      </c>
      <c r="W95" s="1">
        <f t="shared" si="22"/>
        <v>91.743796569735323</v>
      </c>
      <c r="X95" s="1">
        <f t="shared" si="23"/>
        <v>92.595711011131442</v>
      </c>
      <c r="Y95" s="1">
        <f t="shared" si="24"/>
        <v>92.595711011131442</v>
      </c>
    </row>
    <row r="96" spans="1:25" x14ac:dyDescent="0.2">
      <c r="A96">
        <v>192512</v>
      </c>
      <c r="B96" s="1">
        <f t="shared" si="13"/>
        <v>91.871498454702675</v>
      </c>
      <c r="C96">
        <f t="shared" si="14"/>
        <v>0.42981267359025876</v>
      </c>
      <c r="E96" s="3">
        <v>91.578016899999895</v>
      </c>
      <c r="F96" s="3">
        <v>91.578016899999895</v>
      </c>
      <c r="G96" s="3">
        <v>91.784628499999897</v>
      </c>
      <c r="H96" s="3">
        <v>91.784628499999897</v>
      </c>
      <c r="I96" s="3">
        <v>91.607444299999898</v>
      </c>
      <c r="J96" s="3">
        <v>91.607444299999898</v>
      </c>
      <c r="K96" s="3">
        <v>91.909256200000002</v>
      </c>
      <c r="L96" s="3">
        <v>91.909256200000002</v>
      </c>
      <c r="M96" s="3">
        <v>92.611660099999995</v>
      </c>
      <c r="N96" s="3">
        <v>92.611660099999995</v>
      </c>
      <c r="P96" s="1">
        <f t="shared" si="15"/>
        <v>91.501270712056225</v>
      </c>
      <c r="Q96" s="1">
        <f t="shared" si="16"/>
        <v>91.501270712056225</v>
      </c>
      <c r="R96" s="1">
        <f t="shared" si="17"/>
        <v>91.760888886219959</v>
      </c>
      <c r="S96" s="1">
        <f t="shared" si="18"/>
        <v>91.760888886219959</v>
      </c>
      <c r="T96" s="1">
        <f t="shared" si="19"/>
        <v>91.646979862890475</v>
      </c>
      <c r="U96" s="1">
        <f t="shared" si="20"/>
        <v>91.646979862890475</v>
      </c>
      <c r="V96" s="1">
        <f t="shared" si="21"/>
        <v>91.843072347894136</v>
      </c>
      <c r="W96" s="1">
        <f t="shared" si="22"/>
        <v>91.843072347894136</v>
      </c>
      <c r="X96" s="1">
        <f t="shared" si="23"/>
        <v>92.605280464452562</v>
      </c>
      <c r="Y96" s="1">
        <f t="shared" si="24"/>
        <v>92.605280464452562</v>
      </c>
    </row>
    <row r="97" spans="1:25" x14ac:dyDescent="0.2">
      <c r="A97" s="1">
        <v>195000</v>
      </c>
      <c r="B97" s="1">
        <f t="shared" si="13"/>
        <v>91.877858253881044</v>
      </c>
      <c r="C97">
        <f t="shared" si="14"/>
        <v>0.48876951009057429</v>
      </c>
      <c r="E97" s="3">
        <v>91.540342100000004</v>
      </c>
      <c r="F97" s="3">
        <v>91.540342100000004</v>
      </c>
      <c r="G97" s="3">
        <v>91.610551099999896</v>
      </c>
      <c r="H97" s="3">
        <v>91.610551099999896</v>
      </c>
      <c r="I97" s="3">
        <v>91.702820699999904</v>
      </c>
      <c r="J97" s="3">
        <v>91.702820699999904</v>
      </c>
      <c r="K97" s="3">
        <v>91.7314626</v>
      </c>
      <c r="L97" s="3">
        <v>91.7314626</v>
      </c>
      <c r="M97" s="3">
        <v>92.8253140999999</v>
      </c>
      <c r="N97" s="3">
        <v>92.8253140999999</v>
      </c>
      <c r="P97" s="1">
        <f t="shared" si="15"/>
        <v>91.52471354482249</v>
      </c>
      <c r="Q97" s="1">
        <f t="shared" si="16"/>
        <v>91.52471354482249</v>
      </c>
      <c r="R97" s="1">
        <f t="shared" si="17"/>
        <v>91.670686214487915</v>
      </c>
      <c r="S97" s="1">
        <f t="shared" si="18"/>
        <v>91.670686214487915</v>
      </c>
      <c r="T97" s="1">
        <f t="shared" si="19"/>
        <v>91.680484365156133</v>
      </c>
      <c r="U97" s="1">
        <f t="shared" si="20"/>
        <v>91.680484365156133</v>
      </c>
      <c r="V97" s="1">
        <f t="shared" si="21"/>
        <v>91.776106499157649</v>
      </c>
      <c r="W97" s="1">
        <f t="shared" si="22"/>
        <v>91.776106499157649</v>
      </c>
      <c r="X97" s="1">
        <f t="shared" si="23"/>
        <v>92.737300645780977</v>
      </c>
      <c r="Y97" s="1">
        <f t="shared" si="24"/>
        <v>92.737300645780977</v>
      </c>
    </row>
    <row r="98" spans="1:25" x14ac:dyDescent="0.2">
      <c r="A98">
        <v>196608</v>
      </c>
      <c r="B98" s="1">
        <f t="shared" si="13"/>
        <v>91.89096164555238</v>
      </c>
      <c r="C98">
        <f t="shared" si="14"/>
        <v>0.52141446423599447</v>
      </c>
      <c r="E98" s="3">
        <v>91.712991500000001</v>
      </c>
      <c r="F98" s="3">
        <v>91.712991500000001</v>
      </c>
      <c r="G98" s="3">
        <v>91.572936499999898</v>
      </c>
      <c r="H98" s="3">
        <v>91.572936499999898</v>
      </c>
      <c r="I98" s="3">
        <v>91.581766999999999</v>
      </c>
      <c r="J98" s="3">
        <v>91.581766999999999</v>
      </c>
      <c r="K98" s="3">
        <v>91.760780999999895</v>
      </c>
      <c r="L98" s="3">
        <v>91.760780999999895</v>
      </c>
      <c r="M98" s="3">
        <v>92.870010199999896</v>
      </c>
      <c r="N98" s="3">
        <v>92.870010199999896</v>
      </c>
      <c r="P98" s="1">
        <f t="shared" si="15"/>
        <v>91.637680317928996</v>
      </c>
      <c r="Q98" s="1">
        <f t="shared" si="16"/>
        <v>91.637680317928996</v>
      </c>
      <c r="R98" s="1">
        <f t="shared" si="17"/>
        <v>91.612036385795108</v>
      </c>
      <c r="S98" s="1">
        <f t="shared" si="18"/>
        <v>91.612036385795108</v>
      </c>
      <c r="T98" s="1">
        <f t="shared" si="19"/>
        <v>91.621253946062453</v>
      </c>
      <c r="U98" s="1">
        <f t="shared" si="20"/>
        <v>91.621253946062453</v>
      </c>
      <c r="V98" s="1">
        <f t="shared" si="21"/>
        <v>91.766911199662999</v>
      </c>
      <c r="W98" s="1">
        <f t="shared" si="22"/>
        <v>91.766911199662999</v>
      </c>
      <c r="X98" s="1">
        <f t="shared" si="23"/>
        <v>92.816926378312331</v>
      </c>
      <c r="Y98" s="1">
        <f t="shared" si="24"/>
        <v>92.816926378312331</v>
      </c>
    </row>
    <row r="99" spans="1:25" x14ac:dyDescent="0.2">
      <c r="A99" s="1">
        <v>199000</v>
      </c>
      <c r="B99" s="1">
        <f t="shared" si="13"/>
        <v>91.942568122220933</v>
      </c>
      <c r="C99">
        <f t="shared" si="14"/>
        <v>0.51973829234140212</v>
      </c>
      <c r="E99" s="3">
        <v>91.613440400000002</v>
      </c>
      <c r="F99" s="3">
        <v>91.613440400000002</v>
      </c>
      <c r="G99" s="3">
        <v>91.665574300000003</v>
      </c>
      <c r="H99" s="3">
        <v>91.665574300000003</v>
      </c>
      <c r="I99" s="3">
        <v>91.714897300000004</v>
      </c>
      <c r="J99" s="3">
        <v>91.714897300000004</v>
      </c>
      <c r="K99" s="3">
        <v>92.023292600000005</v>
      </c>
      <c r="L99" s="3">
        <v>92.023292600000005</v>
      </c>
      <c r="M99" s="3">
        <v>92.867657599999902</v>
      </c>
      <c r="N99" s="3">
        <v>92.867657599999902</v>
      </c>
      <c r="P99" s="1">
        <f t="shared" si="15"/>
        <v>91.623136367171597</v>
      </c>
      <c r="Q99" s="1">
        <f t="shared" si="16"/>
        <v>91.623136367171597</v>
      </c>
      <c r="R99" s="1">
        <f t="shared" si="17"/>
        <v>91.644159134318045</v>
      </c>
      <c r="S99" s="1">
        <f t="shared" si="18"/>
        <v>91.644159134318045</v>
      </c>
      <c r="T99" s="1">
        <f t="shared" si="19"/>
        <v>91.677439958424984</v>
      </c>
      <c r="U99" s="1">
        <f t="shared" si="20"/>
        <v>91.677439958424984</v>
      </c>
      <c r="V99" s="1">
        <f t="shared" si="21"/>
        <v>91.920740039865194</v>
      </c>
      <c r="W99" s="1">
        <f t="shared" si="22"/>
        <v>91.920740039865194</v>
      </c>
      <c r="X99" s="1">
        <f t="shared" si="23"/>
        <v>92.847365111324876</v>
      </c>
      <c r="Y99" s="1">
        <f t="shared" si="24"/>
        <v>92.847365111324876</v>
      </c>
    </row>
    <row r="100" spans="1:25" x14ac:dyDescent="0.2">
      <c r="A100">
        <v>200704</v>
      </c>
      <c r="B100" s="1">
        <f t="shared" si="13"/>
        <v>91.988838788888373</v>
      </c>
      <c r="C100">
        <f t="shared" si="14"/>
        <v>0.56596421045325485</v>
      </c>
      <c r="E100" s="3">
        <v>91.7467252</v>
      </c>
      <c r="F100" s="3">
        <v>91.7467252</v>
      </c>
      <c r="G100" s="3">
        <v>91.555614300000002</v>
      </c>
      <c r="H100" s="3">
        <v>91.555614300000002</v>
      </c>
      <c r="I100" s="3">
        <v>91.7077069999999</v>
      </c>
      <c r="J100" s="3">
        <v>91.7077069999999</v>
      </c>
      <c r="K100" s="3">
        <v>92.045742099999998</v>
      </c>
      <c r="L100" s="3">
        <v>92.045742099999998</v>
      </c>
      <c r="M100" s="3">
        <v>93.042640899999995</v>
      </c>
      <c r="N100" s="3">
        <v>93.042640899999995</v>
      </c>
      <c r="P100" s="1">
        <f t="shared" si="15"/>
        <v>91.697289666868642</v>
      </c>
      <c r="Q100" s="1">
        <f t="shared" si="16"/>
        <v>91.697289666868642</v>
      </c>
      <c r="R100" s="1">
        <f t="shared" si="17"/>
        <v>91.591032233727219</v>
      </c>
      <c r="S100" s="1">
        <f t="shared" si="18"/>
        <v>91.591032233727219</v>
      </c>
      <c r="T100" s="1">
        <f t="shared" si="19"/>
        <v>91.695600183369933</v>
      </c>
      <c r="U100" s="1">
        <f t="shared" si="20"/>
        <v>91.695600183369933</v>
      </c>
      <c r="V100" s="1">
        <f t="shared" si="21"/>
        <v>91.995741275946074</v>
      </c>
      <c r="W100" s="1">
        <f t="shared" si="22"/>
        <v>91.995741275946074</v>
      </c>
      <c r="X100" s="1">
        <f t="shared" si="23"/>
        <v>92.964530584529939</v>
      </c>
      <c r="Y100" s="1">
        <f t="shared" si="24"/>
        <v>92.964530584529939</v>
      </c>
    </row>
    <row r="101" spans="1:25" x14ac:dyDescent="0.2">
      <c r="A101" s="1">
        <v>203000</v>
      </c>
      <c r="B101" s="1">
        <f t="shared" si="13"/>
        <v>92.041342815555325</v>
      </c>
      <c r="C101">
        <f t="shared" si="14"/>
        <v>0.60198317420479897</v>
      </c>
      <c r="E101" s="3">
        <v>91.682981600000005</v>
      </c>
      <c r="F101" s="3">
        <v>91.682981600000005</v>
      </c>
      <c r="G101" s="3">
        <v>91.600736999999995</v>
      </c>
      <c r="H101" s="3">
        <v>91.600736999999995</v>
      </c>
      <c r="I101" s="3">
        <v>91.745848800000005</v>
      </c>
      <c r="J101" s="3">
        <v>91.745848800000005</v>
      </c>
      <c r="K101" s="3">
        <v>92.245369699999898</v>
      </c>
      <c r="L101" s="3">
        <v>92.245369699999898</v>
      </c>
      <c r="M101" s="3">
        <v>93.106790399999895</v>
      </c>
      <c r="N101" s="3">
        <v>93.106790399999895</v>
      </c>
      <c r="P101" s="1">
        <f t="shared" si="15"/>
        <v>91.688704826747454</v>
      </c>
      <c r="Q101" s="1">
        <f t="shared" si="16"/>
        <v>91.688704826747454</v>
      </c>
      <c r="R101" s="1">
        <f t="shared" si="17"/>
        <v>91.596855093490888</v>
      </c>
      <c r="S101" s="1">
        <f t="shared" si="18"/>
        <v>91.596855093490888</v>
      </c>
      <c r="T101" s="1">
        <f t="shared" si="19"/>
        <v>91.725749353347965</v>
      </c>
      <c r="U101" s="1">
        <f t="shared" si="20"/>
        <v>91.725749353347965</v>
      </c>
      <c r="V101" s="1">
        <f t="shared" si="21"/>
        <v>92.145518330378366</v>
      </c>
      <c r="W101" s="1">
        <f t="shared" si="22"/>
        <v>92.145518330378366</v>
      </c>
      <c r="X101" s="1">
        <f t="shared" si="23"/>
        <v>93.04988647381191</v>
      </c>
      <c r="Y101" s="1">
        <f t="shared" si="24"/>
        <v>93.04988647381191</v>
      </c>
    </row>
    <row r="102" spans="1:25" x14ac:dyDescent="0.2">
      <c r="A102">
        <v>204800</v>
      </c>
      <c r="B102" s="1">
        <f t="shared" si="13"/>
        <v>92.061563022222103</v>
      </c>
      <c r="C102">
        <f t="shared" si="14"/>
        <v>0.60779008590706896</v>
      </c>
      <c r="E102" s="3">
        <v>91.646006400000005</v>
      </c>
      <c r="F102" s="3">
        <v>91.646006400000005</v>
      </c>
      <c r="G102" s="3">
        <v>91.503311999999994</v>
      </c>
      <c r="H102" s="3">
        <v>91.503311999999994</v>
      </c>
      <c r="I102" s="3">
        <v>91.948655400000007</v>
      </c>
      <c r="J102" s="3">
        <v>91.948655400000007</v>
      </c>
      <c r="K102" s="3">
        <v>92.215505199999896</v>
      </c>
      <c r="L102" s="3">
        <v>92.215505199999896</v>
      </c>
      <c r="M102" s="3">
        <v>93.061736799999906</v>
      </c>
      <c r="N102" s="3">
        <v>93.061736799999906</v>
      </c>
      <c r="P102" s="1">
        <f t="shared" si="15"/>
        <v>91.663085770698984</v>
      </c>
      <c r="Q102" s="1">
        <f t="shared" si="16"/>
        <v>91.663085770698984</v>
      </c>
      <c r="R102" s="1">
        <f t="shared" si="17"/>
        <v>91.540729237396349</v>
      </c>
      <c r="S102" s="1">
        <f t="shared" si="18"/>
        <v>91.540729237396349</v>
      </c>
      <c r="T102" s="1">
        <f t="shared" si="19"/>
        <v>91.859492981339201</v>
      </c>
      <c r="U102" s="1">
        <f t="shared" si="20"/>
        <v>91.859492981339201</v>
      </c>
      <c r="V102" s="1">
        <f t="shared" si="21"/>
        <v>92.187510452151287</v>
      </c>
      <c r="W102" s="1">
        <f t="shared" si="22"/>
        <v>92.187510452151287</v>
      </c>
      <c r="X102" s="1">
        <f t="shared" si="23"/>
        <v>93.056996669524707</v>
      </c>
      <c r="Y102" s="1">
        <f t="shared" si="24"/>
        <v>93.056996669524707</v>
      </c>
    </row>
    <row r="103" spans="1:25" x14ac:dyDescent="0.2">
      <c r="A103" s="1">
        <v>207000</v>
      </c>
      <c r="B103" s="1">
        <f t="shared" si="13"/>
        <v>92.090268976888822</v>
      </c>
      <c r="C103">
        <f t="shared" si="14"/>
        <v>0.5779352588582477</v>
      </c>
      <c r="E103" s="3">
        <v>91.589293999999995</v>
      </c>
      <c r="F103" s="3">
        <v>91.589293999999995</v>
      </c>
      <c r="G103" s="3">
        <v>91.651270100000005</v>
      </c>
      <c r="H103" s="3">
        <v>91.651270100000005</v>
      </c>
      <c r="I103" s="3">
        <v>91.963180600000001</v>
      </c>
      <c r="J103" s="3">
        <v>91.963180600000001</v>
      </c>
      <c r="K103" s="3">
        <v>92.407418100000001</v>
      </c>
      <c r="L103" s="3">
        <v>92.407418100000001</v>
      </c>
      <c r="M103" s="3">
        <v>92.935868599999907</v>
      </c>
      <c r="N103" s="3">
        <v>92.935868599999907</v>
      </c>
      <c r="P103" s="1">
        <f t="shared" si="15"/>
        <v>91.618810708279597</v>
      </c>
      <c r="Q103" s="1">
        <f t="shared" si="16"/>
        <v>91.618810708279597</v>
      </c>
      <c r="R103" s="1">
        <f t="shared" si="17"/>
        <v>91.607053754958542</v>
      </c>
      <c r="S103" s="1">
        <f t="shared" si="18"/>
        <v>91.607053754958542</v>
      </c>
      <c r="T103" s="1">
        <f t="shared" si="19"/>
        <v>91.921705552535684</v>
      </c>
      <c r="U103" s="1">
        <f t="shared" si="20"/>
        <v>91.921705552535684</v>
      </c>
      <c r="V103" s="1">
        <f t="shared" si="21"/>
        <v>92.319455040860504</v>
      </c>
      <c r="W103" s="1">
        <f t="shared" si="22"/>
        <v>92.319455040860504</v>
      </c>
      <c r="X103" s="1">
        <f t="shared" si="23"/>
        <v>92.984319827809827</v>
      </c>
      <c r="Y103" s="1">
        <f t="shared" si="24"/>
        <v>92.984319827809827</v>
      </c>
    </row>
    <row r="104" spans="1:25" x14ac:dyDescent="0.2">
      <c r="A104">
        <v>208896</v>
      </c>
      <c r="B104" s="1">
        <f t="shared" si="13"/>
        <v>92.127656034755518</v>
      </c>
      <c r="C104">
        <f t="shared" si="14"/>
        <v>0.65115784942816568</v>
      </c>
      <c r="E104" s="3">
        <v>91.404761899999997</v>
      </c>
      <c r="F104" s="3">
        <v>91.404761899999997</v>
      </c>
      <c r="G104" s="3">
        <v>91.730375599999903</v>
      </c>
      <c r="H104" s="3">
        <v>91.730375599999903</v>
      </c>
      <c r="I104" s="3">
        <v>91.965042400000002</v>
      </c>
      <c r="J104" s="3">
        <v>91.965042400000002</v>
      </c>
      <c r="K104" s="3">
        <v>92.452717100000001</v>
      </c>
      <c r="L104" s="3">
        <v>92.452717100000001</v>
      </c>
      <c r="M104" s="3">
        <v>93.210006699999994</v>
      </c>
      <c r="N104" s="3">
        <v>93.210006699999994</v>
      </c>
      <c r="P104" s="1">
        <f t="shared" si="15"/>
        <v>91.490381423311845</v>
      </c>
      <c r="Q104" s="1">
        <f t="shared" si="16"/>
        <v>91.490381423311845</v>
      </c>
      <c r="R104" s="1">
        <f t="shared" si="17"/>
        <v>91.681046861983361</v>
      </c>
      <c r="S104" s="1">
        <f t="shared" si="18"/>
        <v>91.681046861983361</v>
      </c>
      <c r="T104" s="1">
        <f t="shared" si="19"/>
        <v>91.947707661014277</v>
      </c>
      <c r="U104" s="1">
        <f t="shared" si="20"/>
        <v>91.947707661014277</v>
      </c>
      <c r="V104" s="1">
        <f t="shared" si="21"/>
        <v>92.399412276344208</v>
      </c>
      <c r="W104" s="1">
        <f t="shared" si="22"/>
        <v>92.399412276344208</v>
      </c>
      <c r="X104" s="1">
        <f t="shared" si="23"/>
        <v>93.119731951123924</v>
      </c>
      <c r="Y104" s="1">
        <f t="shared" si="24"/>
        <v>93.119731951123924</v>
      </c>
    </row>
    <row r="105" spans="1:25" x14ac:dyDescent="0.2">
      <c r="A105" s="1">
        <v>211000</v>
      </c>
      <c r="B105" s="1">
        <f t="shared" si="13"/>
        <v>92.121424473902152</v>
      </c>
      <c r="C105">
        <f t="shared" si="14"/>
        <v>0.67890544221408811</v>
      </c>
      <c r="E105" s="3">
        <v>91.323681100000002</v>
      </c>
      <c r="F105" s="3">
        <v>91.323681100000002</v>
      </c>
      <c r="G105" s="3">
        <v>91.888126499999899</v>
      </c>
      <c r="H105" s="3">
        <v>91.888126499999899</v>
      </c>
      <c r="I105" s="3">
        <v>91.888386299999894</v>
      </c>
      <c r="J105" s="3">
        <v>91.888386299999894</v>
      </c>
      <c r="K105" s="3">
        <v>92.260488499999894</v>
      </c>
      <c r="L105" s="3">
        <v>92.260488499999894</v>
      </c>
      <c r="M105" s="3">
        <v>93.225668099999893</v>
      </c>
      <c r="N105" s="3">
        <v>93.225668099999893</v>
      </c>
      <c r="P105" s="1">
        <f t="shared" si="15"/>
        <v>91.390361229324739</v>
      </c>
      <c r="Q105" s="1">
        <f t="shared" si="16"/>
        <v>91.390361229324739</v>
      </c>
      <c r="R105" s="1">
        <f t="shared" si="17"/>
        <v>91.805294644793292</v>
      </c>
      <c r="S105" s="1">
        <f t="shared" si="18"/>
        <v>91.805294644793292</v>
      </c>
      <c r="T105" s="1">
        <f t="shared" si="19"/>
        <v>91.912114844405636</v>
      </c>
      <c r="U105" s="1">
        <f t="shared" si="20"/>
        <v>91.912114844405636</v>
      </c>
      <c r="V105" s="1">
        <f t="shared" si="21"/>
        <v>92.316058010537631</v>
      </c>
      <c r="W105" s="1">
        <f t="shared" si="22"/>
        <v>92.316058010537631</v>
      </c>
      <c r="X105" s="1">
        <f t="shared" si="23"/>
        <v>93.183293640449506</v>
      </c>
      <c r="Y105" s="1">
        <f t="shared" si="24"/>
        <v>93.183293640449506</v>
      </c>
    </row>
    <row r="106" spans="1:25" x14ac:dyDescent="0.2">
      <c r="A106">
        <v>212992</v>
      </c>
      <c r="B106" s="1">
        <f t="shared" si="13"/>
        <v>92.176760569560841</v>
      </c>
      <c r="C106">
        <f t="shared" si="14"/>
        <v>0.62141616366737173</v>
      </c>
      <c r="E106" s="3">
        <v>91.540999299999896</v>
      </c>
      <c r="F106" s="3">
        <v>91.540999299999896</v>
      </c>
      <c r="G106" s="3">
        <v>91.9586098999999</v>
      </c>
      <c r="H106" s="3">
        <v>91.9586098999999</v>
      </c>
      <c r="I106" s="3">
        <v>92.178968400000002</v>
      </c>
      <c r="J106" s="3">
        <v>92.178968400000002</v>
      </c>
      <c r="K106" s="3">
        <v>92.249893999999898</v>
      </c>
      <c r="L106" s="3">
        <v>92.249893999999898</v>
      </c>
      <c r="M106" s="3">
        <v>93.139784899999896</v>
      </c>
      <c r="N106" s="3">
        <v>93.139784899999896</v>
      </c>
      <c r="P106" s="1">
        <f t="shared" si="15"/>
        <v>91.480744071729831</v>
      </c>
      <c r="Q106" s="1">
        <f t="shared" si="16"/>
        <v>91.480744071729831</v>
      </c>
      <c r="R106" s="1">
        <f t="shared" si="17"/>
        <v>91.897283797917254</v>
      </c>
      <c r="S106" s="1">
        <f t="shared" si="18"/>
        <v>91.897283797917254</v>
      </c>
      <c r="T106" s="1">
        <f t="shared" si="19"/>
        <v>92.072226977762256</v>
      </c>
      <c r="U106" s="1">
        <f t="shared" si="20"/>
        <v>92.072226977762256</v>
      </c>
      <c r="V106" s="1">
        <f t="shared" si="21"/>
        <v>92.276359604215003</v>
      </c>
      <c r="W106" s="1">
        <f t="shared" si="22"/>
        <v>92.276359604215003</v>
      </c>
      <c r="X106" s="1">
        <f t="shared" si="23"/>
        <v>93.157188396179748</v>
      </c>
      <c r="Y106" s="1">
        <f t="shared" si="24"/>
        <v>93.157188396179748</v>
      </c>
    </row>
    <row r="107" spans="1:25" x14ac:dyDescent="0.2">
      <c r="A107" s="1">
        <v>215000</v>
      </c>
      <c r="B107" s="1">
        <f t="shared" si="13"/>
        <v>92.16942829982429</v>
      </c>
      <c r="C107">
        <f t="shared" si="14"/>
        <v>0.61374259966149991</v>
      </c>
      <c r="E107" s="3">
        <v>91.659769999999895</v>
      </c>
      <c r="F107" s="3">
        <v>91.659769999999895</v>
      </c>
      <c r="G107" s="3">
        <v>91.8846103999999</v>
      </c>
      <c r="H107" s="3">
        <v>91.8846103999999</v>
      </c>
      <c r="I107" s="3">
        <v>91.813120399999903</v>
      </c>
      <c r="J107" s="3">
        <v>91.813120399999903</v>
      </c>
      <c r="K107" s="3">
        <v>92.274726400000006</v>
      </c>
      <c r="L107" s="3">
        <v>92.274726400000006</v>
      </c>
      <c r="M107" s="3">
        <v>93.190473400000002</v>
      </c>
      <c r="N107" s="3">
        <v>93.190473400000002</v>
      </c>
      <c r="P107" s="1">
        <f t="shared" si="15"/>
        <v>91.588159628691869</v>
      </c>
      <c r="Q107" s="1">
        <f t="shared" si="16"/>
        <v>91.588159628691869</v>
      </c>
      <c r="R107" s="1">
        <f t="shared" si="17"/>
        <v>91.889679759166839</v>
      </c>
      <c r="S107" s="1">
        <f t="shared" si="18"/>
        <v>91.889679759166839</v>
      </c>
      <c r="T107" s="1">
        <f t="shared" si="19"/>
        <v>91.916763031104836</v>
      </c>
      <c r="U107" s="1">
        <f t="shared" si="20"/>
        <v>91.916763031104836</v>
      </c>
      <c r="V107" s="1">
        <f t="shared" si="21"/>
        <v>92.275379681686005</v>
      </c>
      <c r="W107" s="1">
        <f t="shared" si="22"/>
        <v>92.275379681686005</v>
      </c>
      <c r="X107" s="1">
        <f t="shared" si="23"/>
        <v>93.1771593984719</v>
      </c>
      <c r="Y107" s="1">
        <f t="shared" si="24"/>
        <v>93.1771593984719</v>
      </c>
    </row>
    <row r="108" spans="1:25" x14ac:dyDescent="0.2">
      <c r="A108">
        <v>217088</v>
      </c>
      <c r="B108" s="1">
        <f t="shared" si="13"/>
        <v>92.152425139929676</v>
      </c>
      <c r="C108">
        <f t="shared" si="14"/>
        <v>0.59116280092745621</v>
      </c>
      <c r="E108" s="3">
        <v>91.725372899999897</v>
      </c>
      <c r="F108" s="3">
        <v>91.725372899999897</v>
      </c>
      <c r="G108" s="3">
        <v>91.9456595999999</v>
      </c>
      <c r="H108" s="3">
        <v>91.9456595999999</v>
      </c>
      <c r="I108" s="3">
        <v>91.763020599999905</v>
      </c>
      <c r="J108" s="3">
        <v>91.763020599999905</v>
      </c>
      <c r="K108" s="3">
        <v>92.131936199999899</v>
      </c>
      <c r="L108" s="3">
        <v>92.131936199999899</v>
      </c>
      <c r="M108" s="3">
        <v>93.139459200000005</v>
      </c>
      <c r="N108" s="3">
        <v>93.139459200000005</v>
      </c>
      <c r="P108" s="1">
        <f t="shared" si="15"/>
        <v>91.670487591476686</v>
      </c>
      <c r="Q108" s="1">
        <f t="shared" si="16"/>
        <v>91.670487591476686</v>
      </c>
      <c r="R108" s="1">
        <f t="shared" si="17"/>
        <v>91.923267663666678</v>
      </c>
      <c r="S108" s="1">
        <f t="shared" si="18"/>
        <v>91.923267663666678</v>
      </c>
      <c r="T108" s="1">
        <f t="shared" si="19"/>
        <v>91.824517572441877</v>
      </c>
      <c r="U108" s="1">
        <f t="shared" si="20"/>
        <v>91.824517572441877</v>
      </c>
      <c r="V108" s="1">
        <f t="shared" si="21"/>
        <v>92.189313592674353</v>
      </c>
      <c r="W108" s="1">
        <f t="shared" si="22"/>
        <v>92.189313592674353</v>
      </c>
      <c r="X108" s="1">
        <f t="shared" si="23"/>
        <v>93.154539279388757</v>
      </c>
      <c r="Y108" s="1">
        <f t="shared" si="24"/>
        <v>93.154539279388757</v>
      </c>
    </row>
    <row r="109" spans="1:25" x14ac:dyDescent="0.2">
      <c r="A109" s="1">
        <v>219000</v>
      </c>
      <c r="B109" s="1">
        <f t="shared" si="13"/>
        <v>92.095600711971841</v>
      </c>
      <c r="C109">
        <f t="shared" si="14"/>
        <v>0.63642163493580628</v>
      </c>
      <c r="E109" s="3">
        <v>91.669004999999899</v>
      </c>
      <c r="F109" s="3">
        <v>91.669004999999899</v>
      </c>
      <c r="G109" s="3">
        <v>91.879127699999898</v>
      </c>
      <c r="H109" s="3">
        <v>91.879127699999898</v>
      </c>
      <c r="I109" s="3">
        <v>91.451428100000001</v>
      </c>
      <c r="J109" s="3">
        <v>91.451428100000001</v>
      </c>
      <c r="K109" s="3">
        <v>92.110528700000003</v>
      </c>
      <c r="L109" s="3">
        <v>92.110528700000003</v>
      </c>
      <c r="M109" s="3">
        <v>93.178499299999999</v>
      </c>
      <c r="N109" s="3">
        <v>93.178499299999999</v>
      </c>
      <c r="P109" s="1">
        <f t="shared" si="15"/>
        <v>91.669598036590614</v>
      </c>
      <c r="Q109" s="1">
        <f t="shared" si="16"/>
        <v>91.669598036590614</v>
      </c>
      <c r="R109" s="1">
        <f t="shared" si="17"/>
        <v>91.896783685466602</v>
      </c>
      <c r="S109" s="1">
        <f t="shared" si="18"/>
        <v>91.896783685466602</v>
      </c>
      <c r="T109" s="1">
        <f t="shared" si="19"/>
        <v>91.600663888976754</v>
      </c>
      <c r="U109" s="1">
        <f t="shared" si="20"/>
        <v>91.600663888976754</v>
      </c>
      <c r="V109" s="1">
        <f t="shared" si="21"/>
        <v>92.142042657069737</v>
      </c>
      <c r="W109" s="1">
        <f t="shared" si="22"/>
        <v>92.142042657069737</v>
      </c>
      <c r="X109" s="1">
        <f t="shared" si="23"/>
        <v>93.168915291755496</v>
      </c>
      <c r="Y109" s="1">
        <f t="shared" si="24"/>
        <v>93.168915291755496</v>
      </c>
    </row>
    <row r="110" spans="1:25" x14ac:dyDescent="0.2">
      <c r="A110">
        <v>221184</v>
      </c>
      <c r="B110" s="1">
        <f t="shared" si="13"/>
        <v>92.11621454478869</v>
      </c>
      <c r="C110">
        <f t="shared" si="14"/>
        <v>0.64215892741142688</v>
      </c>
      <c r="E110" s="3">
        <v>91.807074099999895</v>
      </c>
      <c r="F110" s="3">
        <v>91.807074099999895</v>
      </c>
      <c r="G110" s="3">
        <v>92.101951299999897</v>
      </c>
      <c r="H110" s="3">
        <v>92.101951299999897</v>
      </c>
      <c r="I110" s="3">
        <v>91.438236799999899</v>
      </c>
      <c r="J110" s="3">
        <v>91.438236799999899</v>
      </c>
      <c r="K110" s="3">
        <v>92.115061699999998</v>
      </c>
      <c r="L110" s="3">
        <v>92.115061699999998</v>
      </c>
      <c r="M110" s="3">
        <v>93.187461599999907</v>
      </c>
      <c r="N110" s="3">
        <v>93.187461599999907</v>
      </c>
      <c r="P110" s="1">
        <f t="shared" si="15"/>
        <v>91.752083674636182</v>
      </c>
      <c r="Q110" s="1">
        <f t="shared" si="16"/>
        <v>91.752083674636182</v>
      </c>
      <c r="R110" s="1">
        <f t="shared" si="17"/>
        <v>92.019884254186579</v>
      </c>
      <c r="S110" s="1">
        <f t="shared" si="18"/>
        <v>92.019884254186579</v>
      </c>
      <c r="T110" s="1">
        <f t="shared" si="19"/>
        <v>91.503207635590641</v>
      </c>
      <c r="U110" s="1">
        <f t="shared" si="20"/>
        <v>91.503207635590641</v>
      </c>
      <c r="V110" s="1">
        <f t="shared" si="21"/>
        <v>92.125854082827885</v>
      </c>
      <c r="W110" s="1">
        <f t="shared" si="22"/>
        <v>92.125854082827885</v>
      </c>
      <c r="X110" s="1">
        <f t="shared" si="23"/>
        <v>93.180043076702134</v>
      </c>
      <c r="Y110" s="1">
        <f t="shared" si="24"/>
        <v>93.180043076702134</v>
      </c>
    </row>
    <row r="111" spans="1:25" x14ac:dyDescent="0.2">
      <c r="A111" s="1">
        <v>223000</v>
      </c>
      <c r="B111" s="1">
        <f t="shared" si="13"/>
        <v>92.15293092991547</v>
      </c>
      <c r="C111">
        <f t="shared" si="14"/>
        <v>0.6599627067348256</v>
      </c>
      <c r="E111" s="3">
        <v>91.783033000000003</v>
      </c>
      <c r="F111" s="3">
        <v>91.783033000000003</v>
      </c>
      <c r="G111" s="3">
        <v>92.2058336999999</v>
      </c>
      <c r="H111" s="3">
        <v>92.2058336999999</v>
      </c>
      <c r="I111" s="3">
        <v>91.487380700000003</v>
      </c>
      <c r="J111" s="3">
        <v>91.487380700000003</v>
      </c>
      <c r="K111" s="3">
        <v>92.146911200000005</v>
      </c>
      <c r="L111" s="3">
        <v>92.146911200000005</v>
      </c>
      <c r="M111" s="3">
        <v>93.263884000000004</v>
      </c>
      <c r="N111" s="3">
        <v>93.263884000000004</v>
      </c>
      <c r="P111" s="1">
        <f t="shared" si="15"/>
        <v>91.770653269854478</v>
      </c>
      <c r="Q111" s="1">
        <f t="shared" si="16"/>
        <v>91.770653269854478</v>
      </c>
      <c r="R111" s="1">
        <f t="shared" si="17"/>
        <v>92.131453921674563</v>
      </c>
      <c r="S111" s="1">
        <f t="shared" si="18"/>
        <v>92.131453921674563</v>
      </c>
      <c r="T111" s="1">
        <f t="shared" si="19"/>
        <v>91.49371147423625</v>
      </c>
      <c r="U111" s="1">
        <f t="shared" si="20"/>
        <v>91.49371147423625</v>
      </c>
      <c r="V111" s="1">
        <f t="shared" si="21"/>
        <v>92.138488353131152</v>
      </c>
      <c r="W111" s="1">
        <f t="shared" si="22"/>
        <v>92.138488353131152</v>
      </c>
      <c r="X111" s="1">
        <f t="shared" si="23"/>
        <v>93.230347630680853</v>
      </c>
      <c r="Y111" s="1">
        <f t="shared" si="24"/>
        <v>93.230347630680853</v>
      </c>
    </row>
    <row r="112" spans="1:25" x14ac:dyDescent="0.2">
      <c r="A112">
        <v>225280</v>
      </c>
      <c r="B112" s="1">
        <f t="shared" si="13"/>
        <v>92.108079111966163</v>
      </c>
      <c r="C112">
        <f t="shared" si="14"/>
        <v>0.64556073361682853</v>
      </c>
      <c r="E112" s="3">
        <v>91.736488299999905</v>
      </c>
      <c r="F112" s="3">
        <v>91.736488299999905</v>
      </c>
      <c r="G112" s="3">
        <v>91.944242599999896</v>
      </c>
      <c r="H112" s="3">
        <v>91.944242599999896</v>
      </c>
      <c r="I112" s="3">
        <v>91.421249799999998</v>
      </c>
      <c r="J112" s="3">
        <v>91.421249799999998</v>
      </c>
      <c r="K112" s="3">
        <v>92.185128399999996</v>
      </c>
      <c r="L112" s="3">
        <v>92.185128399999996</v>
      </c>
      <c r="M112" s="3">
        <v>93.103780400000005</v>
      </c>
      <c r="N112" s="3">
        <v>93.103780400000005</v>
      </c>
      <c r="P112" s="1">
        <f t="shared" si="15"/>
        <v>91.75015428794174</v>
      </c>
      <c r="Q112" s="1">
        <f t="shared" si="16"/>
        <v>91.75015428794174</v>
      </c>
      <c r="R112" s="1">
        <f t="shared" si="17"/>
        <v>92.019127128669766</v>
      </c>
      <c r="S112" s="1">
        <f t="shared" si="18"/>
        <v>92.019127128669766</v>
      </c>
      <c r="T112" s="1">
        <f t="shared" si="19"/>
        <v>91.450234469694493</v>
      </c>
      <c r="U112" s="1">
        <f t="shared" si="20"/>
        <v>91.450234469694493</v>
      </c>
      <c r="V112" s="1">
        <f t="shared" si="21"/>
        <v>92.166472381252447</v>
      </c>
      <c r="W112" s="1">
        <f t="shared" si="22"/>
        <v>92.166472381252447</v>
      </c>
      <c r="X112" s="1">
        <f t="shared" si="23"/>
        <v>93.154407292272339</v>
      </c>
      <c r="Y112" s="1">
        <f t="shared" si="24"/>
        <v>93.154407292272339</v>
      </c>
    </row>
    <row r="113" spans="1:25" x14ac:dyDescent="0.2">
      <c r="A113" s="1">
        <v>227000</v>
      </c>
      <c r="B113" s="1">
        <f t="shared" si="13"/>
        <v>92.089978256786438</v>
      </c>
      <c r="C113">
        <f t="shared" si="14"/>
        <v>0.60123410313150649</v>
      </c>
      <c r="E113" s="3">
        <v>91.819526999999894</v>
      </c>
      <c r="F113" s="3">
        <v>91.819526999999894</v>
      </c>
      <c r="G113" s="3">
        <v>91.9281351999999</v>
      </c>
      <c r="H113" s="3">
        <v>91.9281351999999</v>
      </c>
      <c r="I113" s="3">
        <v>91.563925499999996</v>
      </c>
      <c r="J113" s="3">
        <v>91.563925499999996</v>
      </c>
      <c r="K113" s="3">
        <v>92.018919299999993</v>
      </c>
      <c r="L113" s="3">
        <v>92.018919299999993</v>
      </c>
      <c r="M113" s="3">
        <v>93.059048099999998</v>
      </c>
      <c r="N113" s="3">
        <v>93.059048099999998</v>
      </c>
      <c r="P113" s="1">
        <f t="shared" si="15"/>
        <v>91.791777915176624</v>
      </c>
      <c r="Q113" s="1">
        <f t="shared" si="16"/>
        <v>91.791777915176624</v>
      </c>
      <c r="R113" s="1">
        <f t="shared" si="17"/>
        <v>91.964531971467835</v>
      </c>
      <c r="S113" s="1">
        <f t="shared" si="18"/>
        <v>91.964531971467835</v>
      </c>
      <c r="T113" s="1">
        <f t="shared" si="19"/>
        <v>91.518449087877798</v>
      </c>
      <c r="U113" s="1">
        <f t="shared" si="20"/>
        <v>91.518449087877798</v>
      </c>
      <c r="V113" s="1">
        <f t="shared" si="21"/>
        <v>92.077940532500975</v>
      </c>
      <c r="W113" s="1">
        <f t="shared" si="22"/>
        <v>92.077940532500975</v>
      </c>
      <c r="X113" s="1">
        <f t="shared" si="23"/>
        <v>93.097191776908943</v>
      </c>
      <c r="Y113" s="1">
        <f t="shared" si="24"/>
        <v>93.097191776908943</v>
      </c>
    </row>
    <row r="114" spans="1:25" x14ac:dyDescent="0.2">
      <c r="A114">
        <v>229376</v>
      </c>
      <c r="B114" s="1">
        <f t="shared" si="13"/>
        <v>92.051519458714552</v>
      </c>
      <c r="C114">
        <f t="shared" si="14"/>
        <v>0.61706283834871056</v>
      </c>
      <c r="E114" s="3">
        <v>91.895099599999995</v>
      </c>
      <c r="F114" s="3">
        <v>91.895099599999995</v>
      </c>
      <c r="G114" s="3">
        <v>91.856585899999899</v>
      </c>
      <c r="H114" s="3">
        <v>91.856585899999899</v>
      </c>
      <c r="I114" s="3">
        <v>91.356003599999895</v>
      </c>
      <c r="J114" s="3">
        <v>91.356003599999895</v>
      </c>
      <c r="K114" s="3">
        <v>91.950672999999995</v>
      </c>
      <c r="L114" s="3">
        <v>91.950672999999995</v>
      </c>
      <c r="M114" s="3">
        <v>93.071039200000001</v>
      </c>
      <c r="N114" s="3">
        <v>93.071039200000001</v>
      </c>
      <c r="P114" s="1">
        <f t="shared" si="15"/>
        <v>91.853770926070638</v>
      </c>
      <c r="Q114" s="1">
        <f t="shared" si="16"/>
        <v>91.853770926070638</v>
      </c>
      <c r="R114" s="1">
        <f t="shared" si="17"/>
        <v>91.899764328587082</v>
      </c>
      <c r="S114" s="1">
        <f t="shared" si="18"/>
        <v>91.899764328587082</v>
      </c>
      <c r="T114" s="1">
        <f t="shared" si="19"/>
        <v>91.42098179515105</v>
      </c>
      <c r="U114" s="1">
        <f t="shared" si="20"/>
        <v>91.42098179515105</v>
      </c>
      <c r="V114" s="1">
        <f t="shared" si="21"/>
        <v>92.001580013000392</v>
      </c>
      <c r="W114" s="1">
        <f t="shared" si="22"/>
        <v>92.001580013000392</v>
      </c>
      <c r="X114" s="1">
        <f t="shared" si="23"/>
        <v>93.081500230763567</v>
      </c>
      <c r="Y114" s="1">
        <f t="shared" si="24"/>
        <v>93.081500230763567</v>
      </c>
    </row>
    <row r="115" spans="1:25" x14ac:dyDescent="0.2">
      <c r="A115" s="1">
        <v>231000</v>
      </c>
      <c r="B115" s="1">
        <f t="shared" si="13"/>
        <v>92.021343203485756</v>
      </c>
      <c r="C115">
        <f t="shared" si="14"/>
        <v>0.62414355875558336</v>
      </c>
      <c r="E115" s="3">
        <v>91.672304299999894</v>
      </c>
      <c r="F115" s="3">
        <v>91.672304299999894</v>
      </c>
      <c r="G115" s="3">
        <v>92.070953199999906</v>
      </c>
      <c r="H115" s="3">
        <v>92.070953199999906</v>
      </c>
      <c r="I115" s="3">
        <v>91.366075800000004</v>
      </c>
      <c r="J115" s="3">
        <v>91.366075800000004</v>
      </c>
      <c r="K115" s="3">
        <v>91.858814399999901</v>
      </c>
      <c r="L115" s="3">
        <v>91.858814399999901</v>
      </c>
      <c r="M115" s="3">
        <v>93.0379807999999</v>
      </c>
      <c r="N115" s="3">
        <v>93.0379807999999</v>
      </c>
      <c r="P115" s="1">
        <f t="shared" si="15"/>
        <v>91.744890950428186</v>
      </c>
      <c r="Q115" s="1">
        <f t="shared" si="16"/>
        <v>91.744890950428186</v>
      </c>
      <c r="R115" s="1">
        <f t="shared" si="17"/>
        <v>92.002477651434774</v>
      </c>
      <c r="S115" s="1">
        <f t="shared" si="18"/>
        <v>92.002477651434774</v>
      </c>
      <c r="T115" s="1">
        <f t="shared" si="19"/>
        <v>91.388038198060428</v>
      </c>
      <c r="U115" s="1">
        <f t="shared" si="20"/>
        <v>91.388038198060428</v>
      </c>
      <c r="V115" s="1">
        <f t="shared" si="21"/>
        <v>91.915920645200089</v>
      </c>
      <c r="W115" s="1">
        <f t="shared" si="22"/>
        <v>91.915920645200089</v>
      </c>
      <c r="X115" s="1">
        <f t="shared" si="23"/>
        <v>93.055388572305361</v>
      </c>
      <c r="Y115" s="1">
        <f t="shared" si="24"/>
        <v>93.055388572305361</v>
      </c>
    </row>
    <row r="116" spans="1:25" x14ac:dyDescent="0.2">
      <c r="A116">
        <v>233472</v>
      </c>
      <c r="B116" s="1">
        <f t="shared" si="13"/>
        <v>92.04791589339429</v>
      </c>
      <c r="C116">
        <f t="shared" si="14"/>
        <v>0.61705691856612122</v>
      </c>
      <c r="E116" s="3">
        <v>91.601872199999903</v>
      </c>
      <c r="F116" s="3">
        <v>91.601872199999903</v>
      </c>
      <c r="G116" s="3">
        <v>91.929676299999898</v>
      </c>
      <c r="H116" s="3">
        <v>91.929676299999898</v>
      </c>
      <c r="I116" s="3">
        <v>91.593408600000004</v>
      </c>
      <c r="J116" s="3">
        <v>91.593408600000004</v>
      </c>
      <c r="K116" s="3">
        <v>92.098572200000007</v>
      </c>
      <c r="L116" s="3">
        <v>92.098572200000007</v>
      </c>
      <c r="M116" s="3">
        <v>93.104625799999994</v>
      </c>
      <c r="N116" s="3">
        <v>93.104625799999994</v>
      </c>
      <c r="P116" s="1">
        <f t="shared" si="15"/>
        <v>91.659079700171219</v>
      </c>
      <c r="Q116" s="1">
        <f t="shared" si="16"/>
        <v>91.659079700171219</v>
      </c>
      <c r="R116" s="1">
        <f t="shared" si="17"/>
        <v>91.958796840573854</v>
      </c>
      <c r="S116" s="1">
        <f t="shared" si="18"/>
        <v>91.958796840573854</v>
      </c>
      <c r="T116" s="1">
        <f t="shared" si="19"/>
        <v>91.511260439224174</v>
      </c>
      <c r="U116" s="1">
        <f t="shared" si="20"/>
        <v>91.511260439224174</v>
      </c>
      <c r="V116" s="1">
        <f t="shared" si="21"/>
        <v>92.025511578080028</v>
      </c>
      <c r="W116" s="1">
        <f t="shared" si="22"/>
        <v>92.025511578080028</v>
      </c>
      <c r="X116" s="1">
        <f t="shared" si="23"/>
        <v>93.084930908922132</v>
      </c>
      <c r="Y116" s="1">
        <f t="shared" si="24"/>
        <v>93.084930908922132</v>
      </c>
    </row>
    <row r="117" spans="1:25" x14ac:dyDescent="0.2">
      <c r="A117" s="1">
        <v>236000</v>
      </c>
      <c r="B117" s="1">
        <f t="shared" si="13"/>
        <v>92.054750017357691</v>
      </c>
      <c r="C117">
        <f t="shared" si="14"/>
        <v>0.64188481938817499</v>
      </c>
      <c r="E117" s="3">
        <v>91.468172199999898</v>
      </c>
      <c r="F117" s="3">
        <v>91.468172199999898</v>
      </c>
      <c r="G117" s="3">
        <v>91.916420499999901</v>
      </c>
      <c r="H117" s="3">
        <v>91.916420499999901</v>
      </c>
      <c r="I117" s="3">
        <v>91.628008100000002</v>
      </c>
      <c r="J117" s="3">
        <v>91.628008100000002</v>
      </c>
      <c r="K117" s="3">
        <v>92.130431299999998</v>
      </c>
      <c r="L117" s="3">
        <v>92.130431299999998</v>
      </c>
      <c r="M117" s="3">
        <v>93.153498400000004</v>
      </c>
      <c r="N117" s="3">
        <v>93.153498400000004</v>
      </c>
      <c r="P117" s="1">
        <f t="shared" si="15"/>
        <v>91.544535200068424</v>
      </c>
      <c r="Q117" s="1">
        <f t="shared" si="16"/>
        <v>91.544535200068424</v>
      </c>
      <c r="R117" s="1">
        <f t="shared" si="17"/>
        <v>91.933371036229488</v>
      </c>
      <c r="S117" s="1">
        <f t="shared" si="18"/>
        <v>91.933371036229488</v>
      </c>
      <c r="T117" s="1">
        <f t="shared" si="19"/>
        <v>91.581309035689671</v>
      </c>
      <c r="U117" s="1">
        <f t="shared" si="20"/>
        <v>91.581309035689671</v>
      </c>
      <c r="V117" s="1">
        <f t="shared" si="21"/>
        <v>92.088463411231999</v>
      </c>
      <c r="W117" s="1">
        <f t="shared" si="22"/>
        <v>92.088463411231999</v>
      </c>
      <c r="X117" s="1">
        <f t="shared" si="23"/>
        <v>93.126071403568858</v>
      </c>
      <c r="Y117" s="1">
        <f t="shared" si="24"/>
        <v>93.126071403568858</v>
      </c>
    </row>
    <row r="118" spans="1:25" x14ac:dyDescent="0.2">
      <c r="A118">
        <v>237568</v>
      </c>
      <c r="B118" s="1">
        <f t="shared" si="13"/>
        <v>92.035668710943028</v>
      </c>
      <c r="C118">
        <f t="shared" si="14"/>
        <v>0.65993288914917581</v>
      </c>
      <c r="E118" s="3">
        <v>91.598471399999895</v>
      </c>
      <c r="F118" s="3">
        <v>91.598471399999895</v>
      </c>
      <c r="G118" s="3">
        <v>91.830117399999907</v>
      </c>
      <c r="H118" s="3">
        <v>91.830117399999907</v>
      </c>
      <c r="I118" s="3">
        <v>91.495997599999896</v>
      </c>
      <c r="J118" s="3">
        <v>91.495997599999896</v>
      </c>
      <c r="K118" s="3">
        <v>92.018851399999903</v>
      </c>
      <c r="L118" s="3">
        <v>92.018851399999903</v>
      </c>
      <c r="M118" s="3">
        <v>93.171301400000004</v>
      </c>
      <c r="N118" s="3">
        <v>93.171301400000004</v>
      </c>
      <c r="P118" s="1">
        <f t="shared" si="15"/>
        <v>91.576896920027309</v>
      </c>
      <c r="Q118" s="1">
        <f t="shared" si="16"/>
        <v>91.576896920027309</v>
      </c>
      <c r="R118" s="1">
        <f t="shared" si="17"/>
        <v>91.871418854491736</v>
      </c>
      <c r="S118" s="1">
        <f t="shared" si="18"/>
        <v>91.871418854491736</v>
      </c>
      <c r="T118" s="1">
        <f t="shared" si="19"/>
        <v>91.530122174275803</v>
      </c>
      <c r="U118" s="1">
        <f t="shared" si="20"/>
        <v>91.530122174275803</v>
      </c>
      <c r="V118" s="1">
        <f t="shared" si="21"/>
        <v>92.046696204492747</v>
      </c>
      <c r="W118" s="1">
        <f t="shared" si="22"/>
        <v>92.046696204492747</v>
      </c>
      <c r="X118" s="1">
        <f t="shared" si="23"/>
        <v>93.153209401427546</v>
      </c>
      <c r="Y118" s="1">
        <f t="shared" si="24"/>
        <v>93.153209401427546</v>
      </c>
    </row>
    <row r="119" spans="1:25" x14ac:dyDescent="0.2">
      <c r="A119" s="1">
        <v>240000</v>
      </c>
      <c r="B119" s="1">
        <f t="shared" si="13"/>
        <v>92.081414396377184</v>
      </c>
      <c r="C119">
        <f t="shared" si="14"/>
        <v>0.65668075682628169</v>
      </c>
      <c r="E119" s="3">
        <v>91.778484800000001</v>
      </c>
      <c r="F119" s="3">
        <v>91.778484800000001</v>
      </c>
      <c r="G119" s="3">
        <v>91.813179700000006</v>
      </c>
      <c r="H119" s="3">
        <v>91.813179700000006</v>
      </c>
      <c r="I119" s="3">
        <v>91.523193699999894</v>
      </c>
      <c r="J119" s="3">
        <v>91.523193699999894</v>
      </c>
      <c r="K119" s="3">
        <v>92.250879099999906</v>
      </c>
      <c r="L119" s="3">
        <v>92.250879099999906</v>
      </c>
      <c r="M119" s="3">
        <v>93.193820299999899</v>
      </c>
      <c r="N119" s="3">
        <v>93.193820299999899</v>
      </c>
      <c r="P119" s="1">
        <f t="shared" si="15"/>
        <v>91.69784964801093</v>
      </c>
      <c r="Q119" s="1">
        <f t="shared" si="16"/>
        <v>91.69784964801093</v>
      </c>
      <c r="R119" s="1">
        <f t="shared" si="17"/>
        <v>91.836475361796701</v>
      </c>
      <c r="S119" s="1">
        <f t="shared" si="18"/>
        <v>91.836475361796701</v>
      </c>
      <c r="T119" s="1">
        <f t="shared" si="19"/>
        <v>91.525965089710255</v>
      </c>
      <c r="U119" s="1">
        <f t="shared" si="20"/>
        <v>91.525965089710255</v>
      </c>
      <c r="V119" s="1">
        <f t="shared" si="21"/>
        <v>92.169205941797046</v>
      </c>
      <c r="W119" s="1">
        <f t="shared" si="22"/>
        <v>92.169205941797046</v>
      </c>
      <c r="X119" s="1">
        <f t="shared" si="23"/>
        <v>93.177575940570961</v>
      </c>
      <c r="Y119" s="1">
        <f t="shared" si="24"/>
        <v>93.177575940570961</v>
      </c>
    </row>
    <row r="120" spans="1:25" x14ac:dyDescent="0.2">
      <c r="A120">
        <v>241664</v>
      </c>
      <c r="B120" s="1">
        <f t="shared" si="13"/>
        <v>92.098151650550818</v>
      </c>
      <c r="C120">
        <f t="shared" si="14"/>
        <v>0.6182268137155319</v>
      </c>
      <c r="E120" s="3">
        <v>91.640336599999898</v>
      </c>
      <c r="F120" s="3">
        <v>91.640336599999898</v>
      </c>
      <c r="G120" s="3">
        <v>91.985186099999893</v>
      </c>
      <c r="H120" s="3">
        <v>91.985186099999893</v>
      </c>
      <c r="I120" s="3">
        <v>91.787546399999897</v>
      </c>
      <c r="J120" s="3">
        <v>91.787546399999897</v>
      </c>
      <c r="K120" s="3">
        <v>91.978767599999898</v>
      </c>
      <c r="L120" s="3">
        <v>91.978767599999898</v>
      </c>
      <c r="M120" s="3">
        <v>93.154712399999895</v>
      </c>
      <c r="N120" s="3">
        <v>93.154712399999895</v>
      </c>
      <c r="P120" s="1">
        <f t="shared" si="15"/>
        <v>91.663341819204305</v>
      </c>
      <c r="Q120" s="1">
        <f t="shared" si="16"/>
        <v>91.663341819204305</v>
      </c>
      <c r="R120" s="1">
        <f t="shared" si="17"/>
        <v>91.925701804718614</v>
      </c>
      <c r="S120" s="1">
        <f t="shared" si="18"/>
        <v>91.925701804718614</v>
      </c>
      <c r="T120" s="1">
        <f t="shared" si="19"/>
        <v>91.68291387588404</v>
      </c>
      <c r="U120" s="1">
        <f t="shared" si="20"/>
        <v>91.68291387588404</v>
      </c>
      <c r="V120" s="1">
        <f t="shared" si="21"/>
        <v>92.05494293671876</v>
      </c>
      <c r="W120" s="1">
        <f t="shared" si="22"/>
        <v>92.05494293671876</v>
      </c>
      <c r="X120" s="1">
        <f t="shared" si="23"/>
        <v>93.16385781622833</v>
      </c>
      <c r="Y120" s="1">
        <f t="shared" si="24"/>
        <v>93.16385781622833</v>
      </c>
    </row>
    <row r="121" spans="1:25" x14ac:dyDescent="0.2">
      <c r="A121" s="1">
        <v>244000</v>
      </c>
      <c r="B121" s="1">
        <f t="shared" si="13"/>
        <v>92.10146698022028</v>
      </c>
      <c r="C121">
        <f t="shared" si="14"/>
        <v>0.5841483206229422</v>
      </c>
      <c r="E121" s="3">
        <v>91.777300099999906</v>
      </c>
      <c r="F121" s="3">
        <v>91.777300099999906</v>
      </c>
      <c r="G121" s="3">
        <v>91.887445099999994</v>
      </c>
      <c r="H121" s="3">
        <v>91.887445099999994</v>
      </c>
      <c r="I121" s="3">
        <v>91.783101299999998</v>
      </c>
      <c r="J121" s="3">
        <v>91.783101299999998</v>
      </c>
      <c r="K121" s="3">
        <v>91.969009999999898</v>
      </c>
      <c r="L121" s="3">
        <v>91.969009999999898</v>
      </c>
      <c r="M121" s="3">
        <v>93.101529499999899</v>
      </c>
      <c r="N121" s="3">
        <v>93.101529499999899</v>
      </c>
      <c r="P121" s="1">
        <f t="shared" si="15"/>
        <v>91.731716787681677</v>
      </c>
      <c r="Q121" s="1">
        <f t="shared" si="16"/>
        <v>91.731716787681677</v>
      </c>
      <c r="R121" s="1">
        <f t="shared" si="17"/>
        <v>91.902747781887442</v>
      </c>
      <c r="S121" s="1">
        <f t="shared" si="18"/>
        <v>91.902747781887442</v>
      </c>
      <c r="T121" s="1">
        <f t="shared" si="19"/>
        <v>91.743026330353615</v>
      </c>
      <c r="U121" s="1">
        <f t="shared" si="20"/>
        <v>91.743026330353615</v>
      </c>
      <c r="V121" s="1">
        <f t="shared" si="21"/>
        <v>92.003383174687443</v>
      </c>
      <c r="W121" s="1">
        <f t="shared" si="22"/>
        <v>92.003383174687443</v>
      </c>
      <c r="X121" s="1">
        <f t="shared" si="23"/>
        <v>93.126460826491268</v>
      </c>
      <c r="Y121" s="1">
        <f t="shared" si="24"/>
        <v>93.126460826491268</v>
      </c>
    </row>
    <row r="122" spans="1:25" x14ac:dyDescent="0.2">
      <c r="A122">
        <v>245760</v>
      </c>
      <c r="B122" s="1">
        <f t="shared" si="13"/>
        <v>92.141210032088125</v>
      </c>
      <c r="C122">
        <f t="shared" si="14"/>
        <v>0.52811410818259741</v>
      </c>
      <c r="E122" s="3">
        <v>91.887183300000004</v>
      </c>
      <c r="F122" s="3">
        <v>91.887183300000004</v>
      </c>
      <c r="G122" s="3">
        <v>92.074566799999999</v>
      </c>
      <c r="H122" s="3">
        <v>92.074566799999999</v>
      </c>
      <c r="I122" s="3">
        <v>91.846906500000003</v>
      </c>
      <c r="J122" s="3">
        <v>91.846906500000003</v>
      </c>
      <c r="K122" s="3">
        <v>91.996054199999904</v>
      </c>
      <c r="L122" s="3">
        <v>91.996054199999904</v>
      </c>
      <c r="M122" s="3">
        <v>93.033816200000004</v>
      </c>
      <c r="N122" s="3">
        <v>93.033816200000004</v>
      </c>
      <c r="P122" s="1">
        <f t="shared" si="15"/>
        <v>91.824996695072684</v>
      </c>
      <c r="Q122" s="1">
        <f t="shared" si="16"/>
        <v>91.824996695072684</v>
      </c>
      <c r="R122" s="1">
        <f t="shared" si="17"/>
        <v>92.005839192754976</v>
      </c>
      <c r="S122" s="1">
        <f t="shared" si="18"/>
        <v>92.005839192754976</v>
      </c>
      <c r="T122" s="1">
        <f t="shared" si="19"/>
        <v>91.805354432141456</v>
      </c>
      <c r="U122" s="1">
        <f t="shared" si="20"/>
        <v>91.805354432141456</v>
      </c>
      <c r="V122" s="1">
        <f t="shared" si="21"/>
        <v>91.998985789874922</v>
      </c>
      <c r="W122" s="1">
        <f t="shared" si="22"/>
        <v>91.998985789874922</v>
      </c>
      <c r="X122" s="1">
        <f t="shared" si="23"/>
        <v>93.070874050596501</v>
      </c>
      <c r="Y122" s="1">
        <f t="shared" si="24"/>
        <v>93.070874050596501</v>
      </c>
    </row>
    <row r="123" spans="1:25" x14ac:dyDescent="0.2">
      <c r="A123" s="1">
        <v>248000</v>
      </c>
      <c r="B123" s="1">
        <f t="shared" si="13"/>
        <v>92.194007636835209</v>
      </c>
      <c r="C123">
        <f t="shared" si="14"/>
        <v>0.49484950600972882</v>
      </c>
      <c r="E123" s="3">
        <v>91.949083200000004</v>
      </c>
      <c r="F123" s="3">
        <v>91.949083200000004</v>
      </c>
      <c r="G123" s="3">
        <v>92.224123899999896</v>
      </c>
      <c r="H123" s="3">
        <v>92.224123899999896</v>
      </c>
      <c r="I123" s="3">
        <v>91.933981700000004</v>
      </c>
      <c r="J123" s="3">
        <v>91.933981700000004</v>
      </c>
      <c r="K123" s="3">
        <v>91.985003099999901</v>
      </c>
      <c r="L123" s="3">
        <v>91.985003099999901</v>
      </c>
      <c r="M123" s="3">
        <v>93.053838299999896</v>
      </c>
      <c r="N123" s="3">
        <v>93.053838299999896</v>
      </c>
      <c r="P123" s="1">
        <f t="shared" si="15"/>
        <v>91.899448598029068</v>
      </c>
      <c r="Q123" s="1">
        <f t="shared" si="16"/>
        <v>91.899448598029068</v>
      </c>
      <c r="R123" s="1">
        <f t="shared" si="17"/>
        <v>92.136810017101936</v>
      </c>
      <c r="S123" s="1">
        <f t="shared" si="18"/>
        <v>92.136810017101936</v>
      </c>
      <c r="T123" s="1">
        <f t="shared" si="19"/>
        <v>91.882530792856585</v>
      </c>
      <c r="U123" s="1">
        <f t="shared" si="20"/>
        <v>91.882530792856585</v>
      </c>
      <c r="V123" s="1">
        <f t="shared" si="21"/>
        <v>91.990596175949904</v>
      </c>
      <c r="W123" s="1">
        <f t="shared" si="22"/>
        <v>91.990596175949904</v>
      </c>
      <c r="X123" s="1">
        <f t="shared" si="23"/>
        <v>93.060652600238541</v>
      </c>
      <c r="Y123" s="1">
        <f t="shared" si="24"/>
        <v>93.060652600238541</v>
      </c>
    </row>
    <row r="124" spans="1:25" x14ac:dyDescent="0.2">
      <c r="A124">
        <v>249856</v>
      </c>
      <c r="B124" s="1">
        <f t="shared" si="13"/>
        <v>92.204326618734072</v>
      </c>
      <c r="C124">
        <f t="shared" si="14"/>
        <v>0.44727286332032157</v>
      </c>
      <c r="E124" s="3">
        <v>91.996230299999894</v>
      </c>
      <c r="F124" s="3">
        <v>91.996230299999894</v>
      </c>
      <c r="G124" s="3">
        <v>92.082487099999994</v>
      </c>
      <c r="H124" s="3">
        <v>92.082487099999994</v>
      </c>
      <c r="I124" s="3">
        <v>92.152351100000004</v>
      </c>
      <c r="J124" s="3">
        <v>92.152351100000004</v>
      </c>
      <c r="K124" s="3">
        <v>91.875304799999995</v>
      </c>
      <c r="L124" s="3">
        <v>91.875304799999995</v>
      </c>
      <c r="M124" s="3">
        <v>92.949656399999995</v>
      </c>
      <c r="N124" s="3">
        <v>92.949656399999995</v>
      </c>
      <c r="P124" s="1">
        <f t="shared" si="15"/>
        <v>91.957517619211558</v>
      </c>
      <c r="Q124" s="1">
        <f t="shared" si="16"/>
        <v>91.957517619211558</v>
      </c>
      <c r="R124" s="1">
        <f t="shared" si="17"/>
        <v>92.10421626684078</v>
      </c>
      <c r="S124" s="1">
        <f t="shared" si="18"/>
        <v>92.10421626684078</v>
      </c>
      <c r="T124" s="1">
        <f t="shared" si="19"/>
        <v>92.044422977142631</v>
      </c>
      <c r="U124" s="1">
        <f t="shared" si="20"/>
        <v>92.044422977142631</v>
      </c>
      <c r="V124" s="1">
        <f t="shared" si="21"/>
        <v>91.921421350379958</v>
      </c>
      <c r="W124" s="1">
        <f t="shared" si="22"/>
        <v>91.921421350379958</v>
      </c>
      <c r="X124" s="1">
        <f t="shared" si="23"/>
        <v>92.994054880095419</v>
      </c>
      <c r="Y124" s="1">
        <f t="shared" si="24"/>
        <v>92.994054880095419</v>
      </c>
    </row>
    <row r="125" spans="1:25" x14ac:dyDescent="0.2">
      <c r="A125" s="1">
        <v>252000</v>
      </c>
      <c r="B125" s="1">
        <f t="shared" si="13"/>
        <v>92.212807967493632</v>
      </c>
      <c r="C125">
        <f t="shared" si="14"/>
        <v>0.4239598434435955</v>
      </c>
      <c r="E125" s="3">
        <v>91.988982100000001</v>
      </c>
      <c r="F125" s="3">
        <v>91.988982100000001</v>
      </c>
      <c r="G125" s="3">
        <v>92.202664100000007</v>
      </c>
      <c r="H125" s="3">
        <v>92.202664100000007</v>
      </c>
      <c r="I125" s="3">
        <v>92.102270000000004</v>
      </c>
      <c r="J125" s="3">
        <v>92.102270000000004</v>
      </c>
      <c r="K125" s="3">
        <v>91.878993500000007</v>
      </c>
      <c r="L125" s="3">
        <v>91.878993500000007</v>
      </c>
      <c r="M125" s="3">
        <v>92.919401300000004</v>
      </c>
      <c r="N125" s="3">
        <v>92.919401300000004</v>
      </c>
      <c r="P125" s="1">
        <f t="shared" si="15"/>
        <v>91.976396307684624</v>
      </c>
      <c r="Q125" s="1">
        <f t="shared" si="16"/>
        <v>91.976396307684624</v>
      </c>
      <c r="R125" s="1">
        <f t="shared" si="17"/>
        <v>92.163284966736313</v>
      </c>
      <c r="S125" s="1">
        <f t="shared" si="18"/>
        <v>92.163284966736313</v>
      </c>
      <c r="T125" s="1">
        <f t="shared" si="19"/>
        <v>92.079131190857055</v>
      </c>
      <c r="U125" s="1">
        <f t="shared" si="20"/>
        <v>92.079131190857055</v>
      </c>
      <c r="V125" s="1">
        <f t="shared" si="21"/>
        <v>91.895964640151988</v>
      </c>
      <c r="W125" s="1">
        <f t="shared" si="22"/>
        <v>91.895964640151988</v>
      </c>
      <c r="X125" s="1">
        <f t="shared" si="23"/>
        <v>92.949262732038164</v>
      </c>
      <c r="Y125" s="1">
        <f t="shared" si="24"/>
        <v>92.949262732038164</v>
      </c>
    </row>
    <row r="126" spans="1:25" x14ac:dyDescent="0.2">
      <c r="A126">
        <v>253952</v>
      </c>
      <c r="B126" s="1">
        <f t="shared" si="13"/>
        <v>92.180970582997432</v>
      </c>
      <c r="C126">
        <f t="shared" si="14"/>
        <v>0.44527543693656757</v>
      </c>
      <c r="E126" s="3">
        <v>92.004985000000005</v>
      </c>
      <c r="F126" s="3">
        <v>92.004985000000005</v>
      </c>
      <c r="G126" s="3">
        <v>92.267035800000002</v>
      </c>
      <c r="H126" s="3">
        <v>92.267035800000002</v>
      </c>
      <c r="I126" s="3">
        <v>91.637189799999902</v>
      </c>
      <c r="J126" s="3">
        <v>91.637189799999902</v>
      </c>
      <c r="K126" s="3">
        <v>91.969808999999898</v>
      </c>
      <c r="L126" s="3">
        <v>91.969808999999898</v>
      </c>
      <c r="M126" s="3">
        <v>92.919708700000001</v>
      </c>
      <c r="N126" s="3">
        <v>92.919708700000001</v>
      </c>
      <c r="P126" s="1">
        <f t="shared" si="15"/>
        <v>91.993549523073852</v>
      </c>
      <c r="Q126" s="1">
        <f t="shared" si="16"/>
        <v>91.993549523073852</v>
      </c>
      <c r="R126" s="1">
        <f t="shared" si="17"/>
        <v>92.225535466694524</v>
      </c>
      <c r="S126" s="1">
        <f t="shared" si="18"/>
        <v>92.225535466694524</v>
      </c>
      <c r="T126" s="1">
        <f t="shared" si="19"/>
        <v>91.813966356342775</v>
      </c>
      <c r="U126" s="1">
        <f t="shared" si="20"/>
        <v>91.813966356342775</v>
      </c>
      <c r="V126" s="1">
        <f t="shared" si="21"/>
        <v>91.940271256060726</v>
      </c>
      <c r="W126" s="1">
        <f t="shared" si="22"/>
        <v>91.940271256060726</v>
      </c>
      <c r="X126" s="1">
        <f t="shared" si="23"/>
        <v>92.931530312815269</v>
      </c>
      <c r="Y126" s="1">
        <f t="shared" si="24"/>
        <v>92.931530312815269</v>
      </c>
    </row>
    <row r="127" spans="1:25" x14ac:dyDescent="0.2">
      <c r="A127" s="1">
        <v>256000</v>
      </c>
      <c r="B127" s="1">
        <f t="shared" si="13"/>
        <v>92.179047893198941</v>
      </c>
      <c r="C127">
        <f t="shared" si="14"/>
        <v>0.47076237783050012</v>
      </c>
      <c r="E127" s="3">
        <v>91.947541999999899</v>
      </c>
      <c r="F127" s="3">
        <v>91.947541999999899</v>
      </c>
      <c r="G127" s="3">
        <v>92.217598099999904</v>
      </c>
      <c r="H127" s="3">
        <v>92.217598099999904</v>
      </c>
      <c r="I127" s="3">
        <v>91.7240532</v>
      </c>
      <c r="J127" s="3">
        <v>91.7240532</v>
      </c>
      <c r="K127" s="3">
        <v>92.005752699999903</v>
      </c>
      <c r="L127" s="3">
        <v>92.005752699999903</v>
      </c>
      <c r="M127" s="3">
        <v>92.993884499999893</v>
      </c>
      <c r="N127" s="3">
        <v>92.993884499999893</v>
      </c>
      <c r="P127" s="1">
        <f t="shared" si="15"/>
        <v>91.965945009229486</v>
      </c>
      <c r="Q127" s="1">
        <f t="shared" si="16"/>
        <v>91.965945009229486</v>
      </c>
      <c r="R127" s="1">
        <f t="shared" si="17"/>
        <v>92.220773046677749</v>
      </c>
      <c r="S127" s="1">
        <f t="shared" si="18"/>
        <v>92.220773046677749</v>
      </c>
      <c r="T127" s="1">
        <f t="shared" si="19"/>
        <v>91.760018462537104</v>
      </c>
      <c r="U127" s="1">
        <f t="shared" si="20"/>
        <v>91.760018462537104</v>
      </c>
      <c r="V127" s="1">
        <f t="shared" si="21"/>
        <v>91.979560122424232</v>
      </c>
      <c r="W127" s="1">
        <f t="shared" si="22"/>
        <v>91.979560122424232</v>
      </c>
      <c r="X127" s="1">
        <f t="shared" si="23"/>
        <v>92.968942825126049</v>
      </c>
      <c r="Y127" s="1">
        <f t="shared" si="24"/>
        <v>92.968942825126049</v>
      </c>
    </row>
    <row r="128" spans="1:25" x14ac:dyDescent="0.2">
      <c r="A128">
        <v>258048</v>
      </c>
      <c r="B128" s="1">
        <f t="shared" si="13"/>
        <v>92.148026361279562</v>
      </c>
      <c r="C128">
        <f t="shared" si="14"/>
        <v>0.49028587245147731</v>
      </c>
      <c r="E128" s="3">
        <v>91.8474389</v>
      </c>
      <c r="F128" s="3">
        <v>91.8474389</v>
      </c>
      <c r="G128" s="3">
        <v>92.176217500000007</v>
      </c>
      <c r="H128" s="3">
        <v>92.176217500000007</v>
      </c>
      <c r="I128" s="3">
        <v>91.521714000000003</v>
      </c>
      <c r="J128" s="3">
        <v>91.521714000000003</v>
      </c>
      <c r="K128" s="3">
        <v>92.187370799999997</v>
      </c>
      <c r="L128" s="3">
        <v>92.187370799999997</v>
      </c>
      <c r="M128" s="3">
        <v>92.903985500000005</v>
      </c>
      <c r="N128" s="3">
        <v>92.903985500000005</v>
      </c>
      <c r="P128" s="1">
        <f t="shared" si="15"/>
        <v>91.894841343691795</v>
      </c>
      <c r="Q128" s="1">
        <f t="shared" si="16"/>
        <v>91.894841343691795</v>
      </c>
      <c r="R128" s="1">
        <f t="shared" si="17"/>
        <v>92.194039718671107</v>
      </c>
      <c r="S128" s="1">
        <f t="shared" si="18"/>
        <v>92.194039718671107</v>
      </c>
      <c r="T128" s="1">
        <f t="shared" si="19"/>
        <v>91.617035785014849</v>
      </c>
      <c r="U128" s="1">
        <f t="shared" si="20"/>
        <v>91.617035785014849</v>
      </c>
      <c r="V128" s="1">
        <f t="shared" si="21"/>
        <v>92.104246528969696</v>
      </c>
      <c r="W128" s="1">
        <f t="shared" si="22"/>
        <v>92.104246528969696</v>
      </c>
      <c r="X128" s="1">
        <f t="shared" si="23"/>
        <v>92.929968430050423</v>
      </c>
      <c r="Y128" s="1">
        <f t="shared" si="24"/>
        <v>92.929968430050423</v>
      </c>
    </row>
    <row r="129" spans="1:25" x14ac:dyDescent="0.2">
      <c r="A129" s="1">
        <v>260000</v>
      </c>
      <c r="B129" s="1">
        <f t="shared" si="13"/>
        <v>92.176038068511801</v>
      </c>
      <c r="C129">
        <f t="shared" si="14"/>
        <v>0.50183918206433764</v>
      </c>
      <c r="E129" s="3">
        <v>91.809679399999993</v>
      </c>
      <c r="F129" s="3">
        <v>91.809679399999993</v>
      </c>
      <c r="G129" s="3">
        <v>92.131597199999902</v>
      </c>
      <c r="H129" s="3">
        <v>92.131597199999902</v>
      </c>
      <c r="I129" s="3">
        <v>91.737680600000004</v>
      </c>
      <c r="J129" s="3">
        <v>91.737680600000004</v>
      </c>
      <c r="K129" s="3">
        <v>92.268132199999897</v>
      </c>
      <c r="L129" s="3">
        <v>92.268132199999897</v>
      </c>
      <c r="M129" s="3">
        <v>93.026473299999907</v>
      </c>
      <c r="N129" s="3">
        <v>93.026473299999907</v>
      </c>
      <c r="P129" s="1">
        <f t="shared" si="15"/>
        <v>91.843744177476708</v>
      </c>
      <c r="Q129" s="1">
        <f t="shared" si="16"/>
        <v>91.843744177476708</v>
      </c>
      <c r="R129" s="1">
        <f t="shared" si="17"/>
        <v>92.156574207468381</v>
      </c>
      <c r="S129" s="1">
        <f t="shared" si="18"/>
        <v>92.156574207468381</v>
      </c>
      <c r="T129" s="1">
        <f t="shared" si="19"/>
        <v>91.689422674005954</v>
      </c>
      <c r="U129" s="1">
        <f t="shared" si="20"/>
        <v>91.689422674005954</v>
      </c>
      <c r="V129" s="1">
        <f t="shared" si="21"/>
        <v>92.202577931587825</v>
      </c>
      <c r="W129" s="1">
        <f t="shared" si="22"/>
        <v>92.202577931587825</v>
      </c>
      <c r="X129" s="1">
        <f t="shared" si="23"/>
        <v>92.987871352020107</v>
      </c>
      <c r="Y129" s="1">
        <f t="shared" si="24"/>
        <v>92.987871352020107</v>
      </c>
    </row>
    <row r="130" spans="1:25" x14ac:dyDescent="0.2">
      <c r="A130">
        <v>262144</v>
      </c>
      <c r="B130" s="1">
        <f t="shared" si="13"/>
        <v>92.177542395404657</v>
      </c>
      <c r="C130">
        <f t="shared" si="14"/>
        <v>0.53545353781880023</v>
      </c>
      <c r="E130" s="3">
        <v>91.671572699999899</v>
      </c>
      <c r="F130" s="3">
        <v>91.671572699999899</v>
      </c>
      <c r="G130" s="3">
        <v>92.104273699999894</v>
      </c>
      <c r="H130" s="3">
        <v>92.104273699999894</v>
      </c>
      <c r="I130" s="3">
        <v>91.726358399999995</v>
      </c>
      <c r="J130" s="3">
        <v>91.726358399999995</v>
      </c>
      <c r="K130" s="3">
        <v>92.333944899999906</v>
      </c>
      <c r="L130" s="3">
        <v>92.333944899999906</v>
      </c>
      <c r="M130" s="3">
        <v>93.056576699999894</v>
      </c>
      <c r="N130" s="3">
        <v>93.056576699999894</v>
      </c>
      <c r="P130" s="1">
        <f t="shared" si="15"/>
        <v>91.740441290990617</v>
      </c>
      <c r="Q130" s="1">
        <f t="shared" si="16"/>
        <v>91.740441290990617</v>
      </c>
      <c r="R130" s="1">
        <f t="shared" si="17"/>
        <v>92.125193902987291</v>
      </c>
      <c r="S130" s="1">
        <f t="shared" si="18"/>
        <v>92.125193902987291</v>
      </c>
      <c r="T130" s="1">
        <f t="shared" si="19"/>
        <v>91.71158410960237</v>
      </c>
      <c r="U130" s="1">
        <f t="shared" si="20"/>
        <v>91.71158410960237</v>
      </c>
      <c r="V130" s="1">
        <f t="shared" si="21"/>
        <v>92.281398112635074</v>
      </c>
      <c r="W130" s="1">
        <f t="shared" si="22"/>
        <v>92.281398112635074</v>
      </c>
      <c r="X130" s="1">
        <f t="shared" si="23"/>
        <v>93.029094560807977</v>
      </c>
      <c r="Y130" s="1">
        <f t="shared" si="24"/>
        <v>93.029094560807977</v>
      </c>
    </row>
    <row r="131" spans="1:25" x14ac:dyDescent="0.2">
      <c r="A131" s="1">
        <v>264000</v>
      </c>
      <c r="B131" s="1">
        <f t="shared" ref="B131:B194" si="25">AVERAGE(P131,R131,T131,V131,X131)</f>
        <v>92.22265500616183</v>
      </c>
      <c r="C131">
        <f t="shared" ref="C131:C194" si="26">STDEV(P131,R131,T131,V131,X131)</f>
        <v>0.5134846807204132</v>
      </c>
      <c r="E131" s="3">
        <v>91.8729704</v>
      </c>
      <c r="F131" s="3">
        <v>91.8729704</v>
      </c>
      <c r="G131" s="3">
        <v>92.115310399999899</v>
      </c>
      <c r="H131" s="3">
        <v>92.115310399999899</v>
      </c>
      <c r="I131" s="3">
        <v>91.899025300000005</v>
      </c>
      <c r="J131" s="3">
        <v>91.899025300000005</v>
      </c>
      <c r="K131" s="3">
        <v>92.277343399999907</v>
      </c>
      <c r="L131" s="3">
        <v>92.277343399999907</v>
      </c>
      <c r="M131" s="3">
        <v>93.099000899999893</v>
      </c>
      <c r="N131" s="3">
        <v>93.099000899999893</v>
      </c>
      <c r="P131" s="1">
        <f t="shared" si="15"/>
        <v>91.819958756396247</v>
      </c>
      <c r="Q131" s="1">
        <f t="shared" si="16"/>
        <v>91.819958756396247</v>
      </c>
      <c r="R131" s="1">
        <f t="shared" si="17"/>
        <v>92.119263801194847</v>
      </c>
      <c r="S131" s="1">
        <f t="shared" si="18"/>
        <v>92.119263801194847</v>
      </c>
      <c r="T131" s="1">
        <f t="shared" si="19"/>
        <v>91.82404882384094</v>
      </c>
      <c r="U131" s="1">
        <f t="shared" si="20"/>
        <v>91.82404882384094</v>
      </c>
      <c r="V131" s="1">
        <f t="shared" si="21"/>
        <v>92.278965285053971</v>
      </c>
      <c r="W131" s="1">
        <f t="shared" si="22"/>
        <v>92.278965285053971</v>
      </c>
      <c r="X131" s="1">
        <f t="shared" si="23"/>
        <v>93.07103836432313</v>
      </c>
      <c r="Y131" s="1">
        <f t="shared" si="24"/>
        <v>93.07103836432313</v>
      </c>
    </row>
    <row r="132" spans="1:25" x14ac:dyDescent="0.2">
      <c r="A132">
        <v>266240</v>
      </c>
      <c r="B132" s="1">
        <f t="shared" si="25"/>
        <v>92.20979645046468</v>
      </c>
      <c r="C132">
        <f t="shared" si="26"/>
        <v>0.51327838591735386</v>
      </c>
      <c r="E132" s="3">
        <v>92.076876900000002</v>
      </c>
      <c r="F132" s="3">
        <v>92.076876900000002</v>
      </c>
      <c r="G132" s="3">
        <v>92.247334699999897</v>
      </c>
      <c r="H132" s="3">
        <v>92.247334699999897</v>
      </c>
      <c r="I132" s="3">
        <v>91.5397956999999</v>
      </c>
      <c r="J132" s="3">
        <v>91.5397956999999</v>
      </c>
      <c r="K132" s="3">
        <v>92.124001199999896</v>
      </c>
      <c r="L132" s="3">
        <v>92.124001199999896</v>
      </c>
      <c r="M132" s="3">
        <v>93.018111899999994</v>
      </c>
      <c r="N132" s="3">
        <v>93.018111899999994</v>
      </c>
      <c r="P132" s="1">
        <f t="shared" ref="P132:P195" si="27">E132*0.6+P131*0.4</f>
        <v>91.974109642558503</v>
      </c>
      <c r="Q132" s="1">
        <f t="shared" ref="Q132:Q195" si="28">F132*0.6+Q131*0.4</f>
        <v>91.974109642558503</v>
      </c>
      <c r="R132" s="1">
        <f t="shared" ref="R132:R195" si="29">G132*0.6+R131*0.4</f>
        <v>92.196106340477883</v>
      </c>
      <c r="S132" s="1">
        <f t="shared" ref="S132:S195" si="30">H132*0.6+S131*0.4</f>
        <v>92.196106340477883</v>
      </c>
      <c r="T132" s="1">
        <f t="shared" ref="T132:T195" si="31">I132*0.6+T131*0.4</f>
        <v>91.653496949536319</v>
      </c>
      <c r="U132" s="1">
        <f t="shared" ref="U132:U195" si="32">J132*0.6+U131*0.4</f>
        <v>91.653496949536319</v>
      </c>
      <c r="V132" s="1">
        <f t="shared" ref="V132:V195" si="33">K132*0.6+V131*0.4</f>
        <v>92.18598683402152</v>
      </c>
      <c r="W132" s="1">
        <f t="shared" ref="W132:W195" si="34">L132*0.6+W131*0.4</f>
        <v>92.18598683402152</v>
      </c>
      <c r="X132" s="1">
        <f t="shared" ref="X132:X195" si="35">M132*0.6+X131*0.4</f>
        <v>93.039282485729245</v>
      </c>
      <c r="Y132" s="1">
        <f t="shared" ref="Y132:Y195" si="36">N132*0.6+Y131*0.4</f>
        <v>93.039282485729245</v>
      </c>
    </row>
    <row r="133" spans="1:25" x14ac:dyDescent="0.2">
      <c r="A133" s="1">
        <v>268000</v>
      </c>
      <c r="B133" s="1">
        <f t="shared" si="25"/>
        <v>92.173039016185825</v>
      </c>
      <c r="C133">
        <f t="shared" si="26"/>
        <v>0.52942562113941638</v>
      </c>
      <c r="E133" s="3">
        <v>92.006504299999904</v>
      </c>
      <c r="F133" s="3">
        <v>92.006504299999904</v>
      </c>
      <c r="G133" s="3">
        <v>92.100541899999897</v>
      </c>
      <c r="H133" s="3">
        <v>92.100541899999897</v>
      </c>
      <c r="I133" s="3">
        <v>91.551722099999907</v>
      </c>
      <c r="J133" s="3">
        <v>91.551722099999907</v>
      </c>
      <c r="K133" s="3">
        <v>92.048961199999894</v>
      </c>
      <c r="L133" s="3">
        <v>92.048961199999894</v>
      </c>
      <c r="M133" s="3">
        <v>93.034940800000001</v>
      </c>
      <c r="N133" s="3">
        <v>93.034940800000001</v>
      </c>
      <c r="P133" s="1">
        <f t="shared" si="27"/>
        <v>91.99354643702334</v>
      </c>
      <c r="Q133" s="1">
        <f t="shared" si="28"/>
        <v>91.99354643702334</v>
      </c>
      <c r="R133" s="1">
        <f t="shared" si="29"/>
        <v>92.138767676191094</v>
      </c>
      <c r="S133" s="1">
        <f t="shared" si="30"/>
        <v>92.138767676191094</v>
      </c>
      <c r="T133" s="1">
        <f t="shared" si="31"/>
        <v>91.592432039814469</v>
      </c>
      <c r="U133" s="1">
        <f t="shared" si="32"/>
        <v>91.592432039814469</v>
      </c>
      <c r="V133" s="1">
        <f t="shared" si="33"/>
        <v>92.103771453608545</v>
      </c>
      <c r="W133" s="1">
        <f t="shared" si="34"/>
        <v>92.103771453608545</v>
      </c>
      <c r="X133" s="1">
        <f t="shared" si="35"/>
        <v>93.036677474291707</v>
      </c>
      <c r="Y133" s="1">
        <f t="shared" si="36"/>
        <v>93.036677474291707</v>
      </c>
    </row>
    <row r="134" spans="1:25" x14ac:dyDescent="0.2">
      <c r="A134">
        <v>270336</v>
      </c>
      <c r="B134" s="1">
        <f t="shared" si="25"/>
        <v>92.109440902474319</v>
      </c>
      <c r="C134">
        <f t="shared" si="26"/>
        <v>0.5909718895286874</v>
      </c>
      <c r="E134" s="3">
        <v>92.118287800000004</v>
      </c>
      <c r="F134" s="3">
        <v>92.118287800000004</v>
      </c>
      <c r="G134" s="3">
        <v>92.073936599999897</v>
      </c>
      <c r="H134" s="3">
        <v>92.073936599999897</v>
      </c>
      <c r="I134" s="3">
        <v>91.213836400000005</v>
      </c>
      <c r="J134" s="3">
        <v>91.213836400000005</v>
      </c>
      <c r="K134" s="3">
        <v>91.921153699999905</v>
      </c>
      <c r="L134" s="3">
        <v>91.921153699999905</v>
      </c>
      <c r="M134" s="3">
        <v>93.007996300000002</v>
      </c>
      <c r="N134" s="3">
        <v>93.007996300000002</v>
      </c>
      <c r="P134" s="1">
        <f t="shared" si="27"/>
        <v>92.068391254809342</v>
      </c>
      <c r="Q134" s="1">
        <f t="shared" si="28"/>
        <v>92.068391254809342</v>
      </c>
      <c r="R134" s="1">
        <f t="shared" si="29"/>
        <v>92.099869030476384</v>
      </c>
      <c r="S134" s="1">
        <f t="shared" si="30"/>
        <v>92.099869030476384</v>
      </c>
      <c r="T134" s="1">
        <f t="shared" si="31"/>
        <v>91.365274655925788</v>
      </c>
      <c r="U134" s="1">
        <f t="shared" si="32"/>
        <v>91.365274655925788</v>
      </c>
      <c r="V134" s="1">
        <f t="shared" si="33"/>
        <v>91.994200801443355</v>
      </c>
      <c r="W134" s="1">
        <f t="shared" si="34"/>
        <v>91.994200801443355</v>
      </c>
      <c r="X134" s="1">
        <f t="shared" si="35"/>
        <v>93.019468769716696</v>
      </c>
      <c r="Y134" s="1">
        <f t="shared" si="36"/>
        <v>93.019468769716696</v>
      </c>
    </row>
    <row r="135" spans="1:25" x14ac:dyDescent="0.2">
      <c r="A135" s="1">
        <v>272000</v>
      </c>
      <c r="B135" s="1">
        <f t="shared" si="25"/>
        <v>92.078463800989695</v>
      </c>
      <c r="C135">
        <f t="shared" si="26"/>
        <v>0.59151266400591773</v>
      </c>
      <c r="E135" s="3">
        <v>92.081069900000003</v>
      </c>
      <c r="F135" s="3">
        <v>92.081069900000003</v>
      </c>
      <c r="G135" s="3">
        <v>91.994996799999896</v>
      </c>
      <c r="H135" s="3">
        <v>91.994996799999896</v>
      </c>
      <c r="I135" s="3">
        <v>91.289140900000007</v>
      </c>
      <c r="J135" s="3">
        <v>91.289140900000007</v>
      </c>
      <c r="K135" s="3">
        <v>91.970641599999993</v>
      </c>
      <c r="L135" s="3">
        <v>91.970641599999993</v>
      </c>
      <c r="M135" s="3">
        <v>92.953212799999903</v>
      </c>
      <c r="N135" s="3">
        <v>92.953212799999903</v>
      </c>
      <c r="P135" s="1">
        <f t="shared" si="27"/>
        <v>92.07599844192373</v>
      </c>
      <c r="Q135" s="1">
        <f t="shared" si="28"/>
        <v>92.07599844192373</v>
      </c>
      <c r="R135" s="1">
        <f t="shared" si="29"/>
        <v>92.0369456921905</v>
      </c>
      <c r="S135" s="1">
        <f t="shared" si="30"/>
        <v>92.0369456921905</v>
      </c>
      <c r="T135" s="1">
        <f t="shared" si="31"/>
        <v>91.319594402370313</v>
      </c>
      <c r="U135" s="1">
        <f t="shared" si="32"/>
        <v>91.319594402370313</v>
      </c>
      <c r="V135" s="1">
        <f t="shared" si="33"/>
        <v>91.980065280577335</v>
      </c>
      <c r="W135" s="1">
        <f t="shared" si="34"/>
        <v>91.980065280577335</v>
      </c>
      <c r="X135" s="1">
        <f t="shared" si="35"/>
        <v>92.979715187886626</v>
      </c>
      <c r="Y135" s="1">
        <f t="shared" si="36"/>
        <v>92.979715187886626</v>
      </c>
    </row>
    <row r="136" spans="1:25" x14ac:dyDescent="0.2">
      <c r="A136">
        <v>274432</v>
      </c>
      <c r="B136" s="1">
        <f t="shared" si="25"/>
        <v>92.032872044395845</v>
      </c>
      <c r="C136">
        <f t="shared" si="26"/>
        <v>0.60107078077707699</v>
      </c>
      <c r="E136" s="3">
        <v>92.041805099999905</v>
      </c>
      <c r="F136" s="3">
        <v>92.041805099999905</v>
      </c>
      <c r="G136" s="3">
        <v>91.891733500000001</v>
      </c>
      <c r="H136" s="3">
        <v>91.891733500000001</v>
      </c>
      <c r="I136" s="3">
        <v>91.2950064999999</v>
      </c>
      <c r="J136" s="3">
        <v>91.2950064999999</v>
      </c>
      <c r="K136" s="3">
        <v>91.814657600000004</v>
      </c>
      <c r="L136" s="3">
        <v>91.814657600000004</v>
      </c>
      <c r="M136" s="3">
        <v>92.969184999999896</v>
      </c>
      <c r="N136" s="3">
        <v>92.969184999999896</v>
      </c>
      <c r="P136" s="1">
        <f t="shared" si="27"/>
        <v>92.055482436769438</v>
      </c>
      <c r="Q136" s="1">
        <f t="shared" si="28"/>
        <v>92.055482436769438</v>
      </c>
      <c r="R136" s="1">
        <f t="shared" si="29"/>
        <v>91.949818376876209</v>
      </c>
      <c r="S136" s="1">
        <f t="shared" si="30"/>
        <v>91.949818376876209</v>
      </c>
      <c r="T136" s="1">
        <f t="shared" si="31"/>
        <v>91.304841660948057</v>
      </c>
      <c r="U136" s="1">
        <f t="shared" si="32"/>
        <v>91.304841660948057</v>
      </c>
      <c r="V136" s="1">
        <f t="shared" si="33"/>
        <v>91.880820672230939</v>
      </c>
      <c r="W136" s="1">
        <f t="shared" si="34"/>
        <v>91.880820672230939</v>
      </c>
      <c r="X136" s="1">
        <f t="shared" si="35"/>
        <v>92.973397075154594</v>
      </c>
      <c r="Y136" s="1">
        <f t="shared" si="36"/>
        <v>92.973397075154594</v>
      </c>
    </row>
    <row r="137" spans="1:25" x14ac:dyDescent="0.2">
      <c r="A137" s="1">
        <v>276000</v>
      </c>
      <c r="B137" s="1">
        <f t="shared" si="25"/>
        <v>92.025520973758304</v>
      </c>
      <c r="C137">
        <f t="shared" si="26"/>
        <v>0.58178464565571841</v>
      </c>
      <c r="E137" s="3">
        <v>92.076006500000005</v>
      </c>
      <c r="F137" s="3">
        <v>92.076006500000005</v>
      </c>
      <c r="G137" s="3">
        <v>91.896602699999903</v>
      </c>
      <c r="H137" s="3">
        <v>91.896602699999903</v>
      </c>
      <c r="I137" s="3">
        <v>91.522322399999894</v>
      </c>
      <c r="J137" s="3">
        <v>91.522322399999894</v>
      </c>
      <c r="K137" s="3">
        <v>91.629230000000007</v>
      </c>
      <c r="L137" s="3">
        <v>91.629230000000007</v>
      </c>
      <c r="M137" s="3">
        <v>92.978939699999898</v>
      </c>
      <c r="N137" s="3">
        <v>92.978939699999898</v>
      </c>
      <c r="P137" s="1">
        <f t="shared" si="27"/>
        <v>92.067796874707767</v>
      </c>
      <c r="Q137" s="1">
        <f t="shared" si="28"/>
        <v>92.067796874707767</v>
      </c>
      <c r="R137" s="1">
        <f t="shared" si="29"/>
        <v>91.917888970750425</v>
      </c>
      <c r="S137" s="1">
        <f t="shared" si="30"/>
        <v>91.917888970750425</v>
      </c>
      <c r="T137" s="1">
        <f t="shared" si="31"/>
        <v>91.435330104379162</v>
      </c>
      <c r="U137" s="1">
        <f t="shared" si="32"/>
        <v>91.435330104379162</v>
      </c>
      <c r="V137" s="1">
        <f t="shared" si="33"/>
        <v>91.72986626889238</v>
      </c>
      <c r="W137" s="1">
        <f t="shared" si="34"/>
        <v>91.72986626889238</v>
      </c>
      <c r="X137" s="1">
        <f t="shared" si="35"/>
        <v>92.976722650061788</v>
      </c>
      <c r="Y137" s="1">
        <f t="shared" si="36"/>
        <v>92.976722650061788</v>
      </c>
    </row>
    <row r="138" spans="1:25" x14ac:dyDescent="0.2">
      <c r="A138">
        <v>278528</v>
      </c>
      <c r="B138" s="1">
        <f t="shared" si="25"/>
        <v>92.036869965503314</v>
      </c>
      <c r="C138">
        <f t="shared" si="26"/>
        <v>0.56607699809594214</v>
      </c>
      <c r="E138" s="3">
        <v>92.1344773</v>
      </c>
      <c r="F138" s="3">
        <v>92.1344773</v>
      </c>
      <c r="G138" s="3">
        <v>91.867888699999995</v>
      </c>
      <c r="H138" s="3">
        <v>91.867888699999995</v>
      </c>
      <c r="I138" s="3">
        <v>91.597590999999895</v>
      </c>
      <c r="J138" s="3">
        <v>91.597590999999895</v>
      </c>
      <c r="K138" s="3">
        <v>91.652506200000005</v>
      </c>
      <c r="L138" s="3">
        <v>91.652506200000005</v>
      </c>
      <c r="M138" s="3">
        <v>92.969716599999899</v>
      </c>
      <c r="N138" s="3">
        <v>92.969716599999899</v>
      </c>
      <c r="P138" s="1">
        <f t="shared" si="27"/>
        <v>92.107805129883104</v>
      </c>
      <c r="Q138" s="1">
        <f t="shared" si="28"/>
        <v>92.107805129883104</v>
      </c>
      <c r="R138" s="1">
        <f t="shared" si="29"/>
        <v>91.887888808300175</v>
      </c>
      <c r="S138" s="1">
        <f t="shared" si="30"/>
        <v>91.887888808300175</v>
      </c>
      <c r="T138" s="1">
        <f t="shared" si="31"/>
        <v>91.53268664175161</v>
      </c>
      <c r="U138" s="1">
        <f t="shared" si="32"/>
        <v>91.53268664175161</v>
      </c>
      <c r="V138" s="1">
        <f t="shared" si="33"/>
        <v>91.68345022755696</v>
      </c>
      <c r="W138" s="1">
        <f t="shared" si="34"/>
        <v>91.68345022755696</v>
      </c>
      <c r="X138" s="1">
        <f t="shared" si="35"/>
        <v>92.972519020024663</v>
      </c>
      <c r="Y138" s="1">
        <f t="shared" si="36"/>
        <v>92.972519020024663</v>
      </c>
    </row>
    <row r="139" spans="1:25" x14ac:dyDescent="0.2">
      <c r="A139" s="1">
        <v>281000</v>
      </c>
      <c r="B139" s="1">
        <f t="shared" si="25"/>
        <v>91.994903454201292</v>
      </c>
      <c r="C139">
        <f t="shared" si="26"/>
        <v>0.61492785354004154</v>
      </c>
      <c r="E139" s="3">
        <v>92.203527399999999</v>
      </c>
      <c r="F139" s="3">
        <v>92.203527399999999</v>
      </c>
      <c r="G139" s="3">
        <v>91.769281699999894</v>
      </c>
      <c r="H139" s="3">
        <v>91.769281699999894</v>
      </c>
      <c r="I139" s="3">
        <v>91.182164599999894</v>
      </c>
      <c r="J139" s="3">
        <v>91.182164599999894</v>
      </c>
      <c r="K139" s="3">
        <v>91.736699900000005</v>
      </c>
      <c r="L139" s="3">
        <v>91.736699900000005</v>
      </c>
      <c r="M139" s="3">
        <v>92.942955299999994</v>
      </c>
      <c r="N139" s="3">
        <v>92.942955299999994</v>
      </c>
      <c r="P139" s="1">
        <f t="shared" si="27"/>
        <v>92.165238491953232</v>
      </c>
      <c r="Q139" s="1">
        <f t="shared" si="28"/>
        <v>92.165238491953232</v>
      </c>
      <c r="R139" s="1">
        <f t="shared" si="29"/>
        <v>91.816724543320007</v>
      </c>
      <c r="S139" s="1">
        <f t="shared" si="30"/>
        <v>91.816724543320007</v>
      </c>
      <c r="T139" s="1">
        <f t="shared" si="31"/>
        <v>91.322373416700572</v>
      </c>
      <c r="U139" s="1">
        <f t="shared" si="32"/>
        <v>91.322373416700572</v>
      </c>
      <c r="V139" s="1">
        <f t="shared" si="33"/>
        <v>91.715400031022796</v>
      </c>
      <c r="W139" s="1">
        <f t="shared" si="34"/>
        <v>91.715400031022796</v>
      </c>
      <c r="X139" s="1">
        <f t="shared" si="35"/>
        <v>92.954780788009856</v>
      </c>
      <c r="Y139" s="1">
        <f t="shared" si="36"/>
        <v>92.954780788009856</v>
      </c>
    </row>
    <row r="140" spans="1:25" x14ac:dyDescent="0.2">
      <c r="A140">
        <v>282624</v>
      </c>
      <c r="B140" s="1">
        <f t="shared" si="25"/>
        <v>91.978233969680488</v>
      </c>
      <c r="C140">
        <f t="shared" si="26"/>
        <v>0.64275329431540407</v>
      </c>
      <c r="E140" s="3">
        <v>92.261612299999896</v>
      </c>
      <c r="F140" s="3">
        <v>92.261612299999896</v>
      </c>
      <c r="G140" s="3">
        <v>91.557381800000002</v>
      </c>
      <c r="H140" s="3">
        <v>91.557381800000002</v>
      </c>
      <c r="I140" s="3">
        <v>91.377336400000004</v>
      </c>
      <c r="J140" s="3">
        <v>91.377336400000004</v>
      </c>
      <c r="K140" s="3">
        <v>91.638326699999894</v>
      </c>
      <c r="L140" s="3">
        <v>91.638326699999894</v>
      </c>
      <c r="M140" s="3">
        <v>93.000947699999898</v>
      </c>
      <c r="N140" s="3">
        <v>93.000947699999898</v>
      </c>
      <c r="P140" s="1">
        <f t="shared" si="27"/>
        <v>92.223062776781234</v>
      </c>
      <c r="Q140" s="1">
        <f t="shared" si="28"/>
        <v>92.223062776781234</v>
      </c>
      <c r="R140" s="1">
        <f t="shared" si="29"/>
        <v>91.661118897328009</v>
      </c>
      <c r="S140" s="1">
        <f t="shared" si="30"/>
        <v>91.661118897328009</v>
      </c>
      <c r="T140" s="1">
        <f t="shared" si="31"/>
        <v>91.35535120668024</v>
      </c>
      <c r="U140" s="1">
        <f t="shared" si="32"/>
        <v>91.35535120668024</v>
      </c>
      <c r="V140" s="1">
        <f t="shared" si="33"/>
        <v>91.669156032409063</v>
      </c>
      <c r="W140" s="1">
        <f t="shared" si="34"/>
        <v>91.669156032409063</v>
      </c>
      <c r="X140" s="1">
        <f t="shared" si="35"/>
        <v>92.982480935203881</v>
      </c>
      <c r="Y140" s="1">
        <f t="shared" si="36"/>
        <v>92.982480935203881</v>
      </c>
    </row>
    <row r="141" spans="1:25" x14ac:dyDescent="0.2">
      <c r="A141" s="1">
        <v>285000</v>
      </c>
      <c r="B141" s="1">
        <f t="shared" si="25"/>
        <v>91.966121199872163</v>
      </c>
      <c r="C141">
        <f t="shared" si="26"/>
        <v>0.70530521017780301</v>
      </c>
      <c r="E141" s="3">
        <v>92.289960100000002</v>
      </c>
      <c r="F141" s="3">
        <v>92.289960100000002</v>
      </c>
      <c r="G141" s="3">
        <v>91.435614399999906</v>
      </c>
      <c r="H141" s="3">
        <v>91.435614399999906</v>
      </c>
      <c r="I141" s="3">
        <v>91.337172899999999</v>
      </c>
      <c r="J141" s="3">
        <v>91.337172899999999</v>
      </c>
      <c r="K141" s="3">
        <v>91.606226399999898</v>
      </c>
      <c r="L141" s="3">
        <v>91.606226399999898</v>
      </c>
      <c r="M141" s="3">
        <v>93.121256299999899</v>
      </c>
      <c r="N141" s="3">
        <v>93.121256299999899</v>
      </c>
      <c r="P141" s="1">
        <f t="shared" si="27"/>
        <v>92.263201170712492</v>
      </c>
      <c r="Q141" s="1">
        <f t="shared" si="28"/>
        <v>92.263201170712492</v>
      </c>
      <c r="R141" s="1">
        <f t="shared" si="29"/>
        <v>91.525816198931153</v>
      </c>
      <c r="S141" s="1">
        <f t="shared" si="30"/>
        <v>91.525816198931153</v>
      </c>
      <c r="T141" s="1">
        <f t="shared" si="31"/>
        <v>91.344444222672095</v>
      </c>
      <c r="U141" s="1">
        <f t="shared" si="32"/>
        <v>91.344444222672095</v>
      </c>
      <c r="V141" s="1">
        <f t="shared" si="33"/>
        <v>91.631398252963564</v>
      </c>
      <c r="W141" s="1">
        <f t="shared" si="34"/>
        <v>91.631398252963564</v>
      </c>
      <c r="X141" s="1">
        <f t="shared" si="35"/>
        <v>93.065746154081495</v>
      </c>
      <c r="Y141" s="1">
        <f t="shared" si="36"/>
        <v>93.065746154081495</v>
      </c>
    </row>
    <row r="142" spans="1:25" x14ac:dyDescent="0.2">
      <c r="A142">
        <v>286720</v>
      </c>
      <c r="B142" s="1">
        <f t="shared" si="25"/>
        <v>91.960372431948812</v>
      </c>
      <c r="C142">
        <f t="shared" si="26"/>
        <v>0.75077410851624848</v>
      </c>
      <c r="E142" s="3">
        <v>92.224372499999902</v>
      </c>
      <c r="F142" s="3">
        <v>92.224372499999902</v>
      </c>
      <c r="G142" s="3">
        <v>91.405457799999894</v>
      </c>
      <c r="H142" s="3">
        <v>91.405457799999894</v>
      </c>
      <c r="I142" s="3">
        <v>91.174548399999907</v>
      </c>
      <c r="J142" s="3">
        <v>91.174548399999907</v>
      </c>
      <c r="K142" s="3">
        <v>91.813930599999907</v>
      </c>
      <c r="L142" s="3">
        <v>91.813930599999907</v>
      </c>
      <c r="M142" s="3">
        <v>93.164390299999994</v>
      </c>
      <c r="N142" s="3">
        <v>93.164390299999994</v>
      </c>
      <c r="P142" s="1">
        <f t="shared" si="27"/>
        <v>92.239903968284949</v>
      </c>
      <c r="Q142" s="1">
        <f t="shared" si="28"/>
        <v>92.239903968284949</v>
      </c>
      <c r="R142" s="1">
        <f t="shared" si="29"/>
        <v>91.453601159572401</v>
      </c>
      <c r="S142" s="1">
        <f t="shared" si="30"/>
        <v>91.453601159572401</v>
      </c>
      <c r="T142" s="1">
        <f t="shared" si="31"/>
        <v>91.242506729068779</v>
      </c>
      <c r="U142" s="1">
        <f t="shared" si="32"/>
        <v>91.242506729068779</v>
      </c>
      <c r="V142" s="1">
        <f t="shared" si="33"/>
        <v>91.740917661185364</v>
      </c>
      <c r="W142" s="1">
        <f t="shared" si="34"/>
        <v>91.740917661185364</v>
      </c>
      <c r="X142" s="1">
        <f t="shared" si="35"/>
        <v>93.124932641632597</v>
      </c>
      <c r="Y142" s="1">
        <f t="shared" si="36"/>
        <v>93.124932641632597</v>
      </c>
    </row>
    <row r="143" spans="1:25" x14ac:dyDescent="0.2">
      <c r="A143" s="1">
        <v>289000</v>
      </c>
      <c r="B143" s="1">
        <f t="shared" si="25"/>
        <v>91.972909148779493</v>
      </c>
      <c r="C143">
        <f t="shared" si="26"/>
        <v>0.76339815053488436</v>
      </c>
      <c r="E143" s="3">
        <v>92.196859599999897</v>
      </c>
      <c r="F143" s="3">
        <v>92.196859599999897</v>
      </c>
      <c r="G143" s="3">
        <v>91.435122399999898</v>
      </c>
      <c r="H143" s="3">
        <v>91.435122399999898</v>
      </c>
      <c r="I143" s="3">
        <v>91.220974799999894</v>
      </c>
      <c r="J143" s="3">
        <v>91.220974799999894</v>
      </c>
      <c r="K143" s="3">
        <v>91.866260100000005</v>
      </c>
      <c r="L143" s="3">
        <v>91.866260100000005</v>
      </c>
      <c r="M143" s="3">
        <v>93.187117900000004</v>
      </c>
      <c r="N143" s="3">
        <v>93.187117900000004</v>
      </c>
      <c r="P143" s="1">
        <f t="shared" si="27"/>
        <v>92.214077347313918</v>
      </c>
      <c r="Q143" s="1">
        <f t="shared" si="28"/>
        <v>92.214077347313918</v>
      </c>
      <c r="R143" s="1">
        <f t="shared" si="29"/>
        <v>91.442513903828896</v>
      </c>
      <c r="S143" s="1">
        <f t="shared" si="30"/>
        <v>91.442513903828896</v>
      </c>
      <c r="T143" s="1">
        <f t="shared" si="31"/>
        <v>91.229587571627448</v>
      </c>
      <c r="U143" s="1">
        <f t="shared" si="32"/>
        <v>91.229587571627448</v>
      </c>
      <c r="V143" s="1">
        <f t="shared" si="33"/>
        <v>91.816123124474146</v>
      </c>
      <c r="W143" s="1">
        <f t="shared" si="34"/>
        <v>91.816123124474146</v>
      </c>
      <c r="X143" s="1">
        <f t="shared" si="35"/>
        <v>93.162243796653044</v>
      </c>
      <c r="Y143" s="1">
        <f t="shared" si="36"/>
        <v>93.162243796653044</v>
      </c>
    </row>
    <row r="144" spans="1:25" x14ac:dyDescent="0.2">
      <c r="A144">
        <v>290816</v>
      </c>
      <c r="B144" s="1">
        <f t="shared" si="25"/>
        <v>91.961963991511766</v>
      </c>
      <c r="C144">
        <f t="shared" si="26"/>
        <v>0.77813622158573781</v>
      </c>
      <c r="E144" s="3">
        <v>92.274159800000007</v>
      </c>
      <c r="F144" s="3">
        <v>92.274159800000007</v>
      </c>
      <c r="G144" s="3">
        <v>91.386001699999895</v>
      </c>
      <c r="H144" s="3">
        <v>91.386001699999895</v>
      </c>
      <c r="I144" s="3">
        <v>91.148694699999893</v>
      </c>
      <c r="J144" s="3">
        <v>91.148694699999893</v>
      </c>
      <c r="K144" s="3">
        <v>91.828079200000005</v>
      </c>
      <c r="L144" s="3">
        <v>91.828079200000005</v>
      </c>
      <c r="M144" s="3">
        <v>93.136400699999996</v>
      </c>
      <c r="N144" s="3">
        <v>93.136400699999996</v>
      </c>
      <c r="P144" s="1">
        <f t="shared" si="27"/>
        <v>92.250126818925565</v>
      </c>
      <c r="Q144" s="1">
        <f t="shared" si="28"/>
        <v>92.250126818925565</v>
      </c>
      <c r="R144" s="1">
        <f t="shared" si="29"/>
        <v>91.408606581531501</v>
      </c>
      <c r="S144" s="1">
        <f t="shared" si="30"/>
        <v>91.408606581531501</v>
      </c>
      <c r="T144" s="1">
        <f t="shared" si="31"/>
        <v>91.181051848650924</v>
      </c>
      <c r="U144" s="1">
        <f t="shared" si="32"/>
        <v>91.181051848650924</v>
      </c>
      <c r="V144" s="1">
        <f t="shared" si="33"/>
        <v>91.823296769789664</v>
      </c>
      <c r="W144" s="1">
        <f t="shared" si="34"/>
        <v>91.823296769789664</v>
      </c>
      <c r="X144" s="1">
        <f t="shared" si="35"/>
        <v>93.146737938661218</v>
      </c>
      <c r="Y144" s="1">
        <f t="shared" si="36"/>
        <v>93.146737938661218</v>
      </c>
    </row>
    <row r="145" spans="1:25" x14ac:dyDescent="0.2">
      <c r="A145" s="1">
        <v>293000</v>
      </c>
      <c r="B145" s="1">
        <f t="shared" si="25"/>
        <v>91.953166376604685</v>
      </c>
      <c r="C145">
        <f t="shared" si="26"/>
        <v>0.80143100967735303</v>
      </c>
      <c r="E145" s="3">
        <v>92.249976500000002</v>
      </c>
      <c r="F145" s="3">
        <v>92.249976500000002</v>
      </c>
      <c r="G145" s="3">
        <v>91.326568899999899</v>
      </c>
      <c r="H145" s="3">
        <v>91.326568899999899</v>
      </c>
      <c r="I145" s="3">
        <v>91.126530900000006</v>
      </c>
      <c r="J145" s="3">
        <v>91.126530900000006</v>
      </c>
      <c r="K145" s="3">
        <v>91.856224600000004</v>
      </c>
      <c r="L145" s="3">
        <v>91.856224600000004</v>
      </c>
      <c r="M145" s="3">
        <v>93.177205599999994</v>
      </c>
      <c r="N145" s="3">
        <v>93.177205599999994</v>
      </c>
      <c r="P145" s="1">
        <f t="shared" si="27"/>
        <v>92.250036627570225</v>
      </c>
      <c r="Q145" s="1">
        <f t="shared" si="28"/>
        <v>92.250036627570225</v>
      </c>
      <c r="R145" s="1">
        <f t="shared" si="29"/>
        <v>91.359383972612534</v>
      </c>
      <c r="S145" s="1">
        <f t="shared" si="30"/>
        <v>91.359383972612534</v>
      </c>
      <c r="T145" s="1">
        <f t="shared" si="31"/>
        <v>91.148339279460373</v>
      </c>
      <c r="U145" s="1">
        <f t="shared" si="32"/>
        <v>91.148339279460373</v>
      </c>
      <c r="V145" s="1">
        <f t="shared" si="33"/>
        <v>91.843053467915865</v>
      </c>
      <c r="W145" s="1">
        <f t="shared" si="34"/>
        <v>91.843053467915865</v>
      </c>
      <c r="X145" s="1">
        <f t="shared" si="35"/>
        <v>93.165018535464483</v>
      </c>
      <c r="Y145" s="1">
        <f t="shared" si="36"/>
        <v>93.165018535464483</v>
      </c>
    </row>
    <row r="146" spans="1:25" x14ac:dyDescent="0.2">
      <c r="A146">
        <v>294912</v>
      </c>
      <c r="B146" s="1">
        <f t="shared" si="25"/>
        <v>91.91868687464185</v>
      </c>
      <c r="C146">
        <f t="shared" si="26"/>
        <v>0.80088351087080167</v>
      </c>
      <c r="E146" s="3">
        <v>92.146393799999899</v>
      </c>
      <c r="F146" s="3">
        <v>92.146393799999899</v>
      </c>
      <c r="G146" s="3">
        <v>91.293499599999905</v>
      </c>
      <c r="H146" s="3">
        <v>91.293499599999905</v>
      </c>
      <c r="I146" s="3">
        <v>91.212620400000006</v>
      </c>
      <c r="J146" s="3">
        <v>91.212620400000006</v>
      </c>
      <c r="K146" s="3">
        <v>91.654245700000004</v>
      </c>
      <c r="L146" s="3">
        <v>91.654245700000004</v>
      </c>
      <c r="M146" s="3">
        <v>93.171743199999995</v>
      </c>
      <c r="N146" s="3">
        <v>93.171743199999995</v>
      </c>
      <c r="P146" s="1">
        <f t="shared" si="27"/>
        <v>92.187850931028038</v>
      </c>
      <c r="Q146" s="1">
        <f t="shared" si="28"/>
        <v>92.187850931028038</v>
      </c>
      <c r="R146" s="1">
        <f t="shared" si="29"/>
        <v>91.319853349044962</v>
      </c>
      <c r="S146" s="1">
        <f t="shared" si="30"/>
        <v>91.319853349044962</v>
      </c>
      <c r="T146" s="1">
        <f t="shared" si="31"/>
        <v>91.18690795178415</v>
      </c>
      <c r="U146" s="1">
        <f t="shared" si="32"/>
        <v>91.18690795178415</v>
      </c>
      <c r="V146" s="1">
        <f t="shared" si="33"/>
        <v>91.729768807166352</v>
      </c>
      <c r="W146" s="1">
        <f t="shared" si="34"/>
        <v>91.729768807166352</v>
      </c>
      <c r="X146" s="1">
        <f t="shared" si="35"/>
        <v>93.16905333418579</v>
      </c>
      <c r="Y146" s="1">
        <f t="shared" si="36"/>
        <v>93.16905333418579</v>
      </c>
    </row>
    <row r="147" spans="1:25" x14ac:dyDescent="0.2">
      <c r="A147" s="1">
        <v>297000</v>
      </c>
      <c r="B147" s="1">
        <f t="shared" si="25"/>
        <v>91.912300417856756</v>
      </c>
      <c r="C147">
        <f t="shared" si="26"/>
        <v>0.76721325197583456</v>
      </c>
      <c r="E147" s="3">
        <v>92.203484700000004</v>
      </c>
      <c r="F147" s="3">
        <v>92.203484700000004</v>
      </c>
      <c r="G147" s="3">
        <v>91.393626900000001</v>
      </c>
      <c r="H147" s="3">
        <v>91.393626900000001</v>
      </c>
      <c r="I147" s="3">
        <v>91.344531700000005</v>
      </c>
      <c r="J147" s="3">
        <v>91.344531700000005</v>
      </c>
      <c r="K147" s="3">
        <v>91.501482899999999</v>
      </c>
      <c r="L147" s="3">
        <v>91.501482899999999</v>
      </c>
      <c r="M147" s="3">
        <v>93.097087700000003</v>
      </c>
      <c r="N147" s="3">
        <v>93.097087700000003</v>
      </c>
      <c r="P147" s="1">
        <f t="shared" si="27"/>
        <v>92.197231192411209</v>
      </c>
      <c r="Q147" s="1">
        <f t="shared" si="28"/>
        <v>92.197231192411209</v>
      </c>
      <c r="R147" s="1">
        <f t="shared" si="29"/>
        <v>91.364117479617988</v>
      </c>
      <c r="S147" s="1">
        <f t="shared" si="30"/>
        <v>91.364117479617988</v>
      </c>
      <c r="T147" s="1">
        <f t="shared" si="31"/>
        <v>91.281482200713668</v>
      </c>
      <c r="U147" s="1">
        <f t="shared" si="32"/>
        <v>91.281482200713668</v>
      </c>
      <c r="V147" s="1">
        <f t="shared" si="33"/>
        <v>91.59279726286654</v>
      </c>
      <c r="W147" s="1">
        <f t="shared" si="34"/>
        <v>91.59279726286654</v>
      </c>
      <c r="X147" s="1">
        <f t="shared" si="35"/>
        <v>93.125873953674329</v>
      </c>
      <c r="Y147" s="1">
        <f t="shared" si="36"/>
        <v>93.125873953674329</v>
      </c>
    </row>
    <row r="148" spans="1:25" x14ac:dyDescent="0.2">
      <c r="A148">
        <v>299008</v>
      </c>
      <c r="B148" s="1">
        <f t="shared" si="25"/>
        <v>91.959569907142651</v>
      </c>
      <c r="C148">
        <f t="shared" si="26"/>
        <v>0.75525075345346371</v>
      </c>
      <c r="E148" s="3">
        <v>92.381999399999899</v>
      </c>
      <c r="F148" s="3">
        <v>92.381999399999899</v>
      </c>
      <c r="G148" s="3">
        <v>91.444854899999896</v>
      </c>
      <c r="H148" s="3">
        <v>91.444854899999896</v>
      </c>
      <c r="I148" s="3">
        <v>91.342104499999905</v>
      </c>
      <c r="J148" s="3">
        <v>91.342104499999905</v>
      </c>
      <c r="K148" s="3">
        <v>91.670379600000004</v>
      </c>
      <c r="L148" s="3">
        <v>91.670379600000004</v>
      </c>
      <c r="M148" s="3">
        <v>93.116076099999901</v>
      </c>
      <c r="N148" s="3">
        <v>93.116076099999901</v>
      </c>
      <c r="P148" s="1">
        <f t="shared" si="27"/>
        <v>92.308092116964417</v>
      </c>
      <c r="Q148" s="1">
        <f t="shared" si="28"/>
        <v>92.308092116964417</v>
      </c>
      <c r="R148" s="1">
        <f t="shared" si="29"/>
        <v>91.412559931847142</v>
      </c>
      <c r="S148" s="1">
        <f t="shared" si="30"/>
        <v>91.412559931847142</v>
      </c>
      <c r="T148" s="1">
        <f t="shared" si="31"/>
        <v>91.317855580285411</v>
      </c>
      <c r="U148" s="1">
        <f t="shared" si="32"/>
        <v>91.317855580285411</v>
      </c>
      <c r="V148" s="1">
        <f t="shared" si="33"/>
        <v>91.639346665146618</v>
      </c>
      <c r="W148" s="1">
        <f t="shared" si="34"/>
        <v>91.639346665146618</v>
      </c>
      <c r="X148" s="1">
        <f t="shared" si="35"/>
        <v>93.119995241469667</v>
      </c>
      <c r="Y148" s="1">
        <f t="shared" si="36"/>
        <v>93.119995241469667</v>
      </c>
    </row>
    <row r="149" spans="1:25" x14ac:dyDescent="0.2">
      <c r="A149" s="1">
        <v>301000</v>
      </c>
      <c r="B149" s="1">
        <f t="shared" si="25"/>
        <v>91.999095274857041</v>
      </c>
      <c r="C149">
        <f t="shared" si="26"/>
        <v>0.71698987443187201</v>
      </c>
      <c r="E149" s="3">
        <v>92.490371999999994</v>
      </c>
      <c r="F149" s="3">
        <v>92.490371999999994</v>
      </c>
      <c r="G149" s="3">
        <v>91.4507554999999</v>
      </c>
      <c r="H149" s="3">
        <v>91.4507554999999</v>
      </c>
      <c r="I149" s="3">
        <v>91.453923500000002</v>
      </c>
      <c r="J149" s="3">
        <v>91.453923500000002</v>
      </c>
      <c r="K149" s="3">
        <v>91.725151699999898</v>
      </c>
      <c r="L149" s="3">
        <v>91.725151699999898</v>
      </c>
      <c r="M149" s="3">
        <v>93.007024900000005</v>
      </c>
      <c r="N149" s="3">
        <v>93.007024900000005</v>
      </c>
      <c r="P149" s="1">
        <f t="shared" si="27"/>
        <v>92.417460046785763</v>
      </c>
      <c r="Q149" s="1">
        <f t="shared" si="28"/>
        <v>92.417460046785763</v>
      </c>
      <c r="R149" s="1">
        <f t="shared" si="29"/>
        <v>91.435477272738794</v>
      </c>
      <c r="S149" s="1">
        <f t="shared" si="30"/>
        <v>91.435477272738794</v>
      </c>
      <c r="T149" s="1">
        <f t="shared" si="31"/>
        <v>91.399496332114168</v>
      </c>
      <c r="U149" s="1">
        <f t="shared" si="32"/>
        <v>91.399496332114168</v>
      </c>
      <c r="V149" s="1">
        <f t="shared" si="33"/>
        <v>91.690829686058578</v>
      </c>
      <c r="W149" s="1">
        <f t="shared" si="34"/>
        <v>91.690829686058578</v>
      </c>
      <c r="X149" s="1">
        <f t="shared" si="35"/>
        <v>93.052213036587872</v>
      </c>
      <c r="Y149" s="1">
        <f t="shared" si="36"/>
        <v>93.052213036587872</v>
      </c>
    </row>
    <row r="150" spans="1:25" x14ac:dyDescent="0.2">
      <c r="A150">
        <v>303104</v>
      </c>
      <c r="B150" s="1">
        <f t="shared" si="25"/>
        <v>91.977833557942787</v>
      </c>
      <c r="C150">
        <f t="shared" si="26"/>
        <v>0.6808753815725348</v>
      </c>
      <c r="E150" s="3">
        <v>92.332458599999896</v>
      </c>
      <c r="F150" s="3">
        <v>92.332458599999896</v>
      </c>
      <c r="G150" s="3">
        <v>91.427236800000003</v>
      </c>
      <c r="H150" s="3">
        <v>91.427236800000003</v>
      </c>
      <c r="I150" s="3">
        <v>91.341485000000006</v>
      </c>
      <c r="J150" s="3">
        <v>91.341485000000006</v>
      </c>
      <c r="K150" s="3">
        <v>91.805431799999994</v>
      </c>
      <c r="L150" s="3">
        <v>91.805431799999994</v>
      </c>
      <c r="M150" s="3">
        <v>92.911683199999899</v>
      </c>
      <c r="N150" s="3">
        <v>92.911683199999899</v>
      </c>
      <c r="P150" s="1">
        <f t="shared" si="27"/>
        <v>92.366459178714251</v>
      </c>
      <c r="Q150" s="1">
        <f t="shared" si="28"/>
        <v>92.366459178714251</v>
      </c>
      <c r="R150" s="1">
        <f t="shared" si="29"/>
        <v>91.430532989095525</v>
      </c>
      <c r="S150" s="1">
        <f t="shared" si="30"/>
        <v>91.430532989095525</v>
      </c>
      <c r="T150" s="1">
        <f t="shared" si="31"/>
        <v>91.364689532845674</v>
      </c>
      <c r="U150" s="1">
        <f t="shared" si="32"/>
        <v>91.364689532845674</v>
      </c>
      <c r="V150" s="1">
        <f t="shared" si="33"/>
        <v>91.75959095442343</v>
      </c>
      <c r="W150" s="1">
        <f t="shared" si="34"/>
        <v>91.75959095442343</v>
      </c>
      <c r="X150" s="1">
        <f t="shared" si="35"/>
        <v>92.967895134635086</v>
      </c>
      <c r="Y150" s="1">
        <f t="shared" si="36"/>
        <v>92.967895134635086</v>
      </c>
    </row>
    <row r="151" spans="1:25" x14ac:dyDescent="0.2">
      <c r="A151" s="1">
        <v>305000</v>
      </c>
      <c r="B151" s="1">
        <f t="shared" si="25"/>
        <v>92.0137323871771</v>
      </c>
      <c r="C151">
        <f t="shared" si="26"/>
        <v>0.62291303026204992</v>
      </c>
      <c r="E151" s="3">
        <v>92.356307400000006</v>
      </c>
      <c r="F151" s="3">
        <v>92.356307400000006</v>
      </c>
      <c r="G151" s="3">
        <v>91.507668199999898</v>
      </c>
      <c r="H151" s="3">
        <v>91.507668199999898</v>
      </c>
      <c r="I151" s="3">
        <v>91.491430300000005</v>
      </c>
      <c r="J151" s="3">
        <v>91.491430300000005</v>
      </c>
      <c r="K151" s="3">
        <v>91.966113100000001</v>
      </c>
      <c r="L151" s="3">
        <v>91.966113100000001</v>
      </c>
      <c r="M151" s="3">
        <v>92.8668057</v>
      </c>
      <c r="N151" s="3">
        <v>92.8668057</v>
      </c>
      <c r="P151" s="1">
        <f t="shared" si="27"/>
        <v>92.360368111485712</v>
      </c>
      <c r="Q151" s="1">
        <f t="shared" si="28"/>
        <v>92.360368111485712</v>
      </c>
      <c r="R151" s="1">
        <f t="shared" si="29"/>
        <v>91.476814115638149</v>
      </c>
      <c r="S151" s="1">
        <f t="shared" si="30"/>
        <v>91.476814115638149</v>
      </c>
      <c r="T151" s="1">
        <f t="shared" si="31"/>
        <v>91.440733993138281</v>
      </c>
      <c r="U151" s="1">
        <f t="shared" si="32"/>
        <v>91.440733993138281</v>
      </c>
      <c r="V151" s="1">
        <f t="shared" si="33"/>
        <v>91.883504241769373</v>
      </c>
      <c r="W151" s="1">
        <f t="shared" si="34"/>
        <v>91.883504241769373</v>
      </c>
      <c r="X151" s="1">
        <f t="shared" si="35"/>
        <v>92.907241473854043</v>
      </c>
      <c r="Y151" s="1">
        <f t="shared" si="36"/>
        <v>92.907241473854043</v>
      </c>
    </row>
    <row r="152" spans="1:25" x14ac:dyDescent="0.2">
      <c r="A152">
        <v>307200</v>
      </c>
      <c r="B152" s="1">
        <f t="shared" si="25"/>
        <v>91.993294342870783</v>
      </c>
      <c r="C152">
        <f t="shared" si="26"/>
        <v>0.62787363535370311</v>
      </c>
      <c r="E152" s="3">
        <v>92.251467499999904</v>
      </c>
      <c r="F152" s="3">
        <v>92.251467499999904</v>
      </c>
      <c r="G152" s="3">
        <v>91.368013599999898</v>
      </c>
      <c r="H152" s="3">
        <v>91.368013599999898</v>
      </c>
      <c r="I152" s="3">
        <v>91.388789799999898</v>
      </c>
      <c r="J152" s="3">
        <v>91.388789799999898</v>
      </c>
      <c r="K152" s="3">
        <v>92.010216900000003</v>
      </c>
      <c r="L152" s="3">
        <v>92.010216900000003</v>
      </c>
      <c r="M152" s="3">
        <v>92.879857099999896</v>
      </c>
      <c r="N152" s="3">
        <v>92.879857099999896</v>
      </c>
      <c r="P152" s="1">
        <f t="shared" si="27"/>
        <v>92.295027744594222</v>
      </c>
      <c r="Q152" s="1">
        <f t="shared" si="28"/>
        <v>92.295027744594222</v>
      </c>
      <c r="R152" s="1">
        <f t="shared" si="29"/>
        <v>91.411533806255193</v>
      </c>
      <c r="S152" s="1">
        <f t="shared" si="30"/>
        <v>91.411533806255193</v>
      </c>
      <c r="T152" s="1">
        <f t="shared" si="31"/>
        <v>91.409567477255251</v>
      </c>
      <c r="U152" s="1">
        <f t="shared" si="32"/>
        <v>91.409567477255251</v>
      </c>
      <c r="V152" s="1">
        <f t="shared" si="33"/>
        <v>91.959531836707754</v>
      </c>
      <c r="W152" s="1">
        <f t="shared" si="34"/>
        <v>91.959531836707754</v>
      </c>
      <c r="X152" s="1">
        <f t="shared" si="35"/>
        <v>92.890810849541552</v>
      </c>
      <c r="Y152" s="1">
        <f t="shared" si="36"/>
        <v>92.890810849541552</v>
      </c>
    </row>
    <row r="153" spans="1:25" x14ac:dyDescent="0.2">
      <c r="A153" s="1">
        <v>309000</v>
      </c>
      <c r="B153" s="1">
        <f t="shared" si="25"/>
        <v>92.014034409148294</v>
      </c>
      <c r="C153">
        <f t="shared" si="26"/>
        <v>0.63017910173232994</v>
      </c>
      <c r="E153" s="3">
        <v>92.2325727999999</v>
      </c>
      <c r="F153" s="3">
        <v>92.2325727999999</v>
      </c>
      <c r="G153" s="3">
        <v>91.426191099999997</v>
      </c>
      <c r="H153" s="3">
        <v>91.426191099999997</v>
      </c>
      <c r="I153" s="3">
        <v>91.394425999999896</v>
      </c>
      <c r="J153" s="3">
        <v>91.394425999999896</v>
      </c>
      <c r="K153" s="3">
        <v>92.170483700000005</v>
      </c>
      <c r="L153" s="3">
        <v>92.170483700000005</v>
      </c>
      <c r="M153" s="3">
        <v>92.915632000000002</v>
      </c>
      <c r="N153" s="3">
        <v>92.915632000000002</v>
      </c>
      <c r="P153" s="1">
        <f t="shared" si="27"/>
        <v>92.25755477783764</v>
      </c>
      <c r="Q153" s="1">
        <f t="shared" si="28"/>
        <v>92.25755477783764</v>
      </c>
      <c r="R153" s="1">
        <f t="shared" si="29"/>
        <v>91.420328182502075</v>
      </c>
      <c r="S153" s="1">
        <f t="shared" si="30"/>
        <v>91.420328182502075</v>
      </c>
      <c r="T153" s="1">
        <f t="shared" si="31"/>
        <v>91.400482590902044</v>
      </c>
      <c r="U153" s="1">
        <f t="shared" si="32"/>
        <v>91.400482590902044</v>
      </c>
      <c r="V153" s="1">
        <f t="shared" si="33"/>
        <v>92.086102954683099</v>
      </c>
      <c r="W153" s="1">
        <f t="shared" si="34"/>
        <v>92.086102954683099</v>
      </c>
      <c r="X153" s="1">
        <f t="shared" si="35"/>
        <v>92.905703539816614</v>
      </c>
      <c r="Y153" s="1">
        <f t="shared" si="36"/>
        <v>92.905703539816614</v>
      </c>
    </row>
    <row r="154" spans="1:25" x14ac:dyDescent="0.2">
      <c r="A154">
        <v>311296</v>
      </c>
      <c r="B154" s="1">
        <f t="shared" si="25"/>
        <v>91.992903123659275</v>
      </c>
      <c r="C154">
        <f t="shared" si="26"/>
        <v>0.61937481537676353</v>
      </c>
      <c r="E154" s="3">
        <v>92.112887299999898</v>
      </c>
      <c r="F154" s="3">
        <v>92.112887299999898</v>
      </c>
      <c r="G154" s="3">
        <v>91.422363899999993</v>
      </c>
      <c r="H154" s="3">
        <v>91.422363899999993</v>
      </c>
      <c r="I154" s="3">
        <v>91.459701799999905</v>
      </c>
      <c r="J154" s="3">
        <v>91.459701799999905</v>
      </c>
      <c r="K154" s="3">
        <v>91.963854900000001</v>
      </c>
      <c r="L154" s="3">
        <v>91.963854900000001</v>
      </c>
      <c r="M154" s="3">
        <v>92.935270099999897</v>
      </c>
      <c r="N154" s="3">
        <v>92.935270099999897</v>
      </c>
      <c r="P154" s="1">
        <f t="shared" si="27"/>
        <v>92.170754291134983</v>
      </c>
      <c r="Q154" s="1">
        <f t="shared" si="28"/>
        <v>92.170754291134983</v>
      </c>
      <c r="R154" s="1">
        <f t="shared" si="29"/>
        <v>91.421549613000821</v>
      </c>
      <c r="S154" s="1">
        <f t="shared" si="30"/>
        <v>91.421549613000821</v>
      </c>
      <c r="T154" s="1">
        <f t="shared" si="31"/>
        <v>91.436014116360766</v>
      </c>
      <c r="U154" s="1">
        <f t="shared" si="32"/>
        <v>91.436014116360766</v>
      </c>
      <c r="V154" s="1">
        <f t="shared" si="33"/>
        <v>92.012754121873229</v>
      </c>
      <c r="W154" s="1">
        <f t="shared" si="34"/>
        <v>92.012754121873229</v>
      </c>
      <c r="X154" s="1">
        <f t="shared" si="35"/>
        <v>92.923443475926589</v>
      </c>
      <c r="Y154" s="1">
        <f t="shared" si="36"/>
        <v>92.923443475926589</v>
      </c>
    </row>
    <row r="155" spans="1:25" x14ac:dyDescent="0.2">
      <c r="A155" s="1">
        <v>313000</v>
      </c>
      <c r="B155" s="1">
        <f t="shared" si="25"/>
        <v>92.033483005463665</v>
      </c>
      <c r="C155">
        <f t="shared" si="26"/>
        <v>0.63580117303193462</v>
      </c>
      <c r="E155" s="3">
        <v>92.122185199999905</v>
      </c>
      <c r="F155" s="3">
        <v>92.122185199999905</v>
      </c>
      <c r="G155" s="3">
        <v>91.4882206999999</v>
      </c>
      <c r="H155" s="3">
        <v>91.4882206999999</v>
      </c>
      <c r="I155" s="3">
        <v>91.467797599999898</v>
      </c>
      <c r="J155" s="3">
        <v>91.467797599999898</v>
      </c>
      <c r="K155" s="3">
        <v>92.169942700000007</v>
      </c>
      <c r="L155" s="3">
        <v>92.169942700000007</v>
      </c>
      <c r="M155" s="3">
        <v>93.054535099999896</v>
      </c>
      <c r="N155" s="3">
        <v>93.054535099999896</v>
      </c>
      <c r="P155" s="1">
        <f t="shared" si="27"/>
        <v>92.14161283645393</v>
      </c>
      <c r="Q155" s="1">
        <f t="shared" si="28"/>
        <v>92.14161283645393</v>
      </c>
      <c r="R155" s="1">
        <f t="shared" si="29"/>
        <v>91.461552265200268</v>
      </c>
      <c r="S155" s="1">
        <f t="shared" si="30"/>
        <v>91.461552265200268</v>
      </c>
      <c r="T155" s="1">
        <f t="shared" si="31"/>
        <v>91.455084206544242</v>
      </c>
      <c r="U155" s="1">
        <f t="shared" si="32"/>
        <v>91.455084206544242</v>
      </c>
      <c r="V155" s="1">
        <f t="shared" si="33"/>
        <v>92.10706726874929</v>
      </c>
      <c r="W155" s="1">
        <f t="shared" si="34"/>
        <v>92.10706726874929</v>
      </c>
      <c r="X155" s="1">
        <f t="shared" si="35"/>
        <v>93.002098450370568</v>
      </c>
      <c r="Y155" s="1">
        <f t="shared" si="36"/>
        <v>93.002098450370568</v>
      </c>
    </row>
    <row r="156" spans="1:25" x14ac:dyDescent="0.2">
      <c r="A156">
        <v>315392</v>
      </c>
      <c r="B156" s="1">
        <f t="shared" si="25"/>
        <v>92.052391690185459</v>
      </c>
      <c r="C156">
        <f t="shared" si="26"/>
        <v>0.6335649466290233</v>
      </c>
      <c r="E156" s="3">
        <v>92.226885800000005</v>
      </c>
      <c r="F156" s="3">
        <v>92.226885800000005</v>
      </c>
      <c r="G156" s="3">
        <v>91.564951999999906</v>
      </c>
      <c r="H156" s="3">
        <v>91.564951999999906</v>
      </c>
      <c r="I156" s="3">
        <v>91.449032200000005</v>
      </c>
      <c r="J156" s="3">
        <v>91.449032200000005</v>
      </c>
      <c r="K156" s="3">
        <v>92.0448035</v>
      </c>
      <c r="L156" s="3">
        <v>92.0448035</v>
      </c>
      <c r="M156" s="3">
        <v>93.039313899999996</v>
      </c>
      <c r="N156" s="3">
        <v>93.039313899999996</v>
      </c>
      <c r="P156" s="1">
        <f t="shared" si="27"/>
        <v>92.192776614581575</v>
      </c>
      <c r="Q156" s="1">
        <f t="shared" si="28"/>
        <v>92.192776614581575</v>
      </c>
      <c r="R156" s="1">
        <f t="shared" si="29"/>
        <v>91.523592106080059</v>
      </c>
      <c r="S156" s="1">
        <f t="shared" si="30"/>
        <v>91.523592106080059</v>
      </c>
      <c r="T156" s="1">
        <f t="shared" si="31"/>
        <v>91.451453002617697</v>
      </c>
      <c r="U156" s="1">
        <f t="shared" si="32"/>
        <v>91.451453002617697</v>
      </c>
      <c r="V156" s="1">
        <f t="shared" si="33"/>
        <v>92.069709007499711</v>
      </c>
      <c r="W156" s="1">
        <f t="shared" si="34"/>
        <v>92.069709007499711</v>
      </c>
      <c r="X156" s="1">
        <f t="shared" si="35"/>
        <v>93.024427720148225</v>
      </c>
      <c r="Y156" s="1">
        <f t="shared" si="36"/>
        <v>93.024427720148225</v>
      </c>
    </row>
    <row r="157" spans="1:25" x14ac:dyDescent="0.2">
      <c r="A157" s="1">
        <v>317000</v>
      </c>
      <c r="B157" s="1">
        <f t="shared" si="25"/>
        <v>92.062159048074179</v>
      </c>
      <c r="C157">
        <f t="shared" si="26"/>
        <v>0.6415338918179101</v>
      </c>
      <c r="E157" s="3">
        <v>92.274119600000006</v>
      </c>
      <c r="F157" s="3">
        <v>92.274119600000006</v>
      </c>
      <c r="G157" s="3">
        <v>91.665614700000006</v>
      </c>
      <c r="H157" s="3">
        <v>91.665614700000006</v>
      </c>
      <c r="I157" s="3">
        <v>91.280291699999907</v>
      </c>
      <c r="J157" s="3">
        <v>91.280291699999907</v>
      </c>
      <c r="K157" s="3">
        <v>92.123280300000005</v>
      </c>
      <c r="L157" s="3">
        <v>92.123280300000005</v>
      </c>
      <c r="M157" s="3">
        <v>93.000046800000007</v>
      </c>
      <c r="N157" s="3">
        <v>93.000046800000007</v>
      </c>
      <c r="P157" s="1">
        <f t="shared" si="27"/>
        <v>92.241582405832631</v>
      </c>
      <c r="Q157" s="1">
        <f t="shared" si="28"/>
        <v>92.241582405832631</v>
      </c>
      <c r="R157" s="1">
        <f t="shared" si="29"/>
        <v>91.608805662432019</v>
      </c>
      <c r="S157" s="1">
        <f t="shared" si="30"/>
        <v>91.608805662432019</v>
      </c>
      <c r="T157" s="1">
        <f t="shared" si="31"/>
        <v>91.348756221047026</v>
      </c>
      <c r="U157" s="1">
        <f t="shared" si="32"/>
        <v>91.348756221047026</v>
      </c>
      <c r="V157" s="1">
        <f t="shared" si="33"/>
        <v>92.101851782999887</v>
      </c>
      <c r="W157" s="1">
        <f t="shared" si="34"/>
        <v>92.101851782999887</v>
      </c>
      <c r="X157" s="1">
        <f t="shared" si="35"/>
        <v>93.009799168059288</v>
      </c>
      <c r="Y157" s="1">
        <f t="shared" si="36"/>
        <v>93.009799168059288</v>
      </c>
    </row>
    <row r="158" spans="1:25" x14ac:dyDescent="0.2">
      <c r="A158">
        <v>319488</v>
      </c>
      <c r="B158" s="1">
        <f t="shared" si="25"/>
        <v>92.07835333122965</v>
      </c>
      <c r="C158">
        <f t="shared" si="26"/>
        <v>0.64166372883716116</v>
      </c>
      <c r="E158" s="3">
        <v>92.272576099999895</v>
      </c>
      <c r="F158" s="3">
        <v>92.272576099999895</v>
      </c>
      <c r="G158" s="3">
        <v>91.700643700000001</v>
      </c>
      <c r="H158" s="3">
        <v>91.700643700000001</v>
      </c>
      <c r="I158" s="3">
        <v>91.294289500000005</v>
      </c>
      <c r="J158" s="3">
        <v>91.294289500000005</v>
      </c>
      <c r="K158" s="3">
        <v>92.178668400000006</v>
      </c>
      <c r="L158" s="3">
        <v>92.178668400000006</v>
      </c>
      <c r="M158" s="3">
        <v>92.999569899999898</v>
      </c>
      <c r="N158" s="3">
        <v>92.999569899999898</v>
      </c>
      <c r="P158" s="1">
        <f t="shared" si="27"/>
        <v>92.260178622332987</v>
      </c>
      <c r="Q158" s="1">
        <f t="shared" si="28"/>
        <v>92.260178622332987</v>
      </c>
      <c r="R158" s="1">
        <f t="shared" si="29"/>
        <v>91.663908484972808</v>
      </c>
      <c r="S158" s="1">
        <f t="shared" si="30"/>
        <v>91.663908484972808</v>
      </c>
      <c r="T158" s="1">
        <f t="shared" si="31"/>
        <v>91.316076188418805</v>
      </c>
      <c r="U158" s="1">
        <f t="shared" si="32"/>
        <v>91.316076188418805</v>
      </c>
      <c r="V158" s="1">
        <f t="shared" si="33"/>
        <v>92.147941753199959</v>
      </c>
      <c r="W158" s="1">
        <f t="shared" si="34"/>
        <v>92.147941753199959</v>
      </c>
      <c r="X158" s="1">
        <f t="shared" si="35"/>
        <v>93.003661607223648</v>
      </c>
      <c r="Y158" s="1">
        <f t="shared" si="36"/>
        <v>93.003661607223648</v>
      </c>
    </row>
    <row r="159" spans="1:25" x14ac:dyDescent="0.2">
      <c r="A159" s="1">
        <v>322000</v>
      </c>
      <c r="B159" s="1">
        <f t="shared" si="25"/>
        <v>92.056082464491823</v>
      </c>
      <c r="C159">
        <f t="shared" si="26"/>
        <v>0.62360646887913029</v>
      </c>
      <c r="E159" s="3">
        <v>92.216921199999902</v>
      </c>
      <c r="F159" s="3">
        <v>92.216921199999902</v>
      </c>
      <c r="G159" s="3">
        <v>91.599731899999895</v>
      </c>
      <c r="H159" s="3">
        <v>91.599731899999895</v>
      </c>
      <c r="I159" s="3">
        <v>91.370996199999993</v>
      </c>
      <c r="J159" s="3">
        <v>91.370996199999993</v>
      </c>
      <c r="K159" s="3">
        <v>92.069948100000005</v>
      </c>
      <c r="L159" s="3">
        <v>92.069948100000005</v>
      </c>
      <c r="M159" s="3">
        <v>92.948578699999899</v>
      </c>
      <c r="N159" s="3">
        <v>92.948578699999899</v>
      </c>
      <c r="P159" s="1">
        <f t="shared" si="27"/>
        <v>92.234224168933139</v>
      </c>
      <c r="Q159" s="1">
        <f t="shared" si="28"/>
        <v>92.234224168933139</v>
      </c>
      <c r="R159" s="1">
        <f t="shared" si="29"/>
        <v>91.62540253398906</v>
      </c>
      <c r="S159" s="1">
        <f t="shared" si="30"/>
        <v>91.62540253398906</v>
      </c>
      <c r="T159" s="1">
        <f t="shared" si="31"/>
        <v>91.349028195367524</v>
      </c>
      <c r="U159" s="1">
        <f t="shared" si="32"/>
        <v>91.349028195367524</v>
      </c>
      <c r="V159" s="1">
        <f t="shared" si="33"/>
        <v>92.101145561279992</v>
      </c>
      <c r="W159" s="1">
        <f t="shared" si="34"/>
        <v>92.101145561279992</v>
      </c>
      <c r="X159" s="1">
        <f t="shared" si="35"/>
        <v>92.970611862889399</v>
      </c>
      <c r="Y159" s="1">
        <f t="shared" si="36"/>
        <v>92.970611862889399</v>
      </c>
    </row>
    <row r="160" spans="1:25" x14ac:dyDescent="0.2">
      <c r="A160">
        <v>323584</v>
      </c>
      <c r="B160" s="1">
        <f t="shared" si="25"/>
        <v>92.03094690179671</v>
      </c>
      <c r="C160">
        <f t="shared" si="26"/>
        <v>0.62114619721826991</v>
      </c>
      <c r="E160" s="3">
        <v>92.2073836</v>
      </c>
      <c r="F160" s="3">
        <v>92.2073836</v>
      </c>
      <c r="G160" s="3">
        <v>91.654337600000005</v>
      </c>
      <c r="H160" s="3">
        <v>91.654337600000005</v>
      </c>
      <c r="I160" s="3">
        <v>91.351555200000007</v>
      </c>
      <c r="J160" s="3">
        <v>91.351555200000007</v>
      </c>
      <c r="K160" s="3">
        <v>91.880192299999905</v>
      </c>
      <c r="L160" s="3">
        <v>91.880192299999905</v>
      </c>
      <c r="M160" s="3">
        <v>92.977480600000007</v>
      </c>
      <c r="N160" s="3">
        <v>92.977480600000007</v>
      </c>
      <c r="P160" s="1">
        <f t="shared" si="27"/>
        <v>92.218119827573247</v>
      </c>
      <c r="Q160" s="1">
        <f t="shared" si="28"/>
        <v>92.218119827573247</v>
      </c>
      <c r="R160" s="1">
        <f t="shared" si="29"/>
        <v>91.64276357359563</v>
      </c>
      <c r="S160" s="1">
        <f t="shared" si="30"/>
        <v>91.64276357359563</v>
      </c>
      <c r="T160" s="1">
        <f t="shared" si="31"/>
        <v>91.350544398147008</v>
      </c>
      <c r="U160" s="1">
        <f t="shared" si="32"/>
        <v>91.350544398147008</v>
      </c>
      <c r="V160" s="1">
        <f t="shared" si="33"/>
        <v>91.968573604511931</v>
      </c>
      <c r="W160" s="1">
        <f t="shared" si="34"/>
        <v>91.968573604511931</v>
      </c>
      <c r="X160" s="1">
        <f t="shared" si="35"/>
        <v>92.974733105155764</v>
      </c>
      <c r="Y160" s="1">
        <f t="shared" si="36"/>
        <v>92.974733105155764</v>
      </c>
    </row>
    <row r="161" spans="1:25" x14ac:dyDescent="0.2">
      <c r="A161" s="1">
        <v>326000</v>
      </c>
      <c r="B161" s="1">
        <f t="shared" si="25"/>
        <v>91.995387372718653</v>
      </c>
      <c r="C161">
        <f t="shared" si="26"/>
        <v>0.64194110026613493</v>
      </c>
      <c r="E161" s="3">
        <v>92.155491299999895</v>
      </c>
      <c r="F161" s="3">
        <v>92.155491299999895</v>
      </c>
      <c r="G161" s="3">
        <v>91.714541499999896</v>
      </c>
      <c r="H161" s="3">
        <v>91.714541499999896</v>
      </c>
      <c r="I161" s="3">
        <v>91.1754873</v>
      </c>
      <c r="J161" s="3">
        <v>91.1754873</v>
      </c>
      <c r="K161" s="3">
        <v>91.849152200000006</v>
      </c>
      <c r="L161" s="3">
        <v>91.849152200000006</v>
      </c>
      <c r="M161" s="3">
        <v>92.963732800000002</v>
      </c>
      <c r="N161" s="3">
        <v>92.963732800000002</v>
      </c>
      <c r="P161" s="1">
        <f t="shared" si="27"/>
        <v>92.180542711029233</v>
      </c>
      <c r="Q161" s="1">
        <f t="shared" si="28"/>
        <v>92.180542711029233</v>
      </c>
      <c r="R161" s="1">
        <f t="shared" si="29"/>
        <v>91.68583032943819</v>
      </c>
      <c r="S161" s="1">
        <f t="shared" si="30"/>
        <v>91.68583032943819</v>
      </c>
      <c r="T161" s="1">
        <f t="shared" si="31"/>
        <v>91.245510139258798</v>
      </c>
      <c r="U161" s="1">
        <f t="shared" si="32"/>
        <v>91.245510139258798</v>
      </c>
      <c r="V161" s="1">
        <f t="shared" si="33"/>
        <v>91.896920761804779</v>
      </c>
      <c r="W161" s="1">
        <f t="shared" si="34"/>
        <v>91.896920761804779</v>
      </c>
      <c r="X161" s="1">
        <f t="shared" si="35"/>
        <v>92.968132922062296</v>
      </c>
      <c r="Y161" s="1">
        <f t="shared" si="36"/>
        <v>92.968132922062296</v>
      </c>
    </row>
    <row r="162" spans="1:25" x14ac:dyDescent="0.2">
      <c r="A162">
        <v>327680</v>
      </c>
      <c r="B162" s="1">
        <f t="shared" si="25"/>
        <v>91.990880237087424</v>
      </c>
      <c r="C162">
        <f t="shared" si="26"/>
        <v>0.65091568856981719</v>
      </c>
      <c r="E162" s="3">
        <v>92.147594499999897</v>
      </c>
      <c r="F162" s="3">
        <v>92.147594499999897</v>
      </c>
      <c r="G162" s="3">
        <v>91.596281199999893</v>
      </c>
      <c r="H162" s="3">
        <v>91.596281199999893</v>
      </c>
      <c r="I162" s="3">
        <v>91.214796099999901</v>
      </c>
      <c r="J162" s="3">
        <v>91.214796099999901</v>
      </c>
      <c r="K162" s="3">
        <v>92.014101400000001</v>
      </c>
      <c r="L162" s="3">
        <v>92.014101400000001</v>
      </c>
      <c r="M162" s="3">
        <v>92.966604200000006</v>
      </c>
      <c r="N162" s="3">
        <v>92.966604200000006</v>
      </c>
      <c r="P162" s="1">
        <f t="shared" si="27"/>
        <v>92.160773784411631</v>
      </c>
      <c r="Q162" s="1">
        <f t="shared" si="28"/>
        <v>92.160773784411631</v>
      </c>
      <c r="R162" s="1">
        <f t="shared" si="29"/>
        <v>91.63210085177522</v>
      </c>
      <c r="S162" s="1">
        <f t="shared" si="30"/>
        <v>91.63210085177522</v>
      </c>
      <c r="T162" s="1">
        <f t="shared" si="31"/>
        <v>91.227081715703463</v>
      </c>
      <c r="U162" s="1">
        <f t="shared" si="32"/>
        <v>91.227081715703463</v>
      </c>
      <c r="V162" s="1">
        <f t="shared" si="33"/>
        <v>91.967229144721912</v>
      </c>
      <c r="W162" s="1">
        <f t="shared" si="34"/>
        <v>91.967229144721912</v>
      </c>
      <c r="X162" s="1">
        <f t="shared" si="35"/>
        <v>92.967215688824922</v>
      </c>
      <c r="Y162" s="1">
        <f t="shared" si="36"/>
        <v>92.967215688824922</v>
      </c>
    </row>
    <row r="163" spans="1:25" x14ac:dyDescent="0.2">
      <c r="A163" s="1">
        <v>330000</v>
      </c>
      <c r="B163" s="1">
        <f t="shared" si="25"/>
        <v>91.989502494834966</v>
      </c>
      <c r="C163">
        <f t="shared" si="26"/>
        <v>0.68781839612246265</v>
      </c>
      <c r="E163" s="3">
        <v>92.228115200000005</v>
      </c>
      <c r="F163" s="3">
        <v>92.228115200000005</v>
      </c>
      <c r="G163" s="3">
        <v>91.559468299999907</v>
      </c>
      <c r="H163" s="3">
        <v>91.559468299999907</v>
      </c>
      <c r="I163" s="3">
        <v>91.130245200000005</v>
      </c>
      <c r="J163" s="3">
        <v>91.130245200000005</v>
      </c>
      <c r="K163" s="3">
        <v>92.009504699999994</v>
      </c>
      <c r="L163" s="3">
        <v>92.009504699999994</v>
      </c>
      <c r="M163" s="3">
        <v>93.015586600000006</v>
      </c>
      <c r="N163" s="3">
        <v>93.015586600000006</v>
      </c>
      <c r="P163" s="1">
        <f t="shared" si="27"/>
        <v>92.201178633764656</v>
      </c>
      <c r="Q163" s="1">
        <f t="shared" si="28"/>
        <v>92.201178633764656</v>
      </c>
      <c r="R163" s="1">
        <f t="shared" si="29"/>
        <v>91.588521320710043</v>
      </c>
      <c r="S163" s="1">
        <f t="shared" si="30"/>
        <v>91.588521320710043</v>
      </c>
      <c r="T163" s="1">
        <f t="shared" si="31"/>
        <v>91.168979806281385</v>
      </c>
      <c r="U163" s="1">
        <f t="shared" si="32"/>
        <v>91.168979806281385</v>
      </c>
      <c r="V163" s="1">
        <f t="shared" si="33"/>
        <v>91.992594477888758</v>
      </c>
      <c r="W163" s="1">
        <f t="shared" si="34"/>
        <v>91.992594477888758</v>
      </c>
      <c r="X163" s="1">
        <f t="shared" si="35"/>
        <v>92.996238235529972</v>
      </c>
      <c r="Y163" s="1">
        <f t="shared" si="36"/>
        <v>92.996238235529972</v>
      </c>
    </row>
    <row r="164" spans="1:25" x14ac:dyDescent="0.2">
      <c r="A164">
        <v>331776</v>
      </c>
      <c r="B164" s="1">
        <f t="shared" si="25"/>
        <v>92.028035925933949</v>
      </c>
      <c r="C164">
        <f t="shared" si="26"/>
        <v>0.67304854039656048</v>
      </c>
      <c r="E164" s="3">
        <v>92.290202500000007</v>
      </c>
      <c r="F164" s="3">
        <v>92.290202500000007</v>
      </c>
      <c r="G164" s="3">
        <v>91.552092599999895</v>
      </c>
      <c r="H164" s="3">
        <v>91.552092599999895</v>
      </c>
      <c r="I164" s="3">
        <v>91.347873500000006</v>
      </c>
      <c r="J164" s="3">
        <v>91.347873500000006</v>
      </c>
      <c r="K164" s="3">
        <v>92.043717999999899</v>
      </c>
      <c r="L164" s="3">
        <v>92.043717999999899</v>
      </c>
      <c r="M164" s="3">
        <v>93.034737800000002</v>
      </c>
      <c r="N164" s="3">
        <v>93.034737800000002</v>
      </c>
      <c r="P164" s="1">
        <f t="shared" si="27"/>
        <v>92.254592953505863</v>
      </c>
      <c r="Q164" s="1">
        <f t="shared" si="28"/>
        <v>92.254592953505863</v>
      </c>
      <c r="R164" s="1">
        <f t="shared" si="29"/>
        <v>91.566664088283943</v>
      </c>
      <c r="S164" s="1">
        <f t="shared" si="30"/>
        <v>91.566664088283943</v>
      </c>
      <c r="T164" s="1">
        <f t="shared" si="31"/>
        <v>91.27631602251256</v>
      </c>
      <c r="U164" s="1">
        <f t="shared" si="32"/>
        <v>91.27631602251256</v>
      </c>
      <c r="V164" s="1">
        <f t="shared" si="33"/>
        <v>92.023268591155443</v>
      </c>
      <c r="W164" s="1">
        <f t="shared" si="34"/>
        <v>92.023268591155443</v>
      </c>
      <c r="X164" s="1">
        <f t="shared" si="35"/>
        <v>93.019337974211993</v>
      </c>
      <c r="Y164" s="1">
        <f t="shared" si="36"/>
        <v>93.019337974211993</v>
      </c>
    </row>
    <row r="165" spans="1:25" x14ac:dyDescent="0.2">
      <c r="A165" s="1">
        <v>334000</v>
      </c>
      <c r="B165" s="1">
        <f t="shared" si="25"/>
        <v>92.034993654373537</v>
      </c>
      <c r="C165">
        <f t="shared" si="26"/>
        <v>0.69380063041449203</v>
      </c>
      <c r="E165" s="3">
        <v>92.2115995999999</v>
      </c>
      <c r="F165" s="3">
        <v>92.2115995999999</v>
      </c>
      <c r="G165" s="3">
        <v>91.387214399999905</v>
      </c>
      <c r="H165" s="3">
        <v>91.387214399999905</v>
      </c>
      <c r="I165" s="3">
        <v>91.258954599999996</v>
      </c>
      <c r="J165" s="3">
        <v>91.258954599999996</v>
      </c>
      <c r="K165" s="3">
        <v>92.354722999999893</v>
      </c>
      <c r="L165" s="3">
        <v>92.354722999999893</v>
      </c>
      <c r="M165" s="3">
        <v>92.985669099999896</v>
      </c>
      <c r="N165" s="3">
        <v>92.985669099999896</v>
      </c>
      <c r="P165" s="1">
        <f t="shared" si="27"/>
        <v>92.228796941402294</v>
      </c>
      <c r="Q165" s="1">
        <f t="shared" si="28"/>
        <v>92.228796941402294</v>
      </c>
      <c r="R165" s="1">
        <f t="shared" si="29"/>
        <v>91.458994275313529</v>
      </c>
      <c r="S165" s="1">
        <f t="shared" si="30"/>
        <v>91.458994275313529</v>
      </c>
      <c r="T165" s="1">
        <f t="shared" si="31"/>
        <v>91.265899169005024</v>
      </c>
      <c r="U165" s="1">
        <f t="shared" si="32"/>
        <v>91.265899169005024</v>
      </c>
      <c r="V165" s="1">
        <f t="shared" si="33"/>
        <v>92.222141236462107</v>
      </c>
      <c r="W165" s="1">
        <f t="shared" si="34"/>
        <v>92.222141236462107</v>
      </c>
      <c r="X165" s="1">
        <f t="shared" si="35"/>
        <v>92.999136649684743</v>
      </c>
      <c r="Y165" s="1">
        <f t="shared" si="36"/>
        <v>92.999136649684743</v>
      </c>
    </row>
    <row r="166" spans="1:25" x14ac:dyDescent="0.2">
      <c r="A166">
        <v>335872</v>
      </c>
      <c r="B166" s="1">
        <f t="shared" si="25"/>
        <v>92.010728001749357</v>
      </c>
      <c r="C166">
        <f t="shared" si="26"/>
        <v>0.72846392982335884</v>
      </c>
      <c r="E166" s="3">
        <v>92.225032599999906</v>
      </c>
      <c r="F166" s="3">
        <v>92.225032599999906</v>
      </c>
      <c r="G166" s="3">
        <v>91.360251199999894</v>
      </c>
      <c r="H166" s="3">
        <v>91.360251199999894</v>
      </c>
      <c r="I166" s="3">
        <v>91.111452299999897</v>
      </c>
      <c r="J166" s="3">
        <v>91.111452299999897</v>
      </c>
      <c r="K166" s="3">
        <v>92.317694699999905</v>
      </c>
      <c r="L166" s="3">
        <v>92.317694699999905</v>
      </c>
      <c r="M166" s="3">
        <v>92.958323699999895</v>
      </c>
      <c r="N166" s="3">
        <v>92.958323699999895</v>
      </c>
      <c r="P166" s="1">
        <f t="shared" si="27"/>
        <v>92.226538336560864</v>
      </c>
      <c r="Q166" s="1">
        <f t="shared" si="28"/>
        <v>92.226538336560864</v>
      </c>
      <c r="R166" s="1">
        <f t="shared" si="29"/>
        <v>91.399748430125342</v>
      </c>
      <c r="S166" s="1">
        <f t="shared" si="30"/>
        <v>91.399748430125342</v>
      </c>
      <c r="T166" s="1">
        <f t="shared" si="31"/>
        <v>91.173231047601945</v>
      </c>
      <c r="U166" s="1">
        <f t="shared" si="32"/>
        <v>91.173231047601945</v>
      </c>
      <c r="V166" s="1">
        <f t="shared" si="33"/>
        <v>92.279473314584777</v>
      </c>
      <c r="W166" s="1">
        <f t="shared" si="34"/>
        <v>92.279473314584777</v>
      </c>
      <c r="X166" s="1">
        <f t="shared" si="35"/>
        <v>92.974648879873826</v>
      </c>
      <c r="Y166" s="1">
        <f t="shared" si="36"/>
        <v>92.974648879873826</v>
      </c>
    </row>
    <row r="167" spans="1:25" x14ac:dyDescent="0.2">
      <c r="A167" s="1">
        <v>338000</v>
      </c>
      <c r="B167" s="1">
        <f t="shared" si="25"/>
        <v>91.982330948699726</v>
      </c>
      <c r="C167">
        <f t="shared" si="26"/>
        <v>0.76135980025578764</v>
      </c>
      <c r="E167" s="3">
        <v>92.166781700000001</v>
      </c>
      <c r="F167" s="3">
        <v>92.166781700000001</v>
      </c>
      <c r="G167" s="3">
        <v>91.212357299999994</v>
      </c>
      <c r="H167" s="3">
        <v>91.212357299999994</v>
      </c>
      <c r="I167" s="3">
        <v>91.136243800000003</v>
      </c>
      <c r="J167" s="3">
        <v>91.136243800000003</v>
      </c>
      <c r="K167" s="3">
        <v>92.314074700000006</v>
      </c>
      <c r="L167" s="3">
        <v>92.314074700000006</v>
      </c>
      <c r="M167" s="3">
        <v>92.987540399999901</v>
      </c>
      <c r="N167" s="3">
        <v>92.987540399999901</v>
      </c>
      <c r="P167" s="1">
        <f t="shared" si="27"/>
        <v>92.190684354624352</v>
      </c>
      <c r="Q167" s="1">
        <f t="shared" si="28"/>
        <v>92.190684354624352</v>
      </c>
      <c r="R167" s="1">
        <f t="shared" si="29"/>
        <v>91.287313752050125</v>
      </c>
      <c r="S167" s="1">
        <f t="shared" si="30"/>
        <v>91.287313752050125</v>
      </c>
      <c r="T167" s="1">
        <f t="shared" si="31"/>
        <v>91.151038699040782</v>
      </c>
      <c r="U167" s="1">
        <f t="shared" si="32"/>
        <v>91.151038699040782</v>
      </c>
      <c r="V167" s="1">
        <f t="shared" si="33"/>
        <v>92.300234145833912</v>
      </c>
      <c r="W167" s="1">
        <f t="shared" si="34"/>
        <v>92.300234145833912</v>
      </c>
      <c r="X167" s="1">
        <f t="shared" si="35"/>
        <v>92.982383791949474</v>
      </c>
      <c r="Y167" s="1">
        <f t="shared" si="36"/>
        <v>92.982383791949474</v>
      </c>
    </row>
    <row r="168" spans="1:25" x14ac:dyDescent="0.2">
      <c r="A168">
        <v>339968</v>
      </c>
      <c r="B168" s="1">
        <f t="shared" si="25"/>
        <v>91.952421303479895</v>
      </c>
      <c r="C168">
        <f t="shared" si="26"/>
        <v>0.77059904927085698</v>
      </c>
      <c r="E168" s="3">
        <v>92.130426299999996</v>
      </c>
      <c r="F168" s="3">
        <v>92.130426299999996</v>
      </c>
      <c r="G168" s="3">
        <v>91.335324099999994</v>
      </c>
      <c r="H168" s="3">
        <v>91.335324099999994</v>
      </c>
      <c r="I168" s="3">
        <v>91.000352300000003</v>
      </c>
      <c r="J168" s="3">
        <v>91.000352300000003</v>
      </c>
      <c r="K168" s="3">
        <v>92.230246800000003</v>
      </c>
      <c r="L168" s="3">
        <v>92.230246800000003</v>
      </c>
      <c r="M168" s="3">
        <v>92.966058199999907</v>
      </c>
      <c r="N168" s="3">
        <v>92.966058199999907</v>
      </c>
      <c r="P168" s="1">
        <f t="shared" si="27"/>
        <v>92.154529521849739</v>
      </c>
      <c r="Q168" s="1">
        <f t="shared" si="28"/>
        <v>92.154529521849739</v>
      </c>
      <c r="R168" s="1">
        <f t="shared" si="29"/>
        <v>91.316119960820046</v>
      </c>
      <c r="S168" s="1">
        <f t="shared" si="30"/>
        <v>91.316119960820046</v>
      </c>
      <c r="T168" s="1">
        <f t="shared" si="31"/>
        <v>91.06062685961632</v>
      </c>
      <c r="U168" s="1">
        <f t="shared" si="32"/>
        <v>91.06062685961632</v>
      </c>
      <c r="V168" s="1">
        <f t="shared" si="33"/>
        <v>92.258241738333567</v>
      </c>
      <c r="W168" s="1">
        <f t="shared" si="34"/>
        <v>92.258241738333567</v>
      </c>
      <c r="X168" s="1">
        <f t="shared" si="35"/>
        <v>92.972588436779731</v>
      </c>
      <c r="Y168" s="1">
        <f t="shared" si="36"/>
        <v>92.972588436779731</v>
      </c>
    </row>
    <row r="169" spans="1:25" x14ac:dyDescent="0.2">
      <c r="A169" s="1">
        <v>342000</v>
      </c>
      <c r="B169" s="1">
        <f t="shared" si="25"/>
        <v>91.940920405391921</v>
      </c>
      <c r="C169">
        <f t="shared" si="26"/>
        <v>0.75353484386015734</v>
      </c>
      <c r="E169" s="3">
        <v>92.045099899999897</v>
      </c>
      <c r="F169" s="3">
        <v>92.045099899999897</v>
      </c>
      <c r="G169" s="3">
        <v>91.345610499999907</v>
      </c>
      <c r="H169" s="3">
        <v>91.345610499999907</v>
      </c>
      <c r="I169" s="3">
        <v>91.062618999999998</v>
      </c>
      <c r="J169" s="3">
        <v>91.062618999999998</v>
      </c>
      <c r="K169" s="3">
        <v>92.301294799999894</v>
      </c>
      <c r="L169" s="3">
        <v>92.301294799999894</v>
      </c>
      <c r="M169" s="3">
        <v>92.911641500000002</v>
      </c>
      <c r="N169" s="3">
        <v>92.911641500000002</v>
      </c>
      <c r="P169" s="1">
        <f t="shared" si="27"/>
        <v>92.088871748739834</v>
      </c>
      <c r="Q169" s="1">
        <f t="shared" si="28"/>
        <v>92.088871748739834</v>
      </c>
      <c r="R169" s="1">
        <f t="shared" si="29"/>
        <v>91.333814284327957</v>
      </c>
      <c r="S169" s="1">
        <f t="shared" si="30"/>
        <v>91.333814284327957</v>
      </c>
      <c r="T169" s="1">
        <f t="shared" si="31"/>
        <v>91.061822143846527</v>
      </c>
      <c r="U169" s="1">
        <f t="shared" si="32"/>
        <v>91.061822143846527</v>
      </c>
      <c r="V169" s="1">
        <f t="shared" si="33"/>
        <v>92.284073575333366</v>
      </c>
      <c r="W169" s="1">
        <f t="shared" si="34"/>
        <v>92.284073575333366</v>
      </c>
      <c r="X169" s="1">
        <f t="shared" si="35"/>
        <v>92.936020274711893</v>
      </c>
      <c r="Y169" s="1">
        <f t="shared" si="36"/>
        <v>92.936020274711893</v>
      </c>
    </row>
    <row r="170" spans="1:25" x14ac:dyDescent="0.2">
      <c r="A170">
        <v>344064</v>
      </c>
      <c r="B170" s="1">
        <f t="shared" si="25"/>
        <v>91.950428902156744</v>
      </c>
      <c r="C170">
        <f t="shared" si="26"/>
        <v>0.77212180432821076</v>
      </c>
      <c r="E170" s="3">
        <v>92.080743200000001</v>
      </c>
      <c r="F170" s="3">
        <v>92.080743200000001</v>
      </c>
      <c r="G170" s="3">
        <v>91.331145799999902</v>
      </c>
      <c r="H170" s="3">
        <v>91.331145799999902</v>
      </c>
      <c r="I170" s="3">
        <v>91.039674000000005</v>
      </c>
      <c r="J170" s="3">
        <v>91.039674000000005</v>
      </c>
      <c r="K170" s="3">
        <v>92.343407900000003</v>
      </c>
      <c r="L170" s="3">
        <v>92.343407900000003</v>
      </c>
      <c r="M170" s="3">
        <v>92.988868599999904</v>
      </c>
      <c r="N170" s="3">
        <v>92.988868599999904</v>
      </c>
      <c r="P170" s="1">
        <f t="shared" si="27"/>
        <v>92.08399461949594</v>
      </c>
      <c r="Q170" s="1">
        <f t="shared" si="28"/>
        <v>92.08399461949594</v>
      </c>
      <c r="R170" s="1">
        <f t="shared" si="29"/>
        <v>91.332213193731121</v>
      </c>
      <c r="S170" s="1">
        <f t="shared" si="30"/>
        <v>91.332213193731121</v>
      </c>
      <c r="T170" s="1">
        <f t="shared" si="31"/>
        <v>91.048533257538622</v>
      </c>
      <c r="U170" s="1">
        <f t="shared" si="32"/>
        <v>91.048533257538622</v>
      </c>
      <c r="V170" s="1">
        <f t="shared" si="33"/>
        <v>92.319674170133339</v>
      </c>
      <c r="W170" s="1">
        <f t="shared" si="34"/>
        <v>92.319674170133339</v>
      </c>
      <c r="X170" s="1">
        <f t="shared" si="35"/>
        <v>92.9677292698847</v>
      </c>
      <c r="Y170" s="1">
        <f t="shared" si="36"/>
        <v>92.9677292698847</v>
      </c>
    </row>
    <row r="171" spans="1:25" x14ac:dyDescent="0.2">
      <c r="A171" s="1">
        <v>346000</v>
      </c>
      <c r="B171" s="1">
        <f t="shared" si="25"/>
        <v>91.947185336862645</v>
      </c>
      <c r="C171">
        <f t="shared" si="26"/>
        <v>0.71981909637243069</v>
      </c>
      <c r="E171" s="3">
        <v>92.034451000000004</v>
      </c>
      <c r="F171" s="3">
        <v>92.034451000000004</v>
      </c>
      <c r="G171" s="3">
        <v>91.386118699999898</v>
      </c>
      <c r="H171" s="3">
        <v>91.386118699999898</v>
      </c>
      <c r="I171" s="3">
        <v>91.1699140999999</v>
      </c>
      <c r="J171" s="3">
        <v>91.1699140999999</v>
      </c>
      <c r="K171" s="3">
        <v>92.265768299999905</v>
      </c>
      <c r="L171" s="3">
        <v>92.265768299999905</v>
      </c>
      <c r="M171" s="3">
        <v>92.868862699999895</v>
      </c>
      <c r="N171" s="3">
        <v>92.868862699999895</v>
      </c>
      <c r="P171" s="1">
        <f t="shared" si="27"/>
        <v>92.054268447798378</v>
      </c>
      <c r="Q171" s="1">
        <f t="shared" si="28"/>
        <v>92.054268447798378</v>
      </c>
      <c r="R171" s="1">
        <f t="shared" si="29"/>
        <v>91.364556497492387</v>
      </c>
      <c r="S171" s="1">
        <f t="shared" si="30"/>
        <v>91.364556497492387</v>
      </c>
      <c r="T171" s="1">
        <f t="shared" si="31"/>
        <v>91.121361763015386</v>
      </c>
      <c r="U171" s="1">
        <f t="shared" si="32"/>
        <v>91.121361763015386</v>
      </c>
      <c r="V171" s="1">
        <f t="shared" si="33"/>
        <v>92.287330648053285</v>
      </c>
      <c r="W171" s="1">
        <f t="shared" si="34"/>
        <v>92.287330648053285</v>
      </c>
      <c r="X171" s="1">
        <f t="shared" si="35"/>
        <v>92.908409327953819</v>
      </c>
      <c r="Y171" s="1">
        <f t="shared" si="36"/>
        <v>92.908409327953819</v>
      </c>
    </row>
    <row r="172" spans="1:25" x14ac:dyDescent="0.2">
      <c r="A172">
        <v>348160</v>
      </c>
      <c r="B172" s="1">
        <f t="shared" si="25"/>
        <v>91.924966174745038</v>
      </c>
      <c r="C172">
        <f t="shared" si="26"/>
        <v>0.71871786577272423</v>
      </c>
      <c r="E172" s="3">
        <v>91.970689899999897</v>
      </c>
      <c r="F172" s="3">
        <v>91.970689899999897</v>
      </c>
      <c r="G172" s="3">
        <v>91.553026899999907</v>
      </c>
      <c r="H172" s="3">
        <v>91.553026899999907</v>
      </c>
      <c r="I172" s="3">
        <v>90.968093100000004</v>
      </c>
      <c r="J172" s="3">
        <v>90.968093100000004</v>
      </c>
      <c r="K172" s="3">
        <v>92.136389500000007</v>
      </c>
      <c r="L172" s="3">
        <v>92.136389500000007</v>
      </c>
      <c r="M172" s="3">
        <v>92.922567599999994</v>
      </c>
      <c r="N172" s="3">
        <v>92.922567599999994</v>
      </c>
      <c r="P172" s="1">
        <f t="shared" si="27"/>
        <v>92.004121319119292</v>
      </c>
      <c r="Q172" s="1">
        <f t="shared" si="28"/>
        <v>92.004121319119292</v>
      </c>
      <c r="R172" s="1">
        <f t="shared" si="29"/>
        <v>91.477638738996902</v>
      </c>
      <c r="S172" s="1">
        <f t="shared" si="30"/>
        <v>91.477638738996902</v>
      </c>
      <c r="T172" s="1">
        <f t="shared" si="31"/>
        <v>91.029400565206146</v>
      </c>
      <c r="U172" s="1">
        <f t="shared" si="32"/>
        <v>91.029400565206146</v>
      </c>
      <c r="V172" s="1">
        <f t="shared" si="33"/>
        <v>92.196765959221324</v>
      </c>
      <c r="W172" s="1">
        <f t="shared" si="34"/>
        <v>92.196765959221324</v>
      </c>
      <c r="X172" s="1">
        <f t="shared" si="35"/>
        <v>92.916904291181524</v>
      </c>
      <c r="Y172" s="1">
        <f t="shared" si="36"/>
        <v>92.916904291181524</v>
      </c>
    </row>
    <row r="173" spans="1:25" x14ac:dyDescent="0.2">
      <c r="A173" s="1">
        <v>350000</v>
      </c>
      <c r="B173" s="1">
        <f t="shared" si="25"/>
        <v>91.926705241897963</v>
      </c>
      <c r="C173">
        <f t="shared" si="26"/>
        <v>0.74455343158408427</v>
      </c>
      <c r="E173" s="3">
        <v>92.005048599999895</v>
      </c>
      <c r="F173" s="3">
        <v>92.005048599999895</v>
      </c>
      <c r="G173" s="3">
        <v>91.554077399999898</v>
      </c>
      <c r="H173" s="3">
        <v>91.554077399999898</v>
      </c>
      <c r="I173" s="3">
        <v>90.900522499999894</v>
      </c>
      <c r="J173" s="3">
        <v>90.900522499999894</v>
      </c>
      <c r="K173" s="3">
        <v>92.235863499999994</v>
      </c>
      <c r="L173" s="3">
        <v>92.235863499999994</v>
      </c>
      <c r="M173" s="3">
        <v>92.943811099999905</v>
      </c>
      <c r="N173" s="3">
        <v>92.943811099999905</v>
      </c>
      <c r="P173" s="1">
        <f t="shared" si="27"/>
        <v>92.004677687647657</v>
      </c>
      <c r="Q173" s="1">
        <f t="shared" si="28"/>
        <v>92.004677687647657</v>
      </c>
      <c r="R173" s="1">
        <f t="shared" si="29"/>
        <v>91.523501935598688</v>
      </c>
      <c r="S173" s="1">
        <f t="shared" si="30"/>
        <v>91.523501935598688</v>
      </c>
      <c r="T173" s="1">
        <f t="shared" si="31"/>
        <v>90.952073726082389</v>
      </c>
      <c r="U173" s="1">
        <f t="shared" si="32"/>
        <v>90.952073726082389</v>
      </c>
      <c r="V173" s="1">
        <f t="shared" si="33"/>
        <v>92.220224483688526</v>
      </c>
      <c r="W173" s="1">
        <f t="shared" si="34"/>
        <v>92.220224483688526</v>
      </c>
      <c r="X173" s="1">
        <f t="shared" si="35"/>
        <v>92.933048376472556</v>
      </c>
      <c r="Y173" s="1">
        <f t="shared" si="36"/>
        <v>92.933048376472556</v>
      </c>
    </row>
    <row r="174" spans="1:25" x14ac:dyDescent="0.2">
      <c r="A174">
        <v>352256</v>
      </c>
      <c r="B174" s="1">
        <f t="shared" si="25"/>
        <v>91.954350324759133</v>
      </c>
      <c r="C174">
        <f t="shared" si="26"/>
        <v>0.7194729487582856</v>
      </c>
      <c r="E174" s="3">
        <v>92.026987499999905</v>
      </c>
      <c r="F174" s="3">
        <v>92.026987499999905</v>
      </c>
      <c r="G174" s="3">
        <v>91.657856899999899</v>
      </c>
      <c r="H174" s="3">
        <v>91.657856899999899</v>
      </c>
      <c r="I174" s="3">
        <v>91.046306699999903</v>
      </c>
      <c r="J174" s="3">
        <v>91.046306699999903</v>
      </c>
      <c r="K174" s="3">
        <v>92.169125699999896</v>
      </c>
      <c r="L174" s="3">
        <v>92.169125699999896</v>
      </c>
      <c r="M174" s="3">
        <v>92.963625100000002</v>
      </c>
      <c r="N174" s="3">
        <v>92.963625100000002</v>
      </c>
      <c r="P174" s="1">
        <f t="shared" si="27"/>
        <v>92.018063575059003</v>
      </c>
      <c r="Q174" s="1">
        <f t="shared" si="28"/>
        <v>92.018063575059003</v>
      </c>
      <c r="R174" s="1">
        <f t="shared" si="29"/>
        <v>91.604114914239403</v>
      </c>
      <c r="S174" s="1">
        <f t="shared" si="30"/>
        <v>91.604114914239403</v>
      </c>
      <c r="T174" s="1">
        <f t="shared" si="31"/>
        <v>91.008613510432895</v>
      </c>
      <c r="U174" s="1">
        <f t="shared" si="32"/>
        <v>91.008613510432895</v>
      </c>
      <c r="V174" s="1">
        <f t="shared" si="33"/>
        <v>92.189565213475348</v>
      </c>
      <c r="W174" s="1">
        <f t="shared" si="34"/>
        <v>92.189565213475348</v>
      </c>
      <c r="X174" s="1">
        <f t="shared" si="35"/>
        <v>92.951394410589018</v>
      </c>
      <c r="Y174" s="1">
        <f t="shared" si="36"/>
        <v>92.951394410589018</v>
      </c>
    </row>
    <row r="175" spans="1:25" x14ac:dyDescent="0.2">
      <c r="A175" s="1">
        <v>354000</v>
      </c>
      <c r="B175" s="1">
        <f t="shared" si="25"/>
        <v>91.943635641903626</v>
      </c>
      <c r="C175">
        <f t="shared" si="26"/>
        <v>0.72011320578024762</v>
      </c>
      <c r="E175" s="3">
        <v>91.985897300000005</v>
      </c>
      <c r="F175" s="3">
        <v>91.985897300000005</v>
      </c>
      <c r="G175" s="3">
        <v>91.776227599999899</v>
      </c>
      <c r="H175" s="3">
        <v>91.776227599999899</v>
      </c>
      <c r="I175" s="3">
        <v>90.936800899999994</v>
      </c>
      <c r="J175" s="3">
        <v>90.936800899999994</v>
      </c>
      <c r="K175" s="3">
        <v>92.012769899999896</v>
      </c>
      <c r="L175" s="3">
        <v>92.012769899999896</v>
      </c>
      <c r="M175" s="3">
        <v>92.970766899999902</v>
      </c>
      <c r="N175" s="3">
        <v>92.970766899999902</v>
      </c>
      <c r="P175" s="1">
        <f t="shared" si="27"/>
        <v>91.998763810023604</v>
      </c>
      <c r="Q175" s="1">
        <f t="shared" si="28"/>
        <v>91.998763810023604</v>
      </c>
      <c r="R175" s="1">
        <f t="shared" si="29"/>
        <v>91.707382525695706</v>
      </c>
      <c r="S175" s="1">
        <f t="shared" si="30"/>
        <v>91.707382525695706</v>
      </c>
      <c r="T175" s="1">
        <f t="shared" si="31"/>
        <v>90.965525944173152</v>
      </c>
      <c r="U175" s="1">
        <f t="shared" si="32"/>
        <v>90.965525944173152</v>
      </c>
      <c r="V175" s="1">
        <f t="shared" si="33"/>
        <v>92.083488025390068</v>
      </c>
      <c r="W175" s="1">
        <f t="shared" si="34"/>
        <v>92.083488025390068</v>
      </c>
      <c r="X175" s="1">
        <f t="shared" si="35"/>
        <v>92.963017904235556</v>
      </c>
      <c r="Y175" s="1">
        <f t="shared" si="36"/>
        <v>92.963017904235556</v>
      </c>
    </row>
    <row r="176" spans="1:25" x14ac:dyDescent="0.2">
      <c r="A176">
        <v>356352</v>
      </c>
      <c r="B176" s="1">
        <f t="shared" si="25"/>
        <v>91.899951428761412</v>
      </c>
      <c r="C176">
        <f t="shared" si="26"/>
        <v>0.73228843282501277</v>
      </c>
      <c r="E176" s="3">
        <v>91.937263899999905</v>
      </c>
      <c r="F176" s="3">
        <v>91.937263899999905</v>
      </c>
      <c r="G176" s="3">
        <v>91.763453900000002</v>
      </c>
      <c r="H176" s="3">
        <v>91.763453900000002</v>
      </c>
      <c r="I176" s="3">
        <v>90.8683008</v>
      </c>
      <c r="J176" s="3">
        <v>90.8683008</v>
      </c>
      <c r="K176" s="3">
        <v>91.822510699999896</v>
      </c>
      <c r="L176" s="3">
        <v>91.822510699999896</v>
      </c>
      <c r="M176" s="3">
        <v>92.9626137999999</v>
      </c>
      <c r="N176" s="3">
        <v>92.9626137999999</v>
      </c>
      <c r="P176" s="1">
        <f t="shared" si="27"/>
        <v>91.961863864009388</v>
      </c>
      <c r="Q176" s="1">
        <f t="shared" si="28"/>
        <v>91.961863864009388</v>
      </c>
      <c r="R176" s="1">
        <f t="shared" si="29"/>
        <v>91.741025350278278</v>
      </c>
      <c r="S176" s="1">
        <f t="shared" si="30"/>
        <v>91.741025350278278</v>
      </c>
      <c r="T176" s="1">
        <f t="shared" si="31"/>
        <v>90.907190857669264</v>
      </c>
      <c r="U176" s="1">
        <f t="shared" si="32"/>
        <v>90.907190857669264</v>
      </c>
      <c r="V176" s="1">
        <f t="shared" si="33"/>
        <v>91.926901630155953</v>
      </c>
      <c r="W176" s="1">
        <f t="shared" si="34"/>
        <v>91.926901630155953</v>
      </c>
      <c r="X176" s="1">
        <f t="shared" si="35"/>
        <v>92.962775441694163</v>
      </c>
      <c r="Y176" s="1">
        <f t="shared" si="36"/>
        <v>92.962775441694163</v>
      </c>
    </row>
    <row r="177" spans="1:25" x14ac:dyDescent="0.2">
      <c r="A177" s="1">
        <v>358000</v>
      </c>
      <c r="B177" s="1">
        <f t="shared" si="25"/>
        <v>91.891541187504544</v>
      </c>
      <c r="C177">
        <f t="shared" si="26"/>
        <v>0.70777791875120355</v>
      </c>
      <c r="E177" s="3">
        <v>91.885822300000001</v>
      </c>
      <c r="F177" s="3">
        <v>91.885822300000001</v>
      </c>
      <c r="G177" s="3">
        <v>91.768502299999994</v>
      </c>
      <c r="H177" s="3">
        <v>91.768502299999994</v>
      </c>
      <c r="I177" s="3">
        <v>90.981537700000004</v>
      </c>
      <c r="J177" s="3">
        <v>90.981537700000004</v>
      </c>
      <c r="K177" s="3">
        <v>91.866735299999903</v>
      </c>
      <c r="L177" s="3">
        <v>91.866735299999903</v>
      </c>
      <c r="M177" s="3">
        <v>92.927074200000007</v>
      </c>
      <c r="N177" s="3">
        <v>92.927074200000007</v>
      </c>
      <c r="P177" s="1">
        <f t="shared" si="27"/>
        <v>91.91623892560375</v>
      </c>
      <c r="Q177" s="1">
        <f t="shared" si="28"/>
        <v>91.91623892560375</v>
      </c>
      <c r="R177" s="1">
        <f t="shared" si="29"/>
        <v>91.757511520111308</v>
      </c>
      <c r="S177" s="1">
        <f t="shared" si="30"/>
        <v>91.757511520111308</v>
      </c>
      <c r="T177" s="1">
        <f t="shared" si="31"/>
        <v>90.951798963067702</v>
      </c>
      <c r="U177" s="1">
        <f t="shared" si="32"/>
        <v>90.951798963067702</v>
      </c>
      <c r="V177" s="1">
        <f t="shared" si="33"/>
        <v>91.890801832062323</v>
      </c>
      <c r="W177" s="1">
        <f t="shared" si="34"/>
        <v>91.890801832062323</v>
      </c>
      <c r="X177" s="1">
        <f t="shared" si="35"/>
        <v>92.941354696677678</v>
      </c>
      <c r="Y177" s="1">
        <f t="shared" si="36"/>
        <v>92.941354696677678</v>
      </c>
    </row>
    <row r="178" spans="1:25" x14ac:dyDescent="0.2">
      <c r="A178">
        <v>360448</v>
      </c>
      <c r="B178" s="1">
        <f t="shared" si="25"/>
        <v>91.920579131001787</v>
      </c>
      <c r="C178">
        <f t="shared" si="26"/>
        <v>0.69020239991265298</v>
      </c>
      <c r="E178" s="3">
        <v>91.925508799999903</v>
      </c>
      <c r="F178" s="3">
        <v>91.925508799999903</v>
      </c>
      <c r="G178" s="3">
        <v>91.733743399999994</v>
      </c>
      <c r="H178" s="3">
        <v>91.733743399999994</v>
      </c>
      <c r="I178" s="3">
        <v>90.972752299999897</v>
      </c>
      <c r="J178" s="3">
        <v>90.972752299999897</v>
      </c>
      <c r="K178" s="3">
        <v>92.2187488</v>
      </c>
      <c r="L178" s="3">
        <v>92.2187488</v>
      </c>
      <c r="M178" s="3">
        <v>92.848935499999897</v>
      </c>
      <c r="N178" s="3">
        <v>92.848935499999897</v>
      </c>
      <c r="P178" s="1">
        <f t="shared" si="27"/>
        <v>91.921800850241453</v>
      </c>
      <c r="Q178" s="1">
        <f t="shared" si="28"/>
        <v>91.921800850241453</v>
      </c>
      <c r="R178" s="1">
        <f t="shared" si="29"/>
        <v>91.743250648044523</v>
      </c>
      <c r="S178" s="1">
        <f t="shared" si="30"/>
        <v>91.743250648044523</v>
      </c>
      <c r="T178" s="1">
        <f t="shared" si="31"/>
        <v>90.964370965227019</v>
      </c>
      <c r="U178" s="1">
        <f t="shared" si="32"/>
        <v>90.964370965227019</v>
      </c>
      <c r="V178" s="1">
        <f t="shared" si="33"/>
        <v>92.087570012824926</v>
      </c>
      <c r="W178" s="1">
        <f t="shared" si="34"/>
        <v>92.087570012824926</v>
      </c>
      <c r="X178" s="1">
        <f t="shared" si="35"/>
        <v>92.885903178671015</v>
      </c>
      <c r="Y178" s="1">
        <f t="shared" si="36"/>
        <v>92.885903178671015</v>
      </c>
    </row>
    <row r="179" spans="1:25" x14ac:dyDescent="0.2">
      <c r="A179" s="1">
        <v>362000</v>
      </c>
      <c r="B179" s="1">
        <f t="shared" si="25"/>
        <v>91.932376924400685</v>
      </c>
      <c r="C179">
        <f t="shared" si="26"/>
        <v>0.67474224674695737</v>
      </c>
      <c r="E179" s="3">
        <v>91.978477899999902</v>
      </c>
      <c r="F179" s="3">
        <v>91.978477899999902</v>
      </c>
      <c r="G179" s="3">
        <v>91.624266800000001</v>
      </c>
      <c r="H179" s="3">
        <v>91.624266800000001</v>
      </c>
      <c r="I179" s="3">
        <v>91.050726299999894</v>
      </c>
      <c r="J179" s="3">
        <v>91.050726299999894</v>
      </c>
      <c r="K179" s="3">
        <v>92.202785399999996</v>
      </c>
      <c r="L179" s="3">
        <v>92.202785399999996</v>
      </c>
      <c r="M179" s="3">
        <v>92.844954200000004</v>
      </c>
      <c r="N179" s="3">
        <v>92.844954200000004</v>
      </c>
      <c r="P179" s="1">
        <f t="shared" si="27"/>
        <v>91.95580708009652</v>
      </c>
      <c r="Q179" s="1">
        <f t="shared" si="28"/>
        <v>91.95580708009652</v>
      </c>
      <c r="R179" s="1">
        <f t="shared" si="29"/>
        <v>91.671860339217801</v>
      </c>
      <c r="S179" s="1">
        <f t="shared" si="30"/>
        <v>91.671860339217801</v>
      </c>
      <c r="T179" s="1">
        <f t="shared" si="31"/>
        <v>91.016184166090738</v>
      </c>
      <c r="U179" s="1">
        <f t="shared" si="32"/>
        <v>91.016184166090738</v>
      </c>
      <c r="V179" s="1">
        <f t="shared" si="33"/>
        <v>92.156699245129971</v>
      </c>
      <c r="W179" s="1">
        <f t="shared" si="34"/>
        <v>92.156699245129971</v>
      </c>
      <c r="X179" s="1">
        <f t="shared" si="35"/>
        <v>92.861333791468411</v>
      </c>
      <c r="Y179" s="1">
        <f t="shared" si="36"/>
        <v>92.861333791468411</v>
      </c>
    </row>
    <row r="180" spans="1:25" x14ac:dyDescent="0.2">
      <c r="A180">
        <v>364544</v>
      </c>
      <c r="B180" s="1">
        <f t="shared" si="25"/>
        <v>91.93659936176023</v>
      </c>
      <c r="C180">
        <f t="shared" si="26"/>
        <v>0.64571803522331661</v>
      </c>
      <c r="E180" s="3">
        <v>92.038560499999903</v>
      </c>
      <c r="F180" s="3">
        <v>92.038560499999903</v>
      </c>
      <c r="G180" s="3">
        <v>91.702507699999899</v>
      </c>
      <c r="H180" s="3">
        <v>91.702507699999899</v>
      </c>
      <c r="I180" s="3">
        <v>91.055230899999898</v>
      </c>
      <c r="J180" s="3">
        <v>91.055230899999898</v>
      </c>
      <c r="K180" s="3">
        <v>92.131816399999906</v>
      </c>
      <c r="L180" s="3">
        <v>92.131816399999906</v>
      </c>
      <c r="M180" s="3">
        <v>92.768956099999897</v>
      </c>
      <c r="N180" s="3">
        <v>92.768956099999897</v>
      </c>
      <c r="P180" s="1">
        <f t="shared" si="27"/>
        <v>92.005459132038553</v>
      </c>
      <c r="Q180" s="1">
        <f t="shared" si="28"/>
        <v>92.005459132038553</v>
      </c>
      <c r="R180" s="1">
        <f t="shared" si="29"/>
        <v>91.690248755687065</v>
      </c>
      <c r="S180" s="1">
        <f t="shared" si="30"/>
        <v>91.690248755687065</v>
      </c>
      <c r="T180" s="1">
        <f t="shared" si="31"/>
        <v>91.039612206436232</v>
      </c>
      <c r="U180" s="1">
        <f t="shared" si="32"/>
        <v>91.039612206436232</v>
      </c>
      <c r="V180" s="1">
        <f t="shared" si="33"/>
        <v>92.141769538051932</v>
      </c>
      <c r="W180" s="1">
        <f t="shared" si="34"/>
        <v>92.141769538051932</v>
      </c>
      <c r="X180" s="1">
        <f t="shared" si="35"/>
        <v>92.805907176587311</v>
      </c>
      <c r="Y180" s="1">
        <f t="shared" si="36"/>
        <v>92.805907176587311</v>
      </c>
    </row>
    <row r="181" spans="1:25" x14ac:dyDescent="0.2">
      <c r="A181" s="1">
        <v>367000</v>
      </c>
      <c r="B181" s="1">
        <f t="shared" si="25"/>
        <v>91.933030044704054</v>
      </c>
      <c r="C181">
        <f t="shared" si="26"/>
        <v>0.64688764501150553</v>
      </c>
      <c r="E181" s="3">
        <v>92.127279799999897</v>
      </c>
      <c r="F181" s="3">
        <v>92.127279799999897</v>
      </c>
      <c r="G181" s="3">
        <v>91.604402099999902</v>
      </c>
      <c r="H181" s="3">
        <v>91.604402099999902</v>
      </c>
      <c r="I181" s="3">
        <v>91.042732400000006</v>
      </c>
      <c r="J181" s="3">
        <v>91.042732400000006</v>
      </c>
      <c r="K181" s="3">
        <v>92.095491199999898</v>
      </c>
      <c r="L181" s="3">
        <v>92.095491199999898</v>
      </c>
      <c r="M181" s="3">
        <v>92.783347000000006</v>
      </c>
      <c r="N181" s="3">
        <v>92.783347000000006</v>
      </c>
      <c r="P181" s="1">
        <f t="shared" si="27"/>
        <v>92.078551532815368</v>
      </c>
      <c r="Q181" s="1">
        <f t="shared" si="28"/>
        <v>92.078551532815368</v>
      </c>
      <c r="R181" s="1">
        <f t="shared" si="29"/>
        <v>91.638740762274779</v>
      </c>
      <c r="S181" s="1">
        <f t="shared" si="30"/>
        <v>91.638740762274779</v>
      </c>
      <c r="T181" s="1">
        <f t="shared" si="31"/>
        <v>91.04148432257449</v>
      </c>
      <c r="U181" s="1">
        <f t="shared" si="32"/>
        <v>91.04148432257449</v>
      </c>
      <c r="V181" s="1">
        <f t="shared" si="33"/>
        <v>92.11400253522072</v>
      </c>
      <c r="W181" s="1">
        <f t="shared" si="34"/>
        <v>92.11400253522072</v>
      </c>
      <c r="X181" s="1">
        <f t="shared" si="35"/>
        <v>92.792371070634928</v>
      </c>
      <c r="Y181" s="1">
        <f t="shared" si="36"/>
        <v>92.792371070634928</v>
      </c>
    </row>
    <row r="182" spans="1:25" x14ac:dyDescent="0.2">
      <c r="A182">
        <v>368640</v>
      </c>
      <c r="B182" s="1">
        <f t="shared" si="25"/>
        <v>91.9673374778816</v>
      </c>
      <c r="C182">
        <f t="shared" si="26"/>
        <v>0.63086264260037073</v>
      </c>
      <c r="E182" s="3">
        <v>92.131616800000003</v>
      </c>
      <c r="F182" s="3">
        <v>92.131616800000003</v>
      </c>
      <c r="G182" s="3">
        <v>91.752420799999896</v>
      </c>
      <c r="H182" s="3">
        <v>91.752420799999896</v>
      </c>
      <c r="I182" s="3">
        <v>91.116068100000007</v>
      </c>
      <c r="J182" s="3">
        <v>91.116068100000007</v>
      </c>
      <c r="K182" s="3">
        <v>92.137748900000005</v>
      </c>
      <c r="L182" s="3">
        <v>92.137748900000005</v>
      </c>
      <c r="M182" s="3">
        <v>92.813190899999995</v>
      </c>
      <c r="N182" s="3">
        <v>92.813190899999995</v>
      </c>
      <c r="P182" s="1">
        <f t="shared" si="27"/>
        <v>92.110390693126149</v>
      </c>
      <c r="Q182" s="1">
        <f t="shared" si="28"/>
        <v>92.110390693126149</v>
      </c>
      <c r="R182" s="1">
        <f t="shared" si="29"/>
        <v>91.706948784909855</v>
      </c>
      <c r="S182" s="1">
        <f t="shared" si="30"/>
        <v>91.706948784909855</v>
      </c>
      <c r="T182" s="1">
        <f t="shared" si="31"/>
        <v>91.0862345890298</v>
      </c>
      <c r="U182" s="1">
        <f t="shared" si="32"/>
        <v>91.0862345890298</v>
      </c>
      <c r="V182" s="1">
        <f t="shared" si="33"/>
        <v>92.128250354088294</v>
      </c>
      <c r="W182" s="1">
        <f t="shared" si="34"/>
        <v>92.128250354088294</v>
      </c>
      <c r="X182" s="1">
        <f t="shared" si="35"/>
        <v>92.804862968253957</v>
      </c>
      <c r="Y182" s="1">
        <f t="shared" si="36"/>
        <v>92.804862968253957</v>
      </c>
    </row>
    <row r="183" spans="1:25" x14ac:dyDescent="0.2">
      <c r="A183" s="1">
        <v>371000</v>
      </c>
      <c r="B183" s="1">
        <f t="shared" si="25"/>
        <v>92.009531939152623</v>
      </c>
      <c r="C183">
        <f t="shared" si="26"/>
        <v>0.62337021552498417</v>
      </c>
      <c r="E183" s="3">
        <v>92.228607799999907</v>
      </c>
      <c r="F183" s="3">
        <v>92.228607799999907</v>
      </c>
      <c r="G183" s="3">
        <v>91.779095799999993</v>
      </c>
      <c r="H183" s="3">
        <v>91.779095799999993</v>
      </c>
      <c r="I183" s="3">
        <v>91.159859499999996</v>
      </c>
      <c r="J183" s="3">
        <v>91.159859499999996</v>
      </c>
      <c r="K183" s="3">
        <v>92.186194099999994</v>
      </c>
      <c r="L183" s="3">
        <v>92.186194099999994</v>
      </c>
      <c r="M183" s="3">
        <v>92.834550699999895</v>
      </c>
      <c r="N183" s="3">
        <v>92.834550699999895</v>
      </c>
      <c r="P183" s="1">
        <f t="shared" si="27"/>
        <v>92.181320957250406</v>
      </c>
      <c r="Q183" s="1">
        <f t="shared" si="28"/>
        <v>92.181320957250406</v>
      </c>
      <c r="R183" s="1">
        <f t="shared" si="29"/>
        <v>91.750236993963938</v>
      </c>
      <c r="S183" s="1">
        <f t="shared" si="30"/>
        <v>91.750236993963938</v>
      </c>
      <c r="T183" s="1">
        <f t="shared" si="31"/>
        <v>91.130409535611918</v>
      </c>
      <c r="U183" s="1">
        <f t="shared" si="32"/>
        <v>91.130409535611918</v>
      </c>
      <c r="V183" s="1">
        <f t="shared" si="33"/>
        <v>92.16301660163532</v>
      </c>
      <c r="W183" s="1">
        <f t="shared" si="34"/>
        <v>92.16301660163532</v>
      </c>
      <c r="X183" s="1">
        <f t="shared" si="35"/>
        <v>92.82267560730152</v>
      </c>
      <c r="Y183" s="1">
        <f t="shared" si="36"/>
        <v>92.82267560730152</v>
      </c>
    </row>
    <row r="184" spans="1:25" x14ac:dyDescent="0.2">
      <c r="A184">
        <v>372736</v>
      </c>
      <c r="B184" s="1">
        <f t="shared" si="25"/>
        <v>92.027836751661027</v>
      </c>
      <c r="C184">
        <f t="shared" si="26"/>
        <v>0.597370148893</v>
      </c>
      <c r="E184" s="3">
        <v>92.157992199999896</v>
      </c>
      <c r="F184" s="3">
        <v>92.157992199999896</v>
      </c>
      <c r="G184" s="3">
        <v>91.838277700000006</v>
      </c>
      <c r="H184" s="3">
        <v>91.838277700000006</v>
      </c>
      <c r="I184" s="3">
        <v>91.254375499999995</v>
      </c>
      <c r="J184" s="3">
        <v>91.254375499999995</v>
      </c>
      <c r="K184" s="3">
        <v>92.085156400000002</v>
      </c>
      <c r="L184" s="3">
        <v>92.085156400000002</v>
      </c>
      <c r="M184" s="3">
        <v>92.864397999999994</v>
      </c>
      <c r="N184" s="3">
        <v>92.864397999999994</v>
      </c>
      <c r="P184" s="1">
        <f t="shared" si="27"/>
        <v>92.167323702900092</v>
      </c>
      <c r="Q184" s="1">
        <f t="shared" si="28"/>
        <v>92.167323702900092</v>
      </c>
      <c r="R184" s="1">
        <f t="shared" si="29"/>
        <v>91.803061417585582</v>
      </c>
      <c r="S184" s="1">
        <f t="shared" si="30"/>
        <v>91.803061417585582</v>
      </c>
      <c r="T184" s="1">
        <f t="shared" si="31"/>
        <v>91.204789114244761</v>
      </c>
      <c r="U184" s="1">
        <f t="shared" si="32"/>
        <v>91.204789114244761</v>
      </c>
      <c r="V184" s="1">
        <f t="shared" si="33"/>
        <v>92.116300480654132</v>
      </c>
      <c r="W184" s="1">
        <f t="shared" si="34"/>
        <v>92.116300480654132</v>
      </c>
      <c r="X184" s="1">
        <f t="shared" si="35"/>
        <v>92.847709042920599</v>
      </c>
      <c r="Y184" s="1">
        <f t="shared" si="36"/>
        <v>92.847709042920599</v>
      </c>
    </row>
    <row r="185" spans="1:25" x14ac:dyDescent="0.2">
      <c r="A185" s="1">
        <v>375000</v>
      </c>
      <c r="B185" s="1">
        <f t="shared" si="25"/>
        <v>91.958750764664359</v>
      </c>
      <c r="C185">
        <f t="shared" si="26"/>
        <v>0.63235909336555707</v>
      </c>
      <c r="E185" s="3">
        <v>92.149068900000003</v>
      </c>
      <c r="F185" s="3">
        <v>92.149068900000003</v>
      </c>
      <c r="G185" s="3">
        <v>91.616902999999894</v>
      </c>
      <c r="H185" s="3">
        <v>91.616902999999894</v>
      </c>
      <c r="I185" s="3">
        <v>91.035330799999898</v>
      </c>
      <c r="J185" s="3">
        <v>91.035330799999898</v>
      </c>
      <c r="K185" s="3">
        <v>91.949251200000006</v>
      </c>
      <c r="L185" s="3">
        <v>91.949251200000006</v>
      </c>
      <c r="M185" s="3">
        <v>92.812913299999906</v>
      </c>
      <c r="N185" s="3">
        <v>92.812913299999906</v>
      </c>
      <c r="P185" s="1">
        <f t="shared" si="27"/>
        <v>92.156370821160039</v>
      </c>
      <c r="Q185" s="1">
        <f t="shared" si="28"/>
        <v>92.156370821160039</v>
      </c>
      <c r="R185" s="1">
        <f t="shared" si="29"/>
        <v>91.691366367034163</v>
      </c>
      <c r="S185" s="1">
        <f t="shared" si="30"/>
        <v>91.691366367034163</v>
      </c>
      <c r="T185" s="1">
        <f t="shared" si="31"/>
        <v>91.103114125697843</v>
      </c>
      <c r="U185" s="1">
        <f t="shared" si="32"/>
        <v>91.103114125697843</v>
      </c>
      <c r="V185" s="1">
        <f t="shared" si="33"/>
        <v>92.016070912261654</v>
      </c>
      <c r="W185" s="1">
        <f t="shared" si="34"/>
        <v>92.016070912261654</v>
      </c>
      <c r="X185" s="1">
        <f t="shared" si="35"/>
        <v>92.82683159716818</v>
      </c>
      <c r="Y185" s="1">
        <f t="shared" si="36"/>
        <v>92.82683159716818</v>
      </c>
    </row>
    <row r="186" spans="1:25" x14ac:dyDescent="0.2">
      <c r="A186">
        <v>376832</v>
      </c>
      <c r="B186" s="1">
        <f t="shared" si="25"/>
        <v>91.975771357865739</v>
      </c>
      <c r="C186">
        <f t="shared" si="26"/>
        <v>0.64002050518324138</v>
      </c>
      <c r="E186" s="3">
        <v>92.193717699999993</v>
      </c>
      <c r="F186" s="3">
        <v>92.193717699999993</v>
      </c>
      <c r="G186" s="3">
        <v>91.738407899999899</v>
      </c>
      <c r="H186" s="3">
        <v>91.738407899999899</v>
      </c>
      <c r="I186" s="3">
        <v>91.089354099999994</v>
      </c>
      <c r="J186" s="3">
        <v>91.089354099999994</v>
      </c>
      <c r="K186" s="3">
        <v>92.061269999999993</v>
      </c>
      <c r="L186" s="3">
        <v>92.061269999999993</v>
      </c>
      <c r="M186" s="3">
        <v>92.8528424</v>
      </c>
      <c r="N186" s="3">
        <v>92.8528424</v>
      </c>
      <c r="P186" s="1">
        <f t="shared" si="27"/>
        <v>92.178778948464014</v>
      </c>
      <c r="Q186" s="1">
        <f t="shared" si="28"/>
        <v>92.178778948464014</v>
      </c>
      <c r="R186" s="1">
        <f t="shared" si="29"/>
        <v>91.719591286813596</v>
      </c>
      <c r="S186" s="1">
        <f t="shared" si="30"/>
        <v>91.719591286813596</v>
      </c>
      <c r="T186" s="1">
        <f t="shared" si="31"/>
        <v>91.094858110279134</v>
      </c>
      <c r="U186" s="1">
        <f t="shared" si="32"/>
        <v>91.094858110279134</v>
      </c>
      <c r="V186" s="1">
        <f t="shared" si="33"/>
        <v>92.04319036490466</v>
      </c>
      <c r="W186" s="1">
        <f t="shared" si="34"/>
        <v>92.04319036490466</v>
      </c>
      <c r="X186" s="1">
        <f t="shared" si="35"/>
        <v>92.842438078867275</v>
      </c>
      <c r="Y186" s="1">
        <f t="shared" si="36"/>
        <v>92.842438078867275</v>
      </c>
    </row>
    <row r="187" spans="1:25" x14ac:dyDescent="0.2">
      <c r="A187" s="1">
        <v>379000</v>
      </c>
      <c r="B187" s="1">
        <f t="shared" si="25"/>
        <v>92.000985651146294</v>
      </c>
      <c r="C187">
        <f t="shared" si="26"/>
        <v>0.66817025061622926</v>
      </c>
      <c r="E187" s="3">
        <v>92.216414200000003</v>
      </c>
      <c r="F187" s="3">
        <v>92.216414200000003</v>
      </c>
      <c r="G187" s="3">
        <v>91.770731600000005</v>
      </c>
      <c r="H187" s="3">
        <v>91.770731600000005</v>
      </c>
      <c r="I187" s="3">
        <v>91.034880200000003</v>
      </c>
      <c r="J187" s="3">
        <v>91.034880200000003</v>
      </c>
      <c r="K187" s="3">
        <v>92.151449799999895</v>
      </c>
      <c r="L187" s="3">
        <v>92.151449799999895</v>
      </c>
      <c r="M187" s="3">
        <v>92.915500100000003</v>
      </c>
      <c r="N187" s="3">
        <v>92.915500100000003</v>
      </c>
      <c r="P187" s="1">
        <f t="shared" si="27"/>
        <v>92.201360099385596</v>
      </c>
      <c r="Q187" s="1">
        <f t="shared" si="28"/>
        <v>92.201360099385596</v>
      </c>
      <c r="R187" s="1">
        <f t="shared" si="29"/>
        <v>91.750275474725441</v>
      </c>
      <c r="S187" s="1">
        <f t="shared" si="30"/>
        <v>91.750275474725441</v>
      </c>
      <c r="T187" s="1">
        <f t="shared" si="31"/>
        <v>91.058871364111667</v>
      </c>
      <c r="U187" s="1">
        <f t="shared" si="32"/>
        <v>91.058871364111667</v>
      </c>
      <c r="V187" s="1">
        <f t="shared" si="33"/>
        <v>92.108146025961801</v>
      </c>
      <c r="W187" s="1">
        <f t="shared" si="34"/>
        <v>92.108146025961801</v>
      </c>
      <c r="X187" s="1">
        <f t="shared" si="35"/>
        <v>92.886275291546923</v>
      </c>
      <c r="Y187" s="1">
        <f t="shared" si="36"/>
        <v>92.886275291546923</v>
      </c>
    </row>
    <row r="188" spans="1:25" x14ac:dyDescent="0.2">
      <c r="A188">
        <v>380928</v>
      </c>
      <c r="B188" s="1">
        <f t="shared" si="25"/>
        <v>91.998956300458488</v>
      </c>
      <c r="C188">
        <f t="shared" si="26"/>
        <v>0.69721855551503031</v>
      </c>
      <c r="E188" s="3">
        <v>92.283688499999997</v>
      </c>
      <c r="F188" s="3">
        <v>92.283688499999997</v>
      </c>
      <c r="G188" s="3">
        <v>91.863058300000006</v>
      </c>
      <c r="H188" s="3">
        <v>91.863058300000006</v>
      </c>
      <c r="I188" s="3">
        <v>90.9497357999999</v>
      </c>
      <c r="J188" s="3">
        <v>90.9497357999999</v>
      </c>
      <c r="K188" s="3">
        <v>91.959583600000002</v>
      </c>
      <c r="L188" s="3">
        <v>91.959583600000002</v>
      </c>
      <c r="M188" s="3">
        <v>92.931950799999996</v>
      </c>
      <c r="N188" s="3">
        <v>92.931950799999996</v>
      </c>
      <c r="P188" s="1">
        <f t="shared" si="27"/>
        <v>92.250757139754228</v>
      </c>
      <c r="Q188" s="1">
        <f t="shared" si="28"/>
        <v>92.250757139754228</v>
      </c>
      <c r="R188" s="1">
        <f t="shared" si="29"/>
        <v>91.81794516989018</v>
      </c>
      <c r="S188" s="1">
        <f t="shared" si="30"/>
        <v>91.81794516989018</v>
      </c>
      <c r="T188" s="1">
        <f t="shared" si="31"/>
        <v>90.993390025644601</v>
      </c>
      <c r="U188" s="1">
        <f t="shared" si="32"/>
        <v>90.993390025644601</v>
      </c>
      <c r="V188" s="1">
        <f t="shared" si="33"/>
        <v>92.019008570384727</v>
      </c>
      <c r="W188" s="1">
        <f t="shared" si="34"/>
        <v>92.019008570384727</v>
      </c>
      <c r="X188" s="1">
        <f t="shared" si="35"/>
        <v>92.913680596618775</v>
      </c>
      <c r="Y188" s="1">
        <f t="shared" si="36"/>
        <v>92.913680596618775</v>
      </c>
    </row>
    <row r="189" spans="1:25" x14ac:dyDescent="0.2">
      <c r="A189" s="1">
        <v>383000</v>
      </c>
      <c r="B189" s="1">
        <f t="shared" si="25"/>
        <v>92.037091196183368</v>
      </c>
      <c r="C189">
        <f t="shared" si="26"/>
        <v>0.67257609310398658</v>
      </c>
      <c r="E189" s="3">
        <v>92.276693499999894</v>
      </c>
      <c r="F189" s="3">
        <v>92.276693499999894</v>
      </c>
      <c r="G189" s="3">
        <v>91.826727499999905</v>
      </c>
      <c r="H189" s="3">
        <v>91.826727499999905</v>
      </c>
      <c r="I189" s="3">
        <v>91.176317400000002</v>
      </c>
      <c r="J189" s="3">
        <v>91.176317400000002</v>
      </c>
      <c r="K189" s="3">
        <v>92.053623799999897</v>
      </c>
      <c r="L189" s="3">
        <v>92.053623799999897</v>
      </c>
      <c r="M189" s="3">
        <v>92.979210100000003</v>
      </c>
      <c r="N189" s="3">
        <v>92.979210100000003</v>
      </c>
      <c r="P189" s="1">
        <f t="shared" si="27"/>
        <v>92.266318955901625</v>
      </c>
      <c r="Q189" s="1">
        <f t="shared" si="28"/>
        <v>92.266318955901625</v>
      </c>
      <c r="R189" s="1">
        <f t="shared" si="29"/>
        <v>91.823214567956015</v>
      </c>
      <c r="S189" s="1">
        <f t="shared" si="30"/>
        <v>91.823214567956015</v>
      </c>
      <c r="T189" s="1">
        <f t="shared" si="31"/>
        <v>91.103146450257839</v>
      </c>
      <c r="U189" s="1">
        <f t="shared" si="32"/>
        <v>91.103146450257839</v>
      </c>
      <c r="V189" s="1">
        <f t="shared" si="33"/>
        <v>92.039777708153821</v>
      </c>
      <c r="W189" s="1">
        <f t="shared" si="34"/>
        <v>92.039777708153821</v>
      </c>
      <c r="X189" s="1">
        <f t="shared" si="35"/>
        <v>92.952998298647515</v>
      </c>
      <c r="Y189" s="1">
        <f t="shared" si="36"/>
        <v>92.952998298647515</v>
      </c>
    </row>
    <row r="190" spans="1:25" x14ac:dyDescent="0.2">
      <c r="A190">
        <v>385024</v>
      </c>
      <c r="B190" s="1">
        <f t="shared" si="25"/>
        <v>92.053278274473286</v>
      </c>
      <c r="C190">
        <f t="shared" si="26"/>
        <v>0.64706509733213136</v>
      </c>
      <c r="E190" s="3">
        <v>92.352600899999899</v>
      </c>
      <c r="F190" s="3">
        <v>92.352600899999899</v>
      </c>
      <c r="G190" s="3">
        <v>91.8359647999999</v>
      </c>
      <c r="H190" s="3">
        <v>91.8359647999999</v>
      </c>
      <c r="I190" s="3">
        <v>91.209459799999905</v>
      </c>
      <c r="J190" s="3">
        <v>91.209459799999905</v>
      </c>
      <c r="K190" s="3">
        <v>92.007782899999995</v>
      </c>
      <c r="L190" s="3">
        <v>92.007782899999995</v>
      </c>
      <c r="M190" s="3">
        <v>92.914539899999895</v>
      </c>
      <c r="N190" s="3">
        <v>92.914539899999895</v>
      </c>
      <c r="P190" s="1">
        <f t="shared" si="27"/>
        <v>92.318088122360592</v>
      </c>
      <c r="Q190" s="1">
        <f t="shared" si="28"/>
        <v>92.318088122360592</v>
      </c>
      <c r="R190" s="1">
        <f t="shared" si="29"/>
        <v>91.830864707182343</v>
      </c>
      <c r="S190" s="1">
        <f t="shared" si="30"/>
        <v>91.830864707182343</v>
      </c>
      <c r="T190" s="1">
        <f t="shared" si="31"/>
        <v>91.166934460103079</v>
      </c>
      <c r="U190" s="1">
        <f t="shared" si="32"/>
        <v>91.166934460103079</v>
      </c>
      <c r="V190" s="1">
        <f t="shared" si="33"/>
        <v>92.020580823261525</v>
      </c>
      <c r="W190" s="1">
        <f t="shared" si="34"/>
        <v>92.020580823261525</v>
      </c>
      <c r="X190" s="1">
        <f t="shared" si="35"/>
        <v>92.929923259458945</v>
      </c>
      <c r="Y190" s="1">
        <f t="shared" si="36"/>
        <v>92.929923259458945</v>
      </c>
    </row>
    <row r="191" spans="1:25" x14ac:dyDescent="0.2">
      <c r="A191" s="1">
        <v>387000</v>
      </c>
      <c r="B191" s="1">
        <f t="shared" si="25"/>
        <v>92.043288769789271</v>
      </c>
      <c r="C191">
        <f t="shared" si="26"/>
        <v>0.58995063986356711</v>
      </c>
      <c r="E191" s="3">
        <v>92.1938580999999</v>
      </c>
      <c r="F191" s="3">
        <v>92.1938580999999</v>
      </c>
      <c r="G191" s="3">
        <v>91.887907299999995</v>
      </c>
      <c r="H191" s="3">
        <v>91.887907299999995</v>
      </c>
      <c r="I191" s="3">
        <v>91.358702699999995</v>
      </c>
      <c r="J191" s="3">
        <v>91.358702699999995</v>
      </c>
      <c r="K191" s="3">
        <v>91.868649899999895</v>
      </c>
      <c r="L191" s="3">
        <v>91.868649899999895</v>
      </c>
      <c r="M191" s="3">
        <v>92.874027499999897</v>
      </c>
      <c r="N191" s="3">
        <v>92.874027499999897</v>
      </c>
      <c r="P191" s="1">
        <f t="shared" si="27"/>
        <v>92.243550108944177</v>
      </c>
      <c r="Q191" s="1">
        <f t="shared" si="28"/>
        <v>92.243550108944177</v>
      </c>
      <c r="R191" s="1">
        <f t="shared" si="29"/>
        <v>91.86509026287294</v>
      </c>
      <c r="S191" s="1">
        <f t="shared" si="30"/>
        <v>91.86509026287294</v>
      </c>
      <c r="T191" s="1">
        <f t="shared" si="31"/>
        <v>91.281995404041226</v>
      </c>
      <c r="U191" s="1">
        <f t="shared" si="32"/>
        <v>91.281995404041226</v>
      </c>
      <c r="V191" s="1">
        <f t="shared" si="33"/>
        <v>91.929422269304553</v>
      </c>
      <c r="W191" s="1">
        <f t="shared" si="34"/>
        <v>91.929422269304553</v>
      </c>
      <c r="X191" s="1">
        <f t="shared" si="35"/>
        <v>92.896385803783517</v>
      </c>
      <c r="Y191" s="1">
        <f t="shared" si="36"/>
        <v>92.896385803783517</v>
      </c>
    </row>
    <row r="192" spans="1:25" x14ac:dyDescent="0.2">
      <c r="A192">
        <v>389120</v>
      </c>
      <c r="B192" s="1">
        <f t="shared" si="25"/>
        <v>92.043789151915661</v>
      </c>
      <c r="C192">
        <f t="shared" si="26"/>
        <v>0.57450141474181926</v>
      </c>
      <c r="E192" s="3">
        <v>92.179121100000003</v>
      </c>
      <c r="F192" s="3">
        <v>92.179121100000003</v>
      </c>
      <c r="G192" s="3">
        <v>91.846027099999901</v>
      </c>
      <c r="H192" s="3">
        <v>91.846027099999901</v>
      </c>
      <c r="I192" s="3">
        <v>91.397219499999906</v>
      </c>
      <c r="J192" s="3">
        <v>91.397219499999906</v>
      </c>
      <c r="K192" s="3">
        <v>91.873321899999894</v>
      </c>
      <c r="L192" s="3">
        <v>91.873321899999894</v>
      </c>
      <c r="M192" s="3">
        <v>92.924924099999899</v>
      </c>
      <c r="N192" s="3">
        <v>92.924924099999899</v>
      </c>
      <c r="P192" s="1">
        <f t="shared" si="27"/>
        <v>92.204892703577684</v>
      </c>
      <c r="Q192" s="1">
        <f t="shared" si="28"/>
        <v>92.204892703577684</v>
      </c>
      <c r="R192" s="1">
        <f t="shared" si="29"/>
        <v>91.853652365149117</v>
      </c>
      <c r="S192" s="1">
        <f t="shared" si="30"/>
        <v>91.853652365149117</v>
      </c>
      <c r="T192" s="1">
        <f t="shared" si="31"/>
        <v>91.351129861616442</v>
      </c>
      <c r="U192" s="1">
        <f t="shared" si="32"/>
        <v>91.351129861616442</v>
      </c>
      <c r="V192" s="1">
        <f t="shared" si="33"/>
        <v>91.895762047721746</v>
      </c>
      <c r="W192" s="1">
        <f t="shared" si="34"/>
        <v>91.895762047721746</v>
      </c>
      <c r="X192" s="1">
        <f t="shared" si="35"/>
        <v>92.913508781513343</v>
      </c>
      <c r="Y192" s="1">
        <f t="shared" si="36"/>
        <v>92.913508781513343</v>
      </c>
    </row>
    <row r="193" spans="1:25" x14ac:dyDescent="0.2">
      <c r="A193" s="1">
        <v>391000</v>
      </c>
      <c r="B193" s="1">
        <f t="shared" si="25"/>
        <v>92.030095320766236</v>
      </c>
      <c r="C193">
        <f t="shared" si="26"/>
        <v>0.57779824272415536</v>
      </c>
      <c r="E193" s="3">
        <v>92.182430199999899</v>
      </c>
      <c r="F193" s="3">
        <v>92.182430199999899</v>
      </c>
      <c r="G193" s="3">
        <v>91.910908899999896</v>
      </c>
      <c r="H193" s="3">
        <v>91.910908899999896</v>
      </c>
      <c r="I193" s="3">
        <v>91.302810300000004</v>
      </c>
      <c r="J193" s="3">
        <v>91.302810300000004</v>
      </c>
      <c r="K193" s="3">
        <v>91.818935199999899</v>
      </c>
      <c r="L193" s="3">
        <v>91.818935199999899</v>
      </c>
      <c r="M193" s="3">
        <v>92.889745899999994</v>
      </c>
      <c r="N193" s="3">
        <v>92.889745899999994</v>
      </c>
      <c r="P193" s="1">
        <f t="shared" si="27"/>
        <v>92.191415201431013</v>
      </c>
      <c r="Q193" s="1">
        <f t="shared" si="28"/>
        <v>92.191415201431013</v>
      </c>
      <c r="R193" s="1">
        <f t="shared" si="29"/>
        <v>91.888006286059579</v>
      </c>
      <c r="S193" s="1">
        <f t="shared" si="30"/>
        <v>91.888006286059579</v>
      </c>
      <c r="T193" s="1">
        <f t="shared" si="31"/>
        <v>91.322138124646585</v>
      </c>
      <c r="U193" s="1">
        <f t="shared" si="32"/>
        <v>91.322138124646585</v>
      </c>
      <c r="V193" s="1">
        <f t="shared" si="33"/>
        <v>91.849665939088638</v>
      </c>
      <c r="W193" s="1">
        <f t="shared" si="34"/>
        <v>91.849665939088638</v>
      </c>
      <c r="X193" s="1">
        <f t="shared" si="35"/>
        <v>92.899251052605337</v>
      </c>
      <c r="Y193" s="1">
        <f t="shared" si="36"/>
        <v>92.899251052605337</v>
      </c>
    </row>
    <row r="194" spans="1:25" x14ac:dyDescent="0.2">
      <c r="A194">
        <v>393216</v>
      </c>
      <c r="B194" s="1">
        <f t="shared" si="25"/>
        <v>92.038549668306445</v>
      </c>
      <c r="C194">
        <f t="shared" si="26"/>
        <v>0.56573961290363151</v>
      </c>
      <c r="E194" s="3">
        <v>92.194542999999896</v>
      </c>
      <c r="F194" s="3">
        <v>92.194542999999896</v>
      </c>
      <c r="G194" s="3">
        <v>91.941878900000006</v>
      </c>
      <c r="H194" s="3">
        <v>91.941878900000006</v>
      </c>
      <c r="I194" s="3">
        <v>91.289529199999905</v>
      </c>
      <c r="J194" s="3">
        <v>91.289529199999905</v>
      </c>
      <c r="K194" s="3">
        <v>91.951490199999895</v>
      </c>
      <c r="L194" s="3">
        <v>91.951490199999895</v>
      </c>
      <c r="M194" s="3">
        <v>92.843488199999896</v>
      </c>
      <c r="N194" s="3">
        <v>92.843488199999896</v>
      </c>
      <c r="P194" s="1">
        <f t="shared" si="27"/>
        <v>92.193291880572346</v>
      </c>
      <c r="Q194" s="1">
        <f t="shared" si="28"/>
        <v>92.193291880572346</v>
      </c>
      <c r="R194" s="1">
        <f t="shared" si="29"/>
        <v>91.920329854423841</v>
      </c>
      <c r="S194" s="1">
        <f t="shared" si="30"/>
        <v>91.920329854423841</v>
      </c>
      <c r="T194" s="1">
        <f t="shared" si="31"/>
        <v>91.302572769858585</v>
      </c>
      <c r="U194" s="1">
        <f t="shared" si="32"/>
        <v>91.302572769858585</v>
      </c>
      <c r="V194" s="1">
        <f t="shared" si="33"/>
        <v>91.910760495635401</v>
      </c>
      <c r="W194" s="1">
        <f t="shared" si="34"/>
        <v>91.910760495635401</v>
      </c>
      <c r="X194" s="1">
        <f t="shared" si="35"/>
        <v>92.865793341042078</v>
      </c>
      <c r="Y194" s="1">
        <f t="shared" si="36"/>
        <v>92.865793341042078</v>
      </c>
    </row>
    <row r="195" spans="1:25" x14ac:dyDescent="0.2">
      <c r="A195" s="1">
        <v>395000</v>
      </c>
      <c r="B195" s="1">
        <f t="shared" ref="B195:B258" si="37">AVERAGE(P195,R195,T195,V195,X195)</f>
        <v>92.053077067322562</v>
      </c>
      <c r="C195">
        <f t="shared" ref="C195:C258" si="38">STDEV(P195,R195,T195,V195,X195)</f>
        <v>0.5545442899745644</v>
      </c>
      <c r="E195" s="3">
        <v>92.237662099999994</v>
      </c>
      <c r="F195" s="3">
        <v>92.237662099999994</v>
      </c>
      <c r="G195" s="3">
        <v>91.8379189999999</v>
      </c>
      <c r="H195" s="3">
        <v>91.8379189999999</v>
      </c>
      <c r="I195" s="3">
        <v>91.429387399999996</v>
      </c>
      <c r="J195" s="3">
        <v>91.429387399999996</v>
      </c>
      <c r="K195" s="3">
        <v>91.909405100000001</v>
      </c>
      <c r="L195" s="3">
        <v>91.909405100000001</v>
      </c>
      <c r="M195" s="3">
        <v>92.8994363999999</v>
      </c>
      <c r="N195" s="3">
        <v>92.8994363999999</v>
      </c>
      <c r="P195" s="1">
        <f t="shared" si="27"/>
        <v>92.219914012228941</v>
      </c>
      <c r="Q195" s="1">
        <f t="shared" si="28"/>
        <v>92.219914012228941</v>
      </c>
      <c r="R195" s="1">
        <f t="shared" si="29"/>
        <v>91.870883341769485</v>
      </c>
      <c r="S195" s="1">
        <f t="shared" si="30"/>
        <v>91.870883341769485</v>
      </c>
      <c r="T195" s="1">
        <f t="shared" si="31"/>
        <v>91.378661547943437</v>
      </c>
      <c r="U195" s="1">
        <f t="shared" si="32"/>
        <v>91.378661547943437</v>
      </c>
      <c r="V195" s="1">
        <f t="shared" si="33"/>
        <v>91.909947258254164</v>
      </c>
      <c r="W195" s="1">
        <f t="shared" si="34"/>
        <v>91.909947258254164</v>
      </c>
      <c r="X195" s="1">
        <f t="shared" si="35"/>
        <v>92.885979176416782</v>
      </c>
      <c r="Y195" s="1">
        <f t="shared" si="36"/>
        <v>92.885979176416782</v>
      </c>
    </row>
    <row r="196" spans="1:25" x14ac:dyDescent="0.2">
      <c r="A196">
        <v>397312</v>
      </c>
      <c r="B196" s="1">
        <f t="shared" si="37"/>
        <v>92.061702230929001</v>
      </c>
      <c r="C196">
        <f t="shared" si="38"/>
        <v>0.5429458491860274</v>
      </c>
      <c r="E196" s="3">
        <v>92.192737199999897</v>
      </c>
      <c r="F196" s="3">
        <v>92.192737199999897</v>
      </c>
      <c r="G196" s="3">
        <v>91.7471946</v>
      </c>
      <c r="H196" s="3">
        <v>91.7471946</v>
      </c>
      <c r="I196" s="3">
        <v>91.487261099999998</v>
      </c>
      <c r="J196" s="3">
        <v>91.487261099999998</v>
      </c>
      <c r="K196" s="3">
        <v>92.005370599999907</v>
      </c>
      <c r="L196" s="3">
        <v>92.005370599999907</v>
      </c>
      <c r="M196" s="3">
        <v>92.904698199999999</v>
      </c>
      <c r="N196" s="3">
        <v>92.904698199999999</v>
      </c>
      <c r="P196" s="1">
        <f t="shared" ref="P196:P259" si="39">E196*0.6+P195*0.4</f>
        <v>92.203607924891514</v>
      </c>
      <c r="Q196" s="1">
        <f t="shared" ref="Q196:Q259" si="40">F196*0.6+Q195*0.4</f>
        <v>92.203607924891514</v>
      </c>
      <c r="R196" s="1">
        <f t="shared" ref="R196:R259" si="41">G196*0.6+R195*0.4</f>
        <v>91.7966700967078</v>
      </c>
      <c r="S196" s="1">
        <f t="shared" ref="S196:S259" si="42">H196*0.6+S195*0.4</f>
        <v>91.7966700967078</v>
      </c>
      <c r="T196" s="1">
        <f t="shared" ref="T196:T259" si="43">I196*0.6+T195*0.4</f>
        <v>91.443821279177371</v>
      </c>
      <c r="U196" s="1">
        <f t="shared" ref="U196:U259" si="44">J196*0.6+U195*0.4</f>
        <v>91.443821279177371</v>
      </c>
      <c r="V196" s="1">
        <f t="shared" ref="V196:V259" si="45">K196*0.6+V195*0.4</f>
        <v>91.967201263301604</v>
      </c>
      <c r="W196" s="1">
        <f t="shared" ref="W196:W259" si="46">L196*0.6+W195*0.4</f>
        <v>91.967201263301604</v>
      </c>
      <c r="X196" s="1">
        <f t="shared" ref="X196:X259" si="47">M196*0.6+X195*0.4</f>
        <v>92.897210590566715</v>
      </c>
      <c r="Y196" s="1">
        <f t="shared" ref="Y196:Y259" si="48">N196*0.6+Y195*0.4</f>
        <v>92.897210590566715</v>
      </c>
    </row>
    <row r="197" spans="1:25" x14ac:dyDescent="0.2">
      <c r="A197" s="1">
        <v>399000</v>
      </c>
      <c r="B197" s="1">
        <f t="shared" si="37"/>
        <v>92.073114644371586</v>
      </c>
      <c r="C197">
        <f t="shared" si="38"/>
        <v>0.53756499634785027</v>
      </c>
      <c r="E197" s="3">
        <v>92.193017400000002</v>
      </c>
      <c r="F197" s="3">
        <v>92.193017400000002</v>
      </c>
      <c r="G197" s="3">
        <v>91.743632799999901</v>
      </c>
      <c r="H197" s="3">
        <v>91.743632799999901</v>
      </c>
      <c r="I197" s="3">
        <v>91.581111199999896</v>
      </c>
      <c r="J197" s="3">
        <v>91.581111199999896</v>
      </c>
      <c r="K197" s="3">
        <v>91.937173799999997</v>
      </c>
      <c r="L197" s="3">
        <v>91.937173799999997</v>
      </c>
      <c r="M197" s="3">
        <v>92.948679400000003</v>
      </c>
      <c r="N197" s="3">
        <v>92.948679400000003</v>
      </c>
      <c r="P197" s="1">
        <f t="shared" si="39"/>
        <v>92.197253609956604</v>
      </c>
      <c r="Q197" s="1">
        <f t="shared" si="40"/>
        <v>92.197253609956604</v>
      </c>
      <c r="R197" s="1">
        <f t="shared" si="41"/>
        <v>91.764847718683058</v>
      </c>
      <c r="S197" s="1">
        <f t="shared" si="42"/>
        <v>91.764847718683058</v>
      </c>
      <c r="T197" s="1">
        <f t="shared" si="43"/>
        <v>91.526195231670883</v>
      </c>
      <c r="U197" s="1">
        <f t="shared" si="44"/>
        <v>91.526195231670883</v>
      </c>
      <c r="V197" s="1">
        <f t="shared" si="45"/>
        <v>91.949184785320639</v>
      </c>
      <c r="W197" s="1">
        <f t="shared" si="46"/>
        <v>91.949184785320639</v>
      </c>
      <c r="X197" s="1">
        <f t="shared" si="47"/>
        <v>92.928091876226688</v>
      </c>
      <c r="Y197" s="1">
        <f t="shared" si="48"/>
        <v>92.928091876226688</v>
      </c>
    </row>
    <row r="198" spans="1:25" x14ac:dyDescent="0.2">
      <c r="A198">
        <v>401408</v>
      </c>
      <c r="B198" s="1">
        <f t="shared" si="37"/>
        <v>92.069675681748592</v>
      </c>
      <c r="C198">
        <f t="shared" si="38"/>
        <v>0.54478488899565225</v>
      </c>
      <c r="E198" s="3">
        <v>92.225635099999906</v>
      </c>
      <c r="F198" s="3">
        <v>92.225635099999906</v>
      </c>
      <c r="G198" s="3">
        <v>91.679581099999993</v>
      </c>
      <c r="H198" s="3">
        <v>91.679581099999993</v>
      </c>
      <c r="I198" s="3">
        <v>91.618096999999906</v>
      </c>
      <c r="J198" s="3">
        <v>91.618096999999906</v>
      </c>
      <c r="K198" s="3">
        <v>91.854148799999905</v>
      </c>
      <c r="L198" s="3">
        <v>91.854148799999905</v>
      </c>
      <c r="M198" s="3">
        <v>92.959453199999899</v>
      </c>
      <c r="N198" s="3">
        <v>92.959453199999899</v>
      </c>
      <c r="P198" s="1">
        <f t="shared" si="39"/>
        <v>92.214282503982588</v>
      </c>
      <c r="Q198" s="1">
        <f t="shared" si="40"/>
        <v>92.214282503982588</v>
      </c>
      <c r="R198" s="1">
        <f t="shared" si="41"/>
        <v>91.713687747473216</v>
      </c>
      <c r="S198" s="1">
        <f t="shared" si="42"/>
        <v>91.713687747473216</v>
      </c>
      <c r="T198" s="1">
        <f t="shared" si="43"/>
        <v>91.581336292668297</v>
      </c>
      <c r="U198" s="1">
        <f t="shared" si="44"/>
        <v>91.581336292668297</v>
      </c>
      <c r="V198" s="1">
        <f t="shared" si="45"/>
        <v>91.892163194128202</v>
      </c>
      <c r="W198" s="1">
        <f t="shared" si="46"/>
        <v>91.892163194128202</v>
      </c>
      <c r="X198" s="1">
        <f t="shared" si="47"/>
        <v>92.946908670490615</v>
      </c>
      <c r="Y198" s="1">
        <f t="shared" si="48"/>
        <v>92.946908670490615</v>
      </c>
    </row>
    <row r="199" spans="1:25" x14ac:dyDescent="0.2">
      <c r="A199" s="1">
        <v>403000</v>
      </c>
      <c r="B199" s="1">
        <f t="shared" si="37"/>
        <v>92.067288064699369</v>
      </c>
      <c r="C199">
        <f t="shared" si="38"/>
        <v>0.53214000448520138</v>
      </c>
      <c r="E199" s="3">
        <v>92.200305299999897</v>
      </c>
      <c r="F199" s="3">
        <v>92.200305299999897</v>
      </c>
      <c r="G199" s="3">
        <v>91.695223299999896</v>
      </c>
      <c r="H199" s="3">
        <v>91.695223299999896</v>
      </c>
      <c r="I199" s="3">
        <v>91.7540493999999</v>
      </c>
      <c r="J199" s="3">
        <v>91.7540493999999</v>
      </c>
      <c r="K199" s="3">
        <v>91.741439199999903</v>
      </c>
      <c r="L199" s="3">
        <v>91.741439199999903</v>
      </c>
      <c r="M199" s="3">
        <v>92.937464399999897</v>
      </c>
      <c r="N199" s="3">
        <v>92.937464399999897</v>
      </c>
      <c r="P199" s="1">
        <f t="shared" si="39"/>
        <v>92.205896181592976</v>
      </c>
      <c r="Q199" s="1">
        <f t="shared" si="40"/>
        <v>92.205896181592976</v>
      </c>
      <c r="R199" s="1">
        <f t="shared" si="41"/>
        <v>91.702609078989212</v>
      </c>
      <c r="S199" s="1">
        <f t="shared" si="42"/>
        <v>91.702609078989212</v>
      </c>
      <c r="T199" s="1">
        <f t="shared" si="43"/>
        <v>91.684964157067256</v>
      </c>
      <c r="U199" s="1">
        <f t="shared" si="44"/>
        <v>91.684964157067256</v>
      </c>
      <c r="V199" s="1">
        <f t="shared" si="45"/>
        <v>91.801728797651222</v>
      </c>
      <c r="W199" s="1">
        <f t="shared" si="46"/>
        <v>91.801728797651222</v>
      </c>
      <c r="X199" s="1">
        <f t="shared" si="47"/>
        <v>92.941242108196178</v>
      </c>
      <c r="Y199" s="1">
        <f t="shared" si="48"/>
        <v>92.941242108196178</v>
      </c>
    </row>
    <row r="200" spans="1:25" x14ac:dyDescent="0.2">
      <c r="A200">
        <v>405504</v>
      </c>
      <c r="B200" s="1">
        <f t="shared" si="37"/>
        <v>92.093815069879739</v>
      </c>
      <c r="C200">
        <f t="shared" si="38"/>
        <v>0.51462400822717769</v>
      </c>
      <c r="E200" s="3">
        <v>92.275359699999996</v>
      </c>
      <c r="F200" s="3">
        <v>92.275359699999996</v>
      </c>
      <c r="G200" s="3">
        <v>91.715636599999996</v>
      </c>
      <c r="H200" s="3">
        <v>91.715636599999996</v>
      </c>
      <c r="I200" s="3">
        <v>91.870115799999894</v>
      </c>
      <c r="J200" s="3">
        <v>91.870115799999894</v>
      </c>
      <c r="K200" s="3">
        <v>91.769885500000001</v>
      </c>
      <c r="L200" s="3">
        <v>91.769885500000001</v>
      </c>
      <c r="M200" s="3">
        <v>92.926501099999896</v>
      </c>
      <c r="N200" s="3">
        <v>92.926501099999896</v>
      </c>
      <c r="P200" s="1">
        <f t="shared" si="39"/>
        <v>92.247574292637182</v>
      </c>
      <c r="Q200" s="1">
        <f t="shared" si="40"/>
        <v>92.247574292637182</v>
      </c>
      <c r="R200" s="1">
        <f t="shared" si="41"/>
        <v>91.71042559159568</v>
      </c>
      <c r="S200" s="1">
        <f t="shared" si="42"/>
        <v>91.71042559159568</v>
      </c>
      <c r="T200" s="1">
        <f t="shared" si="43"/>
        <v>91.796055142826845</v>
      </c>
      <c r="U200" s="1">
        <f t="shared" si="44"/>
        <v>91.796055142826845</v>
      </c>
      <c r="V200" s="1">
        <f t="shared" si="45"/>
        <v>91.782622819060492</v>
      </c>
      <c r="W200" s="1">
        <f t="shared" si="46"/>
        <v>91.782622819060492</v>
      </c>
      <c r="X200" s="1">
        <f t="shared" si="47"/>
        <v>92.932397503278409</v>
      </c>
      <c r="Y200" s="1">
        <f t="shared" si="48"/>
        <v>92.932397503278409</v>
      </c>
    </row>
    <row r="201" spans="1:25" x14ac:dyDescent="0.2">
      <c r="A201" s="1">
        <v>408000</v>
      </c>
      <c r="B201" s="1">
        <f t="shared" si="37"/>
        <v>92.110211203951863</v>
      </c>
      <c r="C201">
        <f t="shared" si="38"/>
        <v>0.4920348329950035</v>
      </c>
      <c r="E201" s="3">
        <v>92.3598400999999</v>
      </c>
      <c r="F201" s="3">
        <v>92.3598400999999</v>
      </c>
      <c r="G201" s="3">
        <v>91.711239699999894</v>
      </c>
      <c r="H201" s="3">
        <v>91.711239699999894</v>
      </c>
      <c r="I201" s="3">
        <v>91.8383611</v>
      </c>
      <c r="J201" s="3">
        <v>91.8383611</v>
      </c>
      <c r="K201" s="3">
        <v>91.8441045</v>
      </c>
      <c r="L201" s="3">
        <v>91.8441045</v>
      </c>
      <c r="M201" s="3">
        <v>92.852164399999893</v>
      </c>
      <c r="N201" s="3">
        <v>92.852164399999893</v>
      </c>
      <c r="P201" s="1">
        <f t="shared" si="39"/>
        <v>92.314933777054819</v>
      </c>
      <c r="Q201" s="1">
        <f t="shared" si="40"/>
        <v>92.314933777054819</v>
      </c>
      <c r="R201" s="1">
        <f t="shared" si="41"/>
        <v>91.710914056638217</v>
      </c>
      <c r="S201" s="1">
        <f t="shared" si="42"/>
        <v>91.710914056638217</v>
      </c>
      <c r="T201" s="1">
        <f t="shared" si="43"/>
        <v>91.821438717130746</v>
      </c>
      <c r="U201" s="1">
        <f t="shared" si="44"/>
        <v>91.821438717130746</v>
      </c>
      <c r="V201" s="1">
        <f t="shared" si="45"/>
        <v>91.819511827624197</v>
      </c>
      <c r="W201" s="1">
        <f t="shared" si="46"/>
        <v>91.819511827624197</v>
      </c>
      <c r="X201" s="1">
        <f t="shared" si="47"/>
        <v>92.884257641311294</v>
      </c>
      <c r="Y201" s="1">
        <f t="shared" si="48"/>
        <v>92.884257641311294</v>
      </c>
    </row>
    <row r="202" spans="1:25" x14ac:dyDescent="0.2">
      <c r="A202">
        <v>409600</v>
      </c>
      <c r="B202" s="1">
        <f t="shared" si="37"/>
        <v>92.090455529580737</v>
      </c>
      <c r="C202">
        <f t="shared" si="38"/>
        <v>0.46042449128672674</v>
      </c>
      <c r="E202" s="3">
        <v>92.252311300000002</v>
      </c>
      <c r="F202" s="3">
        <v>92.252311300000002</v>
      </c>
      <c r="G202" s="3">
        <v>91.700552199999905</v>
      </c>
      <c r="H202" s="3">
        <v>91.700552199999905</v>
      </c>
      <c r="I202" s="3">
        <v>91.808390399999894</v>
      </c>
      <c r="J202" s="3">
        <v>91.808390399999894</v>
      </c>
      <c r="K202" s="3">
        <v>91.855754700000006</v>
      </c>
      <c r="L202" s="3">
        <v>91.855754700000006</v>
      </c>
      <c r="M202" s="3">
        <v>92.769416800000002</v>
      </c>
      <c r="N202" s="3">
        <v>92.769416800000002</v>
      </c>
      <c r="P202" s="1">
        <f t="shared" si="39"/>
        <v>92.277360290821917</v>
      </c>
      <c r="Q202" s="1">
        <f t="shared" si="40"/>
        <v>92.277360290821917</v>
      </c>
      <c r="R202" s="1">
        <f t="shared" si="41"/>
        <v>91.704696942655232</v>
      </c>
      <c r="S202" s="1">
        <f t="shared" si="42"/>
        <v>91.704696942655232</v>
      </c>
      <c r="T202" s="1">
        <f t="shared" si="43"/>
        <v>91.813609726852235</v>
      </c>
      <c r="U202" s="1">
        <f t="shared" si="44"/>
        <v>91.813609726852235</v>
      </c>
      <c r="V202" s="1">
        <f t="shared" si="45"/>
        <v>91.841257551049679</v>
      </c>
      <c r="W202" s="1">
        <f t="shared" si="46"/>
        <v>91.841257551049679</v>
      </c>
      <c r="X202" s="1">
        <f t="shared" si="47"/>
        <v>92.815353136524521</v>
      </c>
      <c r="Y202" s="1">
        <f t="shared" si="48"/>
        <v>92.815353136524521</v>
      </c>
    </row>
    <row r="203" spans="1:25" x14ac:dyDescent="0.2">
      <c r="A203" s="1">
        <v>412000</v>
      </c>
      <c r="B203" s="1">
        <f t="shared" si="37"/>
        <v>92.094114371832262</v>
      </c>
      <c r="C203">
        <f t="shared" si="38"/>
        <v>0.46483249654317649</v>
      </c>
      <c r="E203" s="3">
        <v>92.275595899999999</v>
      </c>
      <c r="F203" s="3">
        <v>92.275595899999999</v>
      </c>
      <c r="G203" s="3">
        <v>91.707204500000003</v>
      </c>
      <c r="H203" s="3">
        <v>91.707204500000003</v>
      </c>
      <c r="I203" s="3">
        <v>91.938054699999896</v>
      </c>
      <c r="J203" s="3">
        <v>91.938054699999896</v>
      </c>
      <c r="K203" s="3">
        <v>91.728833799999904</v>
      </c>
      <c r="L203" s="3">
        <v>91.728833799999904</v>
      </c>
      <c r="M203" s="3">
        <v>92.833079100000006</v>
      </c>
      <c r="N203" s="3">
        <v>92.833079100000006</v>
      </c>
      <c r="P203" s="1">
        <f t="shared" si="39"/>
        <v>92.276301656328769</v>
      </c>
      <c r="Q203" s="1">
        <f t="shared" si="40"/>
        <v>92.276301656328769</v>
      </c>
      <c r="R203" s="1">
        <f t="shared" si="41"/>
        <v>91.706201477062095</v>
      </c>
      <c r="S203" s="1">
        <f t="shared" si="42"/>
        <v>91.706201477062095</v>
      </c>
      <c r="T203" s="1">
        <f t="shared" si="43"/>
        <v>91.888276710740826</v>
      </c>
      <c r="U203" s="1">
        <f t="shared" si="44"/>
        <v>91.888276710740826</v>
      </c>
      <c r="V203" s="1">
        <f t="shared" si="45"/>
        <v>91.773803300419814</v>
      </c>
      <c r="W203" s="1">
        <f t="shared" si="46"/>
        <v>91.773803300419814</v>
      </c>
      <c r="X203" s="1">
        <f t="shared" si="47"/>
        <v>92.825988714609821</v>
      </c>
      <c r="Y203" s="1">
        <f t="shared" si="48"/>
        <v>92.825988714609821</v>
      </c>
    </row>
    <row r="204" spans="1:25" x14ac:dyDescent="0.2">
      <c r="A204">
        <v>413696</v>
      </c>
      <c r="B204" s="1">
        <f t="shared" si="37"/>
        <v>92.068897504732874</v>
      </c>
      <c r="C204">
        <f t="shared" si="38"/>
        <v>0.45448073001576722</v>
      </c>
      <c r="E204" s="3">
        <v>92.199793599999893</v>
      </c>
      <c r="F204" s="3">
        <v>92.199793599999893</v>
      </c>
      <c r="G204" s="3">
        <v>91.726067799999896</v>
      </c>
      <c r="H204" s="3">
        <v>91.726067799999896</v>
      </c>
      <c r="I204" s="3">
        <v>91.832097300000001</v>
      </c>
      <c r="J204" s="3">
        <v>91.832097300000001</v>
      </c>
      <c r="K204" s="3">
        <v>91.728196100000005</v>
      </c>
      <c r="L204" s="3">
        <v>91.728196100000005</v>
      </c>
      <c r="M204" s="3">
        <v>92.7742764999999</v>
      </c>
      <c r="N204" s="3">
        <v>92.7742764999999</v>
      </c>
      <c r="P204" s="1">
        <f t="shared" si="39"/>
        <v>92.230396822531446</v>
      </c>
      <c r="Q204" s="1">
        <f t="shared" si="40"/>
        <v>92.230396822531446</v>
      </c>
      <c r="R204" s="1">
        <f t="shared" si="41"/>
        <v>91.718121270824781</v>
      </c>
      <c r="S204" s="1">
        <f t="shared" si="42"/>
        <v>91.718121270824781</v>
      </c>
      <c r="T204" s="1">
        <f t="shared" si="43"/>
        <v>91.854569064296328</v>
      </c>
      <c r="U204" s="1">
        <f t="shared" si="44"/>
        <v>91.854569064296328</v>
      </c>
      <c r="V204" s="1">
        <f t="shared" si="45"/>
        <v>91.746438980167937</v>
      </c>
      <c r="W204" s="1">
        <f t="shared" si="46"/>
        <v>91.746438980167937</v>
      </c>
      <c r="X204" s="1">
        <f t="shared" si="47"/>
        <v>92.794961385843862</v>
      </c>
      <c r="Y204" s="1">
        <f t="shared" si="48"/>
        <v>92.794961385843862</v>
      </c>
    </row>
    <row r="205" spans="1:25" x14ac:dyDescent="0.2">
      <c r="A205" s="1">
        <v>416000</v>
      </c>
      <c r="B205" s="1">
        <f t="shared" si="37"/>
        <v>92.040874909893091</v>
      </c>
      <c r="C205">
        <f t="shared" si="38"/>
        <v>0.46459022925181348</v>
      </c>
      <c r="E205" s="3">
        <v>92.219129799999905</v>
      </c>
      <c r="F205" s="3">
        <v>92.219129799999905</v>
      </c>
      <c r="G205" s="3">
        <v>91.674401399999894</v>
      </c>
      <c r="H205" s="3">
        <v>91.674401399999894</v>
      </c>
      <c r="I205" s="3">
        <v>91.919958199999897</v>
      </c>
      <c r="J205" s="3">
        <v>91.919958199999897</v>
      </c>
      <c r="K205" s="3">
        <v>91.557297599999899</v>
      </c>
      <c r="L205" s="3">
        <v>91.557297599999899</v>
      </c>
      <c r="M205" s="3">
        <v>92.740178900000004</v>
      </c>
      <c r="N205" s="3">
        <v>92.740178900000004</v>
      </c>
      <c r="P205" s="1">
        <f t="shared" si="39"/>
        <v>92.223636609012516</v>
      </c>
      <c r="Q205" s="1">
        <f t="shared" si="40"/>
        <v>92.223636609012516</v>
      </c>
      <c r="R205" s="1">
        <f t="shared" si="41"/>
        <v>91.691889348329852</v>
      </c>
      <c r="S205" s="1">
        <f t="shared" si="42"/>
        <v>91.691889348329852</v>
      </c>
      <c r="T205" s="1">
        <f t="shared" si="43"/>
        <v>91.893802545718472</v>
      </c>
      <c r="U205" s="1">
        <f t="shared" si="44"/>
        <v>91.893802545718472</v>
      </c>
      <c r="V205" s="1">
        <f t="shared" si="45"/>
        <v>91.632954152067114</v>
      </c>
      <c r="W205" s="1">
        <f t="shared" si="46"/>
        <v>91.632954152067114</v>
      </c>
      <c r="X205" s="1">
        <f t="shared" si="47"/>
        <v>92.762091894337544</v>
      </c>
      <c r="Y205" s="1">
        <f t="shared" si="48"/>
        <v>92.762091894337544</v>
      </c>
    </row>
    <row r="206" spans="1:25" x14ac:dyDescent="0.2">
      <c r="A206">
        <v>417792</v>
      </c>
      <c r="B206" s="1">
        <f t="shared" si="37"/>
        <v>92.062539835957224</v>
      </c>
      <c r="C206">
        <f t="shared" si="38"/>
        <v>0.4464195417798964</v>
      </c>
      <c r="E206" s="3">
        <v>92.218125000000001</v>
      </c>
      <c r="F206" s="3">
        <v>92.218125000000001</v>
      </c>
      <c r="G206" s="3">
        <v>91.677947399999994</v>
      </c>
      <c r="H206" s="3">
        <v>91.677947399999994</v>
      </c>
      <c r="I206" s="3">
        <v>91.996258600000004</v>
      </c>
      <c r="J206" s="3">
        <v>91.996258600000004</v>
      </c>
      <c r="K206" s="3">
        <v>91.738275200000004</v>
      </c>
      <c r="L206" s="3">
        <v>91.738275200000004</v>
      </c>
      <c r="M206" s="3">
        <v>92.754309399999897</v>
      </c>
      <c r="N206" s="3">
        <v>92.754309399999897</v>
      </c>
      <c r="P206" s="1">
        <f t="shared" si="39"/>
        <v>92.220329643604998</v>
      </c>
      <c r="Q206" s="1">
        <f t="shared" si="40"/>
        <v>92.220329643604998</v>
      </c>
      <c r="R206" s="1">
        <f t="shared" si="41"/>
        <v>91.68352417933194</v>
      </c>
      <c r="S206" s="1">
        <f t="shared" si="42"/>
        <v>91.68352417933194</v>
      </c>
      <c r="T206" s="1">
        <f t="shared" si="43"/>
        <v>91.955276178287392</v>
      </c>
      <c r="U206" s="1">
        <f t="shared" si="44"/>
        <v>91.955276178287392</v>
      </c>
      <c r="V206" s="1">
        <f t="shared" si="45"/>
        <v>91.696146780826837</v>
      </c>
      <c r="W206" s="1">
        <f t="shared" si="46"/>
        <v>91.696146780826837</v>
      </c>
      <c r="X206" s="1">
        <f t="shared" si="47"/>
        <v>92.757422397734956</v>
      </c>
      <c r="Y206" s="1">
        <f t="shared" si="48"/>
        <v>92.757422397734956</v>
      </c>
    </row>
    <row r="207" spans="1:25" x14ac:dyDescent="0.2">
      <c r="A207" s="1">
        <v>420000</v>
      </c>
      <c r="B207" s="1">
        <f t="shared" si="37"/>
        <v>92.065394062382865</v>
      </c>
      <c r="C207">
        <f t="shared" si="38"/>
        <v>0.46677036007007339</v>
      </c>
      <c r="E207" s="3">
        <v>92.209199100000006</v>
      </c>
      <c r="F207" s="3">
        <v>92.209199100000006</v>
      </c>
      <c r="G207" s="3">
        <v>91.664376099999899</v>
      </c>
      <c r="H207" s="3">
        <v>91.664376099999899</v>
      </c>
      <c r="I207" s="3">
        <v>91.835474300000001</v>
      </c>
      <c r="J207" s="3">
        <v>91.835474300000001</v>
      </c>
      <c r="K207" s="3">
        <v>91.777363699999896</v>
      </c>
      <c r="L207" s="3">
        <v>91.777363699999896</v>
      </c>
      <c r="M207" s="3">
        <v>92.850071200000002</v>
      </c>
      <c r="N207" s="3">
        <v>92.850071200000002</v>
      </c>
      <c r="P207" s="1">
        <f t="shared" si="39"/>
        <v>92.213651317442</v>
      </c>
      <c r="Q207" s="1">
        <f t="shared" si="40"/>
        <v>92.213651317442</v>
      </c>
      <c r="R207" s="1">
        <f t="shared" si="41"/>
        <v>91.672035331732715</v>
      </c>
      <c r="S207" s="1">
        <f t="shared" si="42"/>
        <v>91.672035331732715</v>
      </c>
      <c r="T207" s="1">
        <f t="shared" si="43"/>
        <v>91.883395051314949</v>
      </c>
      <c r="U207" s="1">
        <f t="shared" si="44"/>
        <v>91.883395051314949</v>
      </c>
      <c r="V207" s="1">
        <f t="shared" si="45"/>
        <v>91.744876932330669</v>
      </c>
      <c r="W207" s="1">
        <f t="shared" si="46"/>
        <v>91.744876932330669</v>
      </c>
      <c r="X207" s="1">
        <f t="shared" si="47"/>
        <v>92.813011679093989</v>
      </c>
      <c r="Y207" s="1">
        <f t="shared" si="48"/>
        <v>92.813011679093989</v>
      </c>
    </row>
    <row r="208" spans="1:25" x14ac:dyDescent="0.2">
      <c r="A208">
        <v>421888</v>
      </c>
      <c r="B208" s="1">
        <f t="shared" si="37"/>
        <v>92.046306020953153</v>
      </c>
      <c r="C208">
        <f t="shared" si="38"/>
        <v>0.48494005163733972</v>
      </c>
      <c r="E208" s="3">
        <v>92.144200400000003</v>
      </c>
      <c r="F208" s="3">
        <v>92.144200400000003</v>
      </c>
      <c r="G208" s="3">
        <v>91.648449600000006</v>
      </c>
      <c r="H208" s="3">
        <v>91.648449600000006</v>
      </c>
      <c r="I208" s="3">
        <v>91.693280599999994</v>
      </c>
      <c r="J208" s="3">
        <v>91.693280599999994</v>
      </c>
      <c r="K208" s="3">
        <v>91.821728800000002</v>
      </c>
      <c r="L208" s="3">
        <v>91.821728800000002</v>
      </c>
      <c r="M208" s="3">
        <v>92.8602439</v>
      </c>
      <c r="N208" s="3">
        <v>92.8602439</v>
      </c>
      <c r="P208" s="1">
        <f t="shared" si="39"/>
        <v>92.171980766976802</v>
      </c>
      <c r="Q208" s="1">
        <f t="shared" si="40"/>
        <v>92.171980766976802</v>
      </c>
      <c r="R208" s="1">
        <f t="shared" si="41"/>
        <v>91.657883892693093</v>
      </c>
      <c r="S208" s="1">
        <f t="shared" si="42"/>
        <v>91.657883892693093</v>
      </c>
      <c r="T208" s="1">
        <f t="shared" si="43"/>
        <v>91.769326380525968</v>
      </c>
      <c r="U208" s="1">
        <f t="shared" si="44"/>
        <v>91.769326380525968</v>
      </c>
      <c r="V208" s="1">
        <f t="shared" si="45"/>
        <v>91.790988052932263</v>
      </c>
      <c r="W208" s="1">
        <f t="shared" si="46"/>
        <v>91.790988052932263</v>
      </c>
      <c r="X208" s="1">
        <f t="shared" si="47"/>
        <v>92.841351011637599</v>
      </c>
      <c r="Y208" s="1">
        <f t="shared" si="48"/>
        <v>92.841351011637599</v>
      </c>
    </row>
    <row r="209" spans="1:25" x14ac:dyDescent="0.2">
      <c r="A209" s="1">
        <v>424000</v>
      </c>
      <c r="B209" s="1">
        <f t="shared" si="37"/>
        <v>92.03516309638124</v>
      </c>
      <c r="C209">
        <f t="shared" si="38"/>
        <v>0.48597646484100354</v>
      </c>
      <c r="E209" s="3">
        <v>92.207770600000003</v>
      </c>
      <c r="F209" s="3">
        <v>92.207770600000003</v>
      </c>
      <c r="G209" s="3">
        <v>91.607445900000002</v>
      </c>
      <c r="H209" s="3">
        <v>91.607445900000002</v>
      </c>
      <c r="I209" s="3">
        <v>91.603179999999895</v>
      </c>
      <c r="J209" s="3">
        <v>91.603179999999895</v>
      </c>
      <c r="K209" s="3">
        <v>91.936592099999899</v>
      </c>
      <c r="L209" s="3">
        <v>91.936592099999899</v>
      </c>
      <c r="M209" s="3">
        <v>92.783683800000006</v>
      </c>
      <c r="N209" s="3">
        <v>92.783683800000006</v>
      </c>
      <c r="P209" s="1">
        <f t="shared" si="39"/>
        <v>92.193454666790728</v>
      </c>
      <c r="Q209" s="1">
        <f t="shared" si="40"/>
        <v>92.193454666790728</v>
      </c>
      <c r="R209" s="1">
        <f t="shared" si="41"/>
        <v>91.627621097077238</v>
      </c>
      <c r="S209" s="1">
        <f t="shared" si="42"/>
        <v>91.627621097077238</v>
      </c>
      <c r="T209" s="1">
        <f t="shared" si="43"/>
        <v>91.66963855221033</v>
      </c>
      <c r="U209" s="1">
        <f t="shared" si="44"/>
        <v>91.66963855221033</v>
      </c>
      <c r="V209" s="1">
        <f t="shared" si="45"/>
        <v>91.878350481172845</v>
      </c>
      <c r="W209" s="1">
        <f t="shared" si="46"/>
        <v>91.878350481172845</v>
      </c>
      <c r="X209" s="1">
        <f t="shared" si="47"/>
        <v>92.806750684655043</v>
      </c>
      <c r="Y209" s="1">
        <f t="shared" si="48"/>
        <v>92.806750684655043</v>
      </c>
    </row>
    <row r="210" spans="1:25" x14ac:dyDescent="0.2">
      <c r="A210">
        <v>425984</v>
      </c>
      <c r="B210" s="1">
        <f t="shared" si="37"/>
        <v>92.048374606552471</v>
      </c>
      <c r="C210">
        <f t="shared" si="38"/>
        <v>0.46768342201158447</v>
      </c>
      <c r="E210" s="3">
        <v>92.137637799999993</v>
      </c>
      <c r="F210" s="3">
        <v>92.137637799999993</v>
      </c>
      <c r="G210" s="3">
        <v>91.721092400000003</v>
      </c>
      <c r="H210" s="3">
        <v>91.721092400000003</v>
      </c>
      <c r="I210" s="3">
        <v>91.644280499999994</v>
      </c>
      <c r="J210" s="3">
        <v>91.644280499999994</v>
      </c>
      <c r="K210" s="3">
        <v>91.988963799999894</v>
      </c>
      <c r="L210" s="3">
        <v>91.988963799999894</v>
      </c>
      <c r="M210" s="3">
        <v>92.793936899999906</v>
      </c>
      <c r="N210" s="3">
        <v>92.793936899999906</v>
      </c>
      <c r="P210" s="1">
        <f t="shared" si="39"/>
        <v>92.159964546716282</v>
      </c>
      <c r="Q210" s="1">
        <f t="shared" si="40"/>
        <v>92.159964546716282</v>
      </c>
      <c r="R210" s="1">
        <f t="shared" si="41"/>
        <v>91.683703878830897</v>
      </c>
      <c r="S210" s="1">
        <f t="shared" si="42"/>
        <v>91.683703878830897</v>
      </c>
      <c r="T210" s="1">
        <f t="shared" si="43"/>
        <v>91.654423720884125</v>
      </c>
      <c r="U210" s="1">
        <f t="shared" si="44"/>
        <v>91.654423720884125</v>
      </c>
      <c r="V210" s="1">
        <f t="shared" si="45"/>
        <v>91.944718472469077</v>
      </c>
      <c r="W210" s="1">
        <f t="shared" si="46"/>
        <v>91.944718472469077</v>
      </c>
      <c r="X210" s="1">
        <f t="shared" si="47"/>
        <v>92.799062413861961</v>
      </c>
      <c r="Y210" s="1">
        <f t="shared" si="48"/>
        <v>92.799062413861961</v>
      </c>
    </row>
    <row r="211" spans="1:25" x14ac:dyDescent="0.2">
      <c r="A211" s="1">
        <v>428000</v>
      </c>
      <c r="B211" s="1">
        <f t="shared" si="37"/>
        <v>92.059633350620942</v>
      </c>
      <c r="C211">
        <f t="shared" si="38"/>
        <v>0.47569777385930745</v>
      </c>
      <c r="E211" s="3">
        <v>92.246436099999997</v>
      </c>
      <c r="F211" s="3">
        <v>92.246436099999997</v>
      </c>
      <c r="G211" s="3">
        <v>91.712974299999999</v>
      </c>
      <c r="H211" s="3">
        <v>91.712974299999999</v>
      </c>
      <c r="I211" s="3">
        <v>91.590127800000005</v>
      </c>
      <c r="J211" s="3">
        <v>91.590127800000005</v>
      </c>
      <c r="K211" s="3">
        <v>91.985241299999899</v>
      </c>
      <c r="L211" s="3">
        <v>91.985241299999899</v>
      </c>
      <c r="M211" s="3">
        <v>92.800916399999906</v>
      </c>
      <c r="N211" s="3">
        <v>92.800916399999906</v>
      </c>
      <c r="P211" s="1">
        <f t="shared" si="39"/>
        <v>92.211847478686508</v>
      </c>
      <c r="Q211" s="1">
        <f t="shared" si="40"/>
        <v>92.211847478686508</v>
      </c>
      <c r="R211" s="1">
        <f t="shared" si="41"/>
        <v>91.70126613153235</v>
      </c>
      <c r="S211" s="1">
        <f t="shared" si="42"/>
        <v>91.70126613153235</v>
      </c>
      <c r="T211" s="1">
        <f t="shared" si="43"/>
        <v>91.615846168353642</v>
      </c>
      <c r="U211" s="1">
        <f t="shared" si="44"/>
        <v>91.615846168353642</v>
      </c>
      <c r="V211" s="1">
        <f t="shared" si="45"/>
        <v>91.969032168987567</v>
      </c>
      <c r="W211" s="1">
        <f t="shared" si="46"/>
        <v>91.969032168987567</v>
      </c>
      <c r="X211" s="1">
        <f t="shared" si="47"/>
        <v>92.800174805544728</v>
      </c>
      <c r="Y211" s="1">
        <f t="shared" si="48"/>
        <v>92.800174805544728</v>
      </c>
    </row>
    <row r="212" spans="1:25" x14ac:dyDescent="0.2">
      <c r="A212">
        <v>430080</v>
      </c>
      <c r="B212" s="1">
        <f t="shared" si="37"/>
        <v>92.032733316248354</v>
      </c>
      <c r="C212">
        <f t="shared" si="38"/>
        <v>0.48419057914795105</v>
      </c>
      <c r="E212" s="3">
        <v>92.162096399999896</v>
      </c>
      <c r="F212" s="3">
        <v>92.162096399999896</v>
      </c>
      <c r="G212" s="3">
        <v>91.703481599999904</v>
      </c>
      <c r="H212" s="3">
        <v>91.703481599999904</v>
      </c>
      <c r="I212" s="3">
        <v>91.472082599999993</v>
      </c>
      <c r="J212" s="3">
        <v>91.472082599999993</v>
      </c>
      <c r="K212" s="3">
        <v>91.9791811999999</v>
      </c>
      <c r="L212" s="3">
        <v>91.9791811999999</v>
      </c>
      <c r="M212" s="3">
        <v>92.757158000000004</v>
      </c>
      <c r="N212" s="3">
        <v>92.757158000000004</v>
      </c>
      <c r="P212" s="1">
        <f t="shared" si="39"/>
        <v>92.181996831474549</v>
      </c>
      <c r="Q212" s="1">
        <f t="shared" si="40"/>
        <v>92.181996831474549</v>
      </c>
      <c r="R212" s="1">
        <f t="shared" si="41"/>
        <v>91.702595412612879</v>
      </c>
      <c r="S212" s="1">
        <f t="shared" si="42"/>
        <v>91.702595412612879</v>
      </c>
      <c r="T212" s="1">
        <f t="shared" si="43"/>
        <v>91.529588027341447</v>
      </c>
      <c r="U212" s="1">
        <f t="shared" si="44"/>
        <v>91.529588027341447</v>
      </c>
      <c r="V212" s="1">
        <f t="shared" si="45"/>
        <v>91.97512158759497</v>
      </c>
      <c r="W212" s="1">
        <f t="shared" si="46"/>
        <v>91.97512158759497</v>
      </c>
      <c r="X212" s="1">
        <f t="shared" si="47"/>
        <v>92.774364722217896</v>
      </c>
      <c r="Y212" s="1">
        <f t="shared" si="48"/>
        <v>92.774364722217896</v>
      </c>
    </row>
    <row r="213" spans="1:25" x14ac:dyDescent="0.2">
      <c r="A213" s="1">
        <v>432000</v>
      </c>
      <c r="B213" s="1">
        <f t="shared" si="37"/>
        <v>92.027520710499317</v>
      </c>
      <c r="C213">
        <f t="shared" si="38"/>
        <v>0.46193072850091949</v>
      </c>
      <c r="E213" s="3">
        <v>92.170920600000002</v>
      </c>
      <c r="F213" s="3">
        <v>92.170920600000002</v>
      </c>
      <c r="G213" s="3">
        <v>91.740749899999898</v>
      </c>
      <c r="H213" s="3">
        <v>91.740749899999898</v>
      </c>
      <c r="I213" s="3">
        <v>91.542447999999993</v>
      </c>
      <c r="J213" s="3">
        <v>91.542447999999993</v>
      </c>
      <c r="K213" s="3">
        <v>91.962100300000003</v>
      </c>
      <c r="L213" s="3">
        <v>91.962100300000003</v>
      </c>
      <c r="M213" s="3">
        <v>92.704009399999904</v>
      </c>
      <c r="N213" s="3">
        <v>92.704009399999904</v>
      </c>
      <c r="P213" s="1">
        <f t="shared" si="39"/>
        <v>92.175351092589821</v>
      </c>
      <c r="Q213" s="1">
        <f t="shared" si="40"/>
        <v>92.175351092589821</v>
      </c>
      <c r="R213" s="1">
        <f t="shared" si="41"/>
        <v>91.725488105045088</v>
      </c>
      <c r="S213" s="1">
        <f t="shared" si="42"/>
        <v>91.725488105045088</v>
      </c>
      <c r="T213" s="1">
        <f t="shared" si="43"/>
        <v>91.53730401093658</v>
      </c>
      <c r="U213" s="1">
        <f t="shared" si="44"/>
        <v>91.53730401093658</v>
      </c>
      <c r="V213" s="1">
        <f t="shared" si="45"/>
        <v>91.967308815037995</v>
      </c>
      <c r="W213" s="1">
        <f t="shared" si="46"/>
        <v>91.967308815037995</v>
      </c>
      <c r="X213" s="1">
        <f t="shared" si="47"/>
        <v>92.732151528887101</v>
      </c>
      <c r="Y213" s="1">
        <f t="shared" si="48"/>
        <v>92.732151528887101</v>
      </c>
    </row>
    <row r="214" spans="1:25" x14ac:dyDescent="0.2">
      <c r="A214">
        <v>434176</v>
      </c>
      <c r="B214" s="1">
        <f t="shared" si="37"/>
        <v>92.071765076199696</v>
      </c>
      <c r="C214">
        <f t="shared" si="38"/>
        <v>0.42514070537562865</v>
      </c>
      <c r="E214" s="3">
        <v>92.256209100000007</v>
      </c>
      <c r="F214" s="3">
        <v>92.256209100000007</v>
      </c>
      <c r="G214" s="3">
        <v>91.858112899999995</v>
      </c>
      <c r="H214" s="3">
        <v>91.858112899999995</v>
      </c>
      <c r="I214" s="3">
        <v>91.655178699999894</v>
      </c>
      <c r="J214" s="3">
        <v>91.655178699999894</v>
      </c>
      <c r="K214" s="3">
        <v>92.038322799999904</v>
      </c>
      <c r="L214" s="3">
        <v>92.038322799999904</v>
      </c>
      <c r="M214" s="3">
        <v>92.698483100000004</v>
      </c>
      <c r="N214" s="3">
        <v>92.698483100000004</v>
      </c>
      <c r="P214" s="1">
        <f t="shared" si="39"/>
        <v>92.223865897035921</v>
      </c>
      <c r="Q214" s="1">
        <f t="shared" si="40"/>
        <v>92.223865897035921</v>
      </c>
      <c r="R214" s="1">
        <f t="shared" si="41"/>
        <v>91.805062982018029</v>
      </c>
      <c r="S214" s="1">
        <f t="shared" si="42"/>
        <v>91.805062982018029</v>
      </c>
      <c r="T214" s="1">
        <f t="shared" si="43"/>
        <v>91.608028824374571</v>
      </c>
      <c r="U214" s="1">
        <f t="shared" si="44"/>
        <v>91.608028824374571</v>
      </c>
      <c r="V214" s="1">
        <f t="shared" si="45"/>
        <v>92.009917206015132</v>
      </c>
      <c r="W214" s="1">
        <f t="shared" si="46"/>
        <v>92.009917206015132</v>
      </c>
      <c r="X214" s="1">
        <f t="shared" si="47"/>
        <v>92.711950471554843</v>
      </c>
      <c r="Y214" s="1">
        <f t="shared" si="48"/>
        <v>92.711950471554843</v>
      </c>
    </row>
    <row r="215" spans="1:25" x14ac:dyDescent="0.2">
      <c r="A215" s="1">
        <v>436000</v>
      </c>
      <c r="B215" s="1">
        <f t="shared" si="37"/>
        <v>92.098831798479864</v>
      </c>
      <c r="C215">
        <f t="shared" si="38"/>
        <v>0.4046170904904704</v>
      </c>
      <c r="E215" s="3">
        <v>92.248526799999993</v>
      </c>
      <c r="F215" s="3">
        <v>92.248526799999993</v>
      </c>
      <c r="G215" s="3">
        <v>91.929564699999901</v>
      </c>
      <c r="H215" s="3">
        <v>91.929564699999901</v>
      </c>
      <c r="I215" s="3">
        <v>91.694526400000001</v>
      </c>
      <c r="J215" s="3">
        <v>91.694526400000001</v>
      </c>
      <c r="K215" s="3">
        <v>91.988454500000003</v>
      </c>
      <c r="L215" s="3">
        <v>91.988454500000003</v>
      </c>
      <c r="M215" s="3">
        <v>92.723309</v>
      </c>
      <c r="N215" s="3">
        <v>92.723309</v>
      </c>
      <c r="P215" s="1">
        <f t="shared" si="39"/>
        <v>92.238662438814373</v>
      </c>
      <c r="Q215" s="1">
        <f t="shared" si="40"/>
        <v>92.238662438814373</v>
      </c>
      <c r="R215" s="1">
        <f t="shared" si="41"/>
        <v>91.879764012807158</v>
      </c>
      <c r="S215" s="1">
        <f t="shared" si="42"/>
        <v>91.879764012807158</v>
      </c>
      <c r="T215" s="1">
        <f t="shared" si="43"/>
        <v>91.659927369749823</v>
      </c>
      <c r="U215" s="1">
        <f t="shared" si="44"/>
        <v>91.659927369749823</v>
      </c>
      <c r="V215" s="1">
        <f t="shared" si="45"/>
        <v>91.997039582406046</v>
      </c>
      <c r="W215" s="1">
        <f t="shared" si="46"/>
        <v>91.997039582406046</v>
      </c>
      <c r="X215" s="1">
        <f t="shared" si="47"/>
        <v>92.718765588621949</v>
      </c>
      <c r="Y215" s="1">
        <f t="shared" si="48"/>
        <v>92.718765588621949</v>
      </c>
    </row>
    <row r="216" spans="1:25" x14ac:dyDescent="0.2">
      <c r="A216">
        <v>438272</v>
      </c>
      <c r="B216" s="1">
        <f t="shared" si="37"/>
        <v>92.091253547391915</v>
      </c>
      <c r="C216">
        <f t="shared" si="38"/>
        <v>0.41522480158673941</v>
      </c>
      <c r="E216" s="3">
        <v>92.257312299999896</v>
      </c>
      <c r="F216" s="3">
        <v>92.257312299999896</v>
      </c>
      <c r="G216" s="3">
        <v>91.905782200000004</v>
      </c>
      <c r="H216" s="3">
        <v>91.905782200000004</v>
      </c>
      <c r="I216" s="3">
        <v>91.636170699999994</v>
      </c>
      <c r="J216" s="3">
        <v>91.636170699999994</v>
      </c>
      <c r="K216" s="3">
        <v>91.899215100000006</v>
      </c>
      <c r="L216" s="3">
        <v>91.899215100000006</v>
      </c>
      <c r="M216" s="3">
        <v>92.7325265999999</v>
      </c>
      <c r="N216" s="3">
        <v>92.7325265999999</v>
      </c>
      <c r="P216" s="1">
        <f t="shared" si="39"/>
        <v>92.24985235552569</v>
      </c>
      <c r="Q216" s="1">
        <f t="shared" si="40"/>
        <v>92.24985235552569</v>
      </c>
      <c r="R216" s="1">
        <f t="shared" si="41"/>
        <v>91.895374925122866</v>
      </c>
      <c r="S216" s="1">
        <f t="shared" si="42"/>
        <v>91.895374925122866</v>
      </c>
      <c r="T216" s="1">
        <f t="shared" si="43"/>
        <v>91.645673367899931</v>
      </c>
      <c r="U216" s="1">
        <f t="shared" si="44"/>
        <v>91.645673367899931</v>
      </c>
      <c r="V216" s="1">
        <f t="shared" si="45"/>
        <v>91.938344892962419</v>
      </c>
      <c r="W216" s="1">
        <f t="shared" si="46"/>
        <v>91.938344892962419</v>
      </c>
      <c r="X216" s="1">
        <f t="shared" si="47"/>
        <v>92.727022195448711</v>
      </c>
      <c r="Y216" s="1">
        <f t="shared" si="48"/>
        <v>92.727022195448711</v>
      </c>
    </row>
    <row r="217" spans="1:25" x14ac:dyDescent="0.2">
      <c r="A217" s="1">
        <v>440000</v>
      </c>
      <c r="B217" s="1">
        <f t="shared" si="37"/>
        <v>92.073420654956735</v>
      </c>
      <c r="C217">
        <f t="shared" si="38"/>
        <v>0.43638350204238957</v>
      </c>
      <c r="E217" s="3">
        <v>92.311328200000005</v>
      </c>
      <c r="F217" s="3">
        <v>92.311328200000005</v>
      </c>
      <c r="G217" s="3">
        <v>91.931041399999899</v>
      </c>
      <c r="H217" s="3">
        <v>91.931041399999899</v>
      </c>
      <c r="I217" s="3">
        <v>91.513191300000003</v>
      </c>
      <c r="J217" s="3">
        <v>91.513191300000003</v>
      </c>
      <c r="K217" s="3">
        <v>91.858984300000003</v>
      </c>
      <c r="L217" s="3">
        <v>91.858984300000003</v>
      </c>
      <c r="M217" s="3">
        <v>92.693115099999901</v>
      </c>
      <c r="N217" s="3">
        <v>92.693115099999901</v>
      </c>
      <c r="P217" s="1">
        <f t="shared" si="39"/>
        <v>92.286737862210288</v>
      </c>
      <c r="Q217" s="1">
        <f t="shared" si="40"/>
        <v>92.286737862210288</v>
      </c>
      <c r="R217" s="1">
        <f t="shared" si="41"/>
        <v>91.916774810049077</v>
      </c>
      <c r="S217" s="1">
        <f t="shared" si="42"/>
        <v>91.916774810049077</v>
      </c>
      <c r="T217" s="1">
        <f t="shared" si="43"/>
        <v>91.566184127159971</v>
      </c>
      <c r="U217" s="1">
        <f t="shared" si="44"/>
        <v>91.566184127159971</v>
      </c>
      <c r="V217" s="1">
        <f t="shared" si="45"/>
        <v>91.89072853718497</v>
      </c>
      <c r="W217" s="1">
        <f t="shared" si="46"/>
        <v>91.89072853718497</v>
      </c>
      <c r="X217" s="1">
        <f t="shared" si="47"/>
        <v>92.706677938179425</v>
      </c>
      <c r="Y217" s="1">
        <f t="shared" si="48"/>
        <v>92.706677938179425</v>
      </c>
    </row>
    <row r="218" spans="1:25" x14ac:dyDescent="0.2">
      <c r="A218">
        <v>442368</v>
      </c>
      <c r="B218" s="1">
        <f t="shared" si="37"/>
        <v>92.062271589982657</v>
      </c>
      <c r="C218">
        <f t="shared" si="38"/>
        <v>0.44822950991915167</v>
      </c>
      <c r="E218" s="3">
        <v>92.317827199999897</v>
      </c>
      <c r="F218" s="3">
        <v>92.317827199999897</v>
      </c>
      <c r="G218" s="3">
        <v>91.992741899999999</v>
      </c>
      <c r="H218" s="3">
        <v>91.992741899999999</v>
      </c>
      <c r="I218" s="3">
        <v>91.475808699999902</v>
      </c>
      <c r="J218" s="3">
        <v>91.475808699999902</v>
      </c>
      <c r="K218" s="3">
        <v>91.819835999999896</v>
      </c>
      <c r="L218" s="3">
        <v>91.819835999999896</v>
      </c>
      <c r="M218" s="3">
        <v>92.667980599999893</v>
      </c>
      <c r="N218" s="3">
        <v>92.667980599999893</v>
      </c>
      <c r="P218" s="1">
        <f t="shared" si="39"/>
        <v>92.305391464884053</v>
      </c>
      <c r="Q218" s="1">
        <f t="shared" si="40"/>
        <v>92.305391464884053</v>
      </c>
      <c r="R218" s="1">
        <f t="shared" si="41"/>
        <v>91.962355064019619</v>
      </c>
      <c r="S218" s="1">
        <f t="shared" si="42"/>
        <v>91.962355064019619</v>
      </c>
      <c r="T218" s="1">
        <f t="shared" si="43"/>
        <v>91.511958870863936</v>
      </c>
      <c r="U218" s="1">
        <f t="shared" si="44"/>
        <v>91.511958870863936</v>
      </c>
      <c r="V218" s="1">
        <f t="shared" si="45"/>
        <v>91.848193014873928</v>
      </c>
      <c r="W218" s="1">
        <f t="shared" si="46"/>
        <v>91.848193014873928</v>
      </c>
      <c r="X218" s="1">
        <f t="shared" si="47"/>
        <v>92.683459535271709</v>
      </c>
      <c r="Y218" s="1">
        <f t="shared" si="48"/>
        <v>92.683459535271709</v>
      </c>
    </row>
    <row r="219" spans="1:25" x14ac:dyDescent="0.2">
      <c r="A219" s="1">
        <v>444000</v>
      </c>
      <c r="B219" s="1">
        <f t="shared" si="37"/>
        <v>92.068859091993019</v>
      </c>
      <c r="C219">
        <f t="shared" si="38"/>
        <v>0.45015665498387808</v>
      </c>
      <c r="E219" s="3">
        <v>92.365622299999998</v>
      </c>
      <c r="F219" s="3">
        <v>92.365622299999998</v>
      </c>
      <c r="G219" s="3">
        <v>91.870132499999897</v>
      </c>
      <c r="H219" s="3">
        <v>91.870132499999897</v>
      </c>
      <c r="I219" s="3">
        <v>91.555232599999897</v>
      </c>
      <c r="J219" s="3">
        <v>91.555232599999897</v>
      </c>
      <c r="K219" s="3">
        <v>91.878985199999903</v>
      </c>
      <c r="L219" s="3">
        <v>91.878985199999903</v>
      </c>
      <c r="M219" s="3">
        <v>92.696281200000001</v>
      </c>
      <c r="N219" s="3">
        <v>92.696281200000001</v>
      </c>
      <c r="P219" s="1">
        <f t="shared" si="39"/>
        <v>92.341529965953612</v>
      </c>
      <c r="Q219" s="1">
        <f t="shared" si="40"/>
        <v>92.341529965953612</v>
      </c>
      <c r="R219" s="1">
        <f t="shared" si="41"/>
        <v>91.907021525607774</v>
      </c>
      <c r="S219" s="1">
        <f t="shared" si="42"/>
        <v>91.907021525607774</v>
      </c>
      <c r="T219" s="1">
        <f t="shared" si="43"/>
        <v>91.53792310834551</v>
      </c>
      <c r="U219" s="1">
        <f t="shared" si="44"/>
        <v>91.53792310834551</v>
      </c>
      <c r="V219" s="1">
        <f t="shared" si="45"/>
        <v>91.866668325949519</v>
      </c>
      <c r="W219" s="1">
        <f t="shared" si="46"/>
        <v>91.866668325949519</v>
      </c>
      <c r="X219" s="1">
        <f t="shared" si="47"/>
        <v>92.691152534108681</v>
      </c>
      <c r="Y219" s="1">
        <f t="shared" si="48"/>
        <v>92.691152534108681</v>
      </c>
    </row>
    <row r="220" spans="1:25" x14ac:dyDescent="0.2">
      <c r="A220">
        <v>446464</v>
      </c>
      <c r="B220" s="1">
        <f t="shared" si="37"/>
        <v>92.104573064797165</v>
      </c>
      <c r="C220">
        <f t="shared" si="38"/>
        <v>0.45020572197847852</v>
      </c>
      <c r="E220" s="3">
        <v>92.362685299999896</v>
      </c>
      <c r="F220" s="3">
        <v>92.362685299999896</v>
      </c>
      <c r="G220" s="3">
        <v>91.9271039999999</v>
      </c>
      <c r="H220" s="3">
        <v>91.9271039999999</v>
      </c>
      <c r="I220" s="3">
        <v>91.581323499999996</v>
      </c>
      <c r="J220" s="3">
        <v>91.581323499999996</v>
      </c>
      <c r="K220" s="3">
        <v>92.005927900000003</v>
      </c>
      <c r="L220" s="3">
        <v>92.005927900000003</v>
      </c>
      <c r="M220" s="3">
        <v>92.764871199999902</v>
      </c>
      <c r="N220" s="3">
        <v>92.764871199999902</v>
      </c>
      <c r="P220" s="1">
        <f t="shared" si="39"/>
        <v>92.354223166381388</v>
      </c>
      <c r="Q220" s="1">
        <f t="shared" si="40"/>
        <v>92.354223166381388</v>
      </c>
      <c r="R220" s="1">
        <f t="shared" si="41"/>
        <v>91.919071010243044</v>
      </c>
      <c r="S220" s="1">
        <f t="shared" si="42"/>
        <v>91.919071010243044</v>
      </c>
      <c r="T220" s="1">
        <f t="shared" si="43"/>
        <v>91.563963343338202</v>
      </c>
      <c r="U220" s="1">
        <f t="shared" si="44"/>
        <v>91.563963343338202</v>
      </c>
      <c r="V220" s="1">
        <f t="shared" si="45"/>
        <v>91.950224070379818</v>
      </c>
      <c r="W220" s="1">
        <f t="shared" si="46"/>
        <v>91.950224070379818</v>
      </c>
      <c r="X220" s="1">
        <f t="shared" si="47"/>
        <v>92.735383733643417</v>
      </c>
      <c r="Y220" s="1">
        <f t="shared" si="48"/>
        <v>92.735383733643417</v>
      </c>
    </row>
    <row r="221" spans="1:25" x14ac:dyDescent="0.2">
      <c r="A221" s="1">
        <v>449000</v>
      </c>
      <c r="B221" s="1">
        <f t="shared" si="37"/>
        <v>92.119068593918826</v>
      </c>
      <c r="C221">
        <f t="shared" si="38"/>
        <v>0.45035958398881898</v>
      </c>
      <c r="E221" s="3">
        <v>92.396084599999895</v>
      </c>
      <c r="F221" s="3">
        <v>92.396084599999895</v>
      </c>
      <c r="G221" s="3">
        <v>91.853249399999996</v>
      </c>
      <c r="H221" s="3">
        <v>91.853249399999996</v>
      </c>
      <c r="I221" s="3">
        <v>91.624747299999896</v>
      </c>
      <c r="J221" s="3">
        <v>91.624747299999896</v>
      </c>
      <c r="K221" s="3">
        <v>92.008275999999896</v>
      </c>
      <c r="L221" s="3">
        <v>92.008275999999896</v>
      </c>
      <c r="M221" s="3">
        <v>92.761304100000004</v>
      </c>
      <c r="N221" s="3">
        <v>92.761304100000004</v>
      </c>
      <c r="P221" s="1">
        <f t="shared" si="39"/>
        <v>92.379340026552484</v>
      </c>
      <c r="Q221" s="1">
        <f t="shared" si="40"/>
        <v>92.379340026552484</v>
      </c>
      <c r="R221" s="1">
        <f t="shared" si="41"/>
        <v>91.879578044097215</v>
      </c>
      <c r="S221" s="1">
        <f t="shared" si="42"/>
        <v>91.879578044097215</v>
      </c>
      <c r="T221" s="1">
        <f t="shared" si="43"/>
        <v>91.600433717335221</v>
      </c>
      <c r="U221" s="1">
        <f t="shared" si="44"/>
        <v>91.600433717335221</v>
      </c>
      <c r="V221" s="1">
        <f t="shared" si="45"/>
        <v>91.985055228151865</v>
      </c>
      <c r="W221" s="1">
        <f t="shared" si="46"/>
        <v>91.985055228151865</v>
      </c>
      <c r="X221" s="1">
        <f t="shared" si="47"/>
        <v>92.750935953457372</v>
      </c>
      <c r="Y221" s="1">
        <f t="shared" si="48"/>
        <v>92.750935953457372</v>
      </c>
    </row>
    <row r="222" spans="1:25" x14ac:dyDescent="0.2">
      <c r="A222">
        <v>450560</v>
      </c>
      <c r="B222" s="1">
        <f t="shared" si="37"/>
        <v>92.175811677567523</v>
      </c>
      <c r="C222">
        <f t="shared" si="38"/>
        <v>0.4123591250478143</v>
      </c>
      <c r="E222" s="3">
        <v>92.505961900000003</v>
      </c>
      <c r="F222" s="3">
        <v>92.505961900000003</v>
      </c>
      <c r="G222" s="3">
        <v>91.957647100000003</v>
      </c>
      <c r="H222" s="3">
        <v>91.957647100000003</v>
      </c>
      <c r="I222" s="3">
        <v>91.759424800000005</v>
      </c>
      <c r="J222" s="3">
        <v>91.759424800000005</v>
      </c>
      <c r="K222" s="3">
        <v>92.140051099999994</v>
      </c>
      <c r="L222" s="3">
        <v>92.140051099999994</v>
      </c>
      <c r="M222" s="3">
        <v>92.705117099999896</v>
      </c>
      <c r="N222" s="3">
        <v>92.705117099999896</v>
      </c>
      <c r="P222" s="1">
        <f t="shared" si="39"/>
        <v>92.455313150620995</v>
      </c>
      <c r="Q222" s="1">
        <f t="shared" si="40"/>
        <v>92.455313150620995</v>
      </c>
      <c r="R222" s="1">
        <f t="shared" si="41"/>
        <v>91.926419477638888</v>
      </c>
      <c r="S222" s="1">
        <f t="shared" si="42"/>
        <v>91.926419477638888</v>
      </c>
      <c r="T222" s="1">
        <f t="shared" si="43"/>
        <v>91.69582836693408</v>
      </c>
      <c r="U222" s="1">
        <f t="shared" si="44"/>
        <v>91.69582836693408</v>
      </c>
      <c r="V222" s="1">
        <f t="shared" si="45"/>
        <v>92.078052751260742</v>
      </c>
      <c r="W222" s="1">
        <f t="shared" si="46"/>
        <v>92.078052751260742</v>
      </c>
      <c r="X222" s="1">
        <f t="shared" si="47"/>
        <v>92.723444641382883</v>
      </c>
      <c r="Y222" s="1">
        <f t="shared" si="48"/>
        <v>92.723444641382883</v>
      </c>
    </row>
    <row r="223" spans="1:25" x14ac:dyDescent="0.2">
      <c r="A223" s="1">
        <v>453000</v>
      </c>
      <c r="B223" s="1">
        <f t="shared" si="37"/>
        <v>92.215333787026978</v>
      </c>
      <c r="C223">
        <f t="shared" si="38"/>
        <v>0.39690477049725137</v>
      </c>
      <c r="E223" s="3">
        <v>92.570561100000006</v>
      </c>
      <c r="F223" s="3">
        <v>92.570561100000006</v>
      </c>
      <c r="G223" s="3">
        <v>91.978359299999894</v>
      </c>
      <c r="H223" s="3">
        <v>91.978359299999894</v>
      </c>
      <c r="I223" s="3">
        <v>91.781479200000007</v>
      </c>
      <c r="J223" s="3">
        <v>91.781479200000007</v>
      </c>
      <c r="K223" s="3">
        <v>92.179542699999899</v>
      </c>
      <c r="L223" s="3">
        <v>92.179542699999899</v>
      </c>
      <c r="M223" s="3">
        <v>92.698466999999994</v>
      </c>
      <c r="N223" s="3">
        <v>92.698466999999994</v>
      </c>
      <c r="P223" s="1">
        <f t="shared" si="39"/>
        <v>92.524461920248399</v>
      </c>
      <c r="Q223" s="1">
        <f t="shared" si="40"/>
        <v>92.524461920248399</v>
      </c>
      <c r="R223" s="1">
        <f t="shared" si="41"/>
        <v>91.957583371055492</v>
      </c>
      <c r="S223" s="1">
        <f t="shared" si="42"/>
        <v>91.957583371055492</v>
      </c>
      <c r="T223" s="1">
        <f t="shared" si="43"/>
        <v>91.747218866773636</v>
      </c>
      <c r="U223" s="1">
        <f t="shared" si="44"/>
        <v>91.747218866773636</v>
      </c>
      <c r="V223" s="1">
        <f t="shared" si="45"/>
        <v>92.138946720504237</v>
      </c>
      <c r="W223" s="1">
        <f t="shared" si="46"/>
        <v>92.138946720504237</v>
      </c>
      <c r="X223" s="1">
        <f t="shared" si="47"/>
        <v>92.708458056553155</v>
      </c>
      <c r="Y223" s="1">
        <f t="shared" si="48"/>
        <v>92.708458056553155</v>
      </c>
    </row>
    <row r="224" spans="1:25" x14ac:dyDescent="0.2">
      <c r="A224">
        <v>454656</v>
      </c>
      <c r="B224" s="1">
        <f t="shared" si="37"/>
        <v>92.189014842810778</v>
      </c>
      <c r="C224">
        <f t="shared" si="38"/>
        <v>0.42325556293110511</v>
      </c>
      <c r="E224" s="3">
        <v>92.520466900000002</v>
      </c>
      <c r="F224" s="3">
        <v>92.520466900000002</v>
      </c>
      <c r="G224" s="3">
        <v>91.902442899999897</v>
      </c>
      <c r="H224" s="3">
        <v>91.902442899999897</v>
      </c>
      <c r="I224" s="3">
        <v>91.689716000000004</v>
      </c>
      <c r="J224" s="3">
        <v>91.689716000000004</v>
      </c>
      <c r="K224" s="3">
        <v>92.002316500000006</v>
      </c>
      <c r="L224" s="3">
        <v>92.002316500000006</v>
      </c>
      <c r="M224" s="3">
        <v>92.742402099999893</v>
      </c>
      <c r="N224" s="3">
        <v>92.742402099999893</v>
      </c>
      <c r="P224" s="1">
        <f t="shared" si="39"/>
        <v>92.522064908099367</v>
      </c>
      <c r="Q224" s="1">
        <f t="shared" si="40"/>
        <v>92.522064908099367</v>
      </c>
      <c r="R224" s="1">
        <f t="shared" si="41"/>
        <v>91.924499088422138</v>
      </c>
      <c r="S224" s="1">
        <f t="shared" si="42"/>
        <v>91.924499088422138</v>
      </c>
      <c r="T224" s="1">
        <f t="shared" si="43"/>
        <v>91.712717146709451</v>
      </c>
      <c r="U224" s="1">
        <f t="shared" si="44"/>
        <v>91.712717146709451</v>
      </c>
      <c r="V224" s="1">
        <f t="shared" si="45"/>
        <v>92.056968588201698</v>
      </c>
      <c r="W224" s="1">
        <f t="shared" si="46"/>
        <v>92.056968588201698</v>
      </c>
      <c r="X224" s="1">
        <f t="shared" si="47"/>
        <v>92.728824482621206</v>
      </c>
      <c r="Y224" s="1">
        <f t="shared" si="48"/>
        <v>92.728824482621206</v>
      </c>
    </row>
    <row r="225" spans="1:25" x14ac:dyDescent="0.2">
      <c r="A225" s="1">
        <v>457000</v>
      </c>
      <c r="B225" s="1">
        <f t="shared" si="37"/>
        <v>92.163103421124262</v>
      </c>
      <c r="C225">
        <f t="shared" si="38"/>
        <v>0.40768699217434295</v>
      </c>
      <c r="E225" s="3">
        <v>92.411962399999894</v>
      </c>
      <c r="F225" s="3">
        <v>92.411962399999894</v>
      </c>
      <c r="G225" s="3">
        <v>91.955381700000004</v>
      </c>
      <c r="H225" s="3">
        <v>91.955381700000004</v>
      </c>
      <c r="I225" s="3">
        <v>91.669776799999894</v>
      </c>
      <c r="J225" s="3">
        <v>91.669776799999894</v>
      </c>
      <c r="K225" s="3">
        <v>92.013991099999899</v>
      </c>
      <c r="L225" s="3">
        <v>92.013991099999899</v>
      </c>
      <c r="M225" s="3">
        <v>92.678033699999901</v>
      </c>
      <c r="N225" s="3">
        <v>92.678033699999901</v>
      </c>
      <c r="P225" s="1">
        <f t="shared" si="39"/>
        <v>92.456003403239691</v>
      </c>
      <c r="Q225" s="1">
        <f t="shared" si="40"/>
        <v>92.456003403239691</v>
      </c>
      <c r="R225" s="1">
        <f t="shared" si="41"/>
        <v>91.943028655368863</v>
      </c>
      <c r="S225" s="1">
        <f t="shared" si="42"/>
        <v>91.943028655368863</v>
      </c>
      <c r="T225" s="1">
        <f t="shared" si="43"/>
        <v>91.686952938683717</v>
      </c>
      <c r="U225" s="1">
        <f t="shared" si="44"/>
        <v>91.686952938683717</v>
      </c>
      <c r="V225" s="1">
        <f t="shared" si="45"/>
        <v>92.031182095280627</v>
      </c>
      <c r="W225" s="1">
        <f t="shared" si="46"/>
        <v>92.031182095280627</v>
      </c>
      <c r="X225" s="1">
        <f t="shared" si="47"/>
        <v>92.698350013048426</v>
      </c>
      <c r="Y225" s="1">
        <f t="shared" si="48"/>
        <v>92.698350013048426</v>
      </c>
    </row>
    <row r="226" spans="1:25" x14ac:dyDescent="0.2">
      <c r="A226">
        <v>458752</v>
      </c>
      <c r="B226" s="1">
        <f t="shared" si="37"/>
        <v>92.113509748449701</v>
      </c>
      <c r="C226">
        <f t="shared" si="38"/>
        <v>0.41935912838193801</v>
      </c>
      <c r="E226" s="3">
        <v>92.363586999999995</v>
      </c>
      <c r="F226" s="3">
        <v>92.363586999999995</v>
      </c>
      <c r="G226" s="3">
        <v>91.977318999999895</v>
      </c>
      <c r="H226" s="3">
        <v>91.977318999999895</v>
      </c>
      <c r="I226" s="3">
        <v>91.4742131</v>
      </c>
      <c r="J226" s="3">
        <v>91.4742131</v>
      </c>
      <c r="K226" s="3">
        <v>91.983041200000002</v>
      </c>
      <c r="L226" s="3">
        <v>91.983041200000002</v>
      </c>
      <c r="M226" s="3">
        <v>92.604076199999994</v>
      </c>
      <c r="N226" s="3">
        <v>92.604076199999994</v>
      </c>
      <c r="P226" s="1">
        <f t="shared" si="39"/>
        <v>92.400553561295879</v>
      </c>
      <c r="Q226" s="1">
        <f t="shared" si="40"/>
        <v>92.400553561295879</v>
      </c>
      <c r="R226" s="1">
        <f t="shared" si="41"/>
        <v>91.963602862147482</v>
      </c>
      <c r="S226" s="1">
        <f t="shared" si="42"/>
        <v>91.963602862147482</v>
      </c>
      <c r="T226" s="1">
        <f t="shared" si="43"/>
        <v>91.55930903547349</v>
      </c>
      <c r="U226" s="1">
        <f t="shared" si="44"/>
        <v>91.55930903547349</v>
      </c>
      <c r="V226" s="1">
        <f t="shared" si="45"/>
        <v>92.002297558112247</v>
      </c>
      <c r="W226" s="1">
        <f t="shared" si="46"/>
        <v>92.002297558112247</v>
      </c>
      <c r="X226" s="1">
        <f t="shared" si="47"/>
        <v>92.641785725219364</v>
      </c>
      <c r="Y226" s="1">
        <f t="shared" si="48"/>
        <v>92.641785725219364</v>
      </c>
    </row>
    <row r="227" spans="1:25" x14ac:dyDescent="0.2">
      <c r="A227" s="1">
        <v>461000</v>
      </c>
      <c r="B227" s="1">
        <f t="shared" si="37"/>
        <v>92.096545619379867</v>
      </c>
      <c r="C227">
        <f t="shared" si="38"/>
        <v>0.40945945483333274</v>
      </c>
      <c r="E227" s="3">
        <v>92.387649199999998</v>
      </c>
      <c r="F227" s="3">
        <v>92.387649199999998</v>
      </c>
      <c r="G227" s="3">
        <v>91.9794480999999</v>
      </c>
      <c r="H227" s="3">
        <v>91.9794480999999</v>
      </c>
      <c r="I227" s="3">
        <v>91.554158900000004</v>
      </c>
      <c r="J227" s="3">
        <v>91.554158900000004</v>
      </c>
      <c r="K227" s="3">
        <v>91.927961999999994</v>
      </c>
      <c r="L227" s="3">
        <v>91.927961999999994</v>
      </c>
      <c r="M227" s="3">
        <v>92.576962800000004</v>
      </c>
      <c r="N227" s="3">
        <v>92.576962800000004</v>
      </c>
      <c r="P227" s="1">
        <f t="shared" si="39"/>
        <v>92.392810944518345</v>
      </c>
      <c r="Q227" s="1">
        <f t="shared" si="40"/>
        <v>92.392810944518345</v>
      </c>
      <c r="R227" s="1">
        <f t="shared" si="41"/>
        <v>91.973110004858938</v>
      </c>
      <c r="S227" s="1">
        <f t="shared" si="42"/>
        <v>91.973110004858938</v>
      </c>
      <c r="T227" s="1">
        <f t="shared" si="43"/>
        <v>91.556218954189404</v>
      </c>
      <c r="U227" s="1">
        <f t="shared" si="44"/>
        <v>91.556218954189404</v>
      </c>
      <c r="V227" s="1">
        <f t="shared" si="45"/>
        <v>91.957696223244895</v>
      </c>
      <c r="W227" s="1">
        <f t="shared" si="46"/>
        <v>91.957696223244895</v>
      </c>
      <c r="X227" s="1">
        <f t="shared" si="47"/>
        <v>92.60289197008774</v>
      </c>
      <c r="Y227" s="1">
        <f t="shared" si="48"/>
        <v>92.60289197008774</v>
      </c>
    </row>
    <row r="228" spans="1:25" x14ac:dyDescent="0.2">
      <c r="A228">
        <v>462848</v>
      </c>
      <c r="B228" s="1">
        <f t="shared" si="37"/>
        <v>92.113585079751914</v>
      </c>
      <c r="C228">
        <f t="shared" si="38"/>
        <v>0.41231217669666581</v>
      </c>
      <c r="E228" s="3">
        <v>92.354130600000005</v>
      </c>
      <c r="F228" s="3">
        <v>92.354130600000005</v>
      </c>
      <c r="G228" s="3">
        <v>92.025607100000002</v>
      </c>
      <c r="H228" s="3">
        <v>92.025607100000002</v>
      </c>
      <c r="I228" s="3">
        <v>91.617710200000005</v>
      </c>
      <c r="J228" s="3">
        <v>91.617710200000005</v>
      </c>
      <c r="K228" s="3">
        <v>91.925507099999905</v>
      </c>
      <c r="L228" s="3">
        <v>91.925507099999905</v>
      </c>
      <c r="M228" s="3">
        <v>92.701768599999895</v>
      </c>
      <c r="N228" s="3">
        <v>92.701768599999895</v>
      </c>
      <c r="P228" s="1">
        <f t="shared" si="39"/>
        <v>92.369602737807341</v>
      </c>
      <c r="Q228" s="1">
        <f t="shared" si="40"/>
        <v>92.369602737807341</v>
      </c>
      <c r="R228" s="1">
        <f t="shared" si="41"/>
        <v>92.004608261943588</v>
      </c>
      <c r="S228" s="1">
        <f t="shared" si="42"/>
        <v>92.004608261943588</v>
      </c>
      <c r="T228" s="1">
        <f t="shared" si="43"/>
        <v>91.593113701675762</v>
      </c>
      <c r="U228" s="1">
        <f t="shared" si="44"/>
        <v>91.593113701675762</v>
      </c>
      <c r="V228" s="1">
        <f t="shared" si="45"/>
        <v>91.938382749297901</v>
      </c>
      <c r="W228" s="1">
        <f t="shared" si="46"/>
        <v>91.938382749297901</v>
      </c>
      <c r="X228" s="1">
        <f t="shared" si="47"/>
        <v>92.662217948035021</v>
      </c>
      <c r="Y228" s="1">
        <f t="shared" si="48"/>
        <v>92.662217948035021</v>
      </c>
    </row>
    <row r="229" spans="1:25" x14ac:dyDescent="0.2">
      <c r="A229" s="1">
        <v>465000</v>
      </c>
      <c r="B229" s="1">
        <f t="shared" si="37"/>
        <v>92.130189359900726</v>
      </c>
      <c r="C229">
        <f t="shared" si="38"/>
        <v>0.42205491631305503</v>
      </c>
      <c r="E229" s="3">
        <v>92.401563699999897</v>
      </c>
      <c r="F229" s="3">
        <v>92.401563699999897</v>
      </c>
      <c r="G229" s="3">
        <v>92.026597100000004</v>
      </c>
      <c r="H229" s="3">
        <v>92.026597100000004</v>
      </c>
      <c r="I229" s="3">
        <v>91.636363099999897</v>
      </c>
      <c r="J229" s="3">
        <v>91.636363099999897</v>
      </c>
      <c r="K229" s="3">
        <v>91.9111098999999</v>
      </c>
      <c r="L229" s="3">
        <v>91.9111098999999</v>
      </c>
      <c r="M229" s="3">
        <v>92.730660599999894</v>
      </c>
      <c r="N229" s="3">
        <v>92.730660599999894</v>
      </c>
      <c r="P229" s="1">
        <f t="shared" si="39"/>
        <v>92.388779315122875</v>
      </c>
      <c r="Q229" s="1">
        <f t="shared" si="40"/>
        <v>92.388779315122875</v>
      </c>
      <c r="R229" s="1">
        <f t="shared" si="41"/>
        <v>92.017801564777443</v>
      </c>
      <c r="S229" s="1">
        <f t="shared" si="42"/>
        <v>92.017801564777443</v>
      </c>
      <c r="T229" s="1">
        <f t="shared" si="43"/>
        <v>91.619063340670237</v>
      </c>
      <c r="U229" s="1">
        <f t="shared" si="44"/>
        <v>91.619063340670237</v>
      </c>
      <c r="V229" s="1">
        <f t="shared" si="45"/>
        <v>91.922019039719103</v>
      </c>
      <c r="W229" s="1">
        <f t="shared" si="46"/>
        <v>91.922019039719103</v>
      </c>
      <c r="X229" s="1">
        <f t="shared" si="47"/>
        <v>92.703283539213942</v>
      </c>
      <c r="Y229" s="1">
        <f t="shared" si="48"/>
        <v>92.703283539213942</v>
      </c>
    </row>
    <row r="230" spans="1:25" x14ac:dyDescent="0.2">
      <c r="A230">
        <v>466944</v>
      </c>
      <c r="B230" s="1">
        <f t="shared" si="37"/>
        <v>92.156997827960254</v>
      </c>
      <c r="C230">
        <f t="shared" si="38"/>
        <v>0.4063772537842309</v>
      </c>
      <c r="E230" s="3">
        <v>92.377226199999996</v>
      </c>
      <c r="F230" s="3">
        <v>92.377226199999996</v>
      </c>
      <c r="G230" s="3">
        <v>92.076029999999903</v>
      </c>
      <c r="H230" s="3">
        <v>92.076029999999903</v>
      </c>
      <c r="I230" s="3">
        <v>91.670147799999896</v>
      </c>
      <c r="J230" s="3">
        <v>91.670147799999896</v>
      </c>
      <c r="K230" s="3">
        <v>92.026888599999893</v>
      </c>
      <c r="L230" s="3">
        <v>92.026888599999893</v>
      </c>
      <c r="M230" s="3">
        <v>92.724058099999993</v>
      </c>
      <c r="N230" s="3">
        <v>92.724058099999993</v>
      </c>
      <c r="P230" s="1">
        <f t="shared" si="39"/>
        <v>92.38184744604915</v>
      </c>
      <c r="Q230" s="1">
        <f t="shared" si="40"/>
        <v>92.38184744604915</v>
      </c>
      <c r="R230" s="1">
        <f t="shared" si="41"/>
        <v>92.052738625910919</v>
      </c>
      <c r="S230" s="1">
        <f t="shared" si="42"/>
        <v>92.052738625910919</v>
      </c>
      <c r="T230" s="1">
        <f t="shared" si="43"/>
        <v>91.649714016268035</v>
      </c>
      <c r="U230" s="1">
        <f t="shared" si="44"/>
        <v>91.649714016268035</v>
      </c>
      <c r="V230" s="1">
        <f t="shared" si="45"/>
        <v>91.98494077588758</v>
      </c>
      <c r="W230" s="1">
        <f t="shared" si="46"/>
        <v>91.98494077588758</v>
      </c>
      <c r="X230" s="1">
        <f t="shared" si="47"/>
        <v>92.71574827568557</v>
      </c>
      <c r="Y230" s="1">
        <f t="shared" si="48"/>
        <v>92.71574827568557</v>
      </c>
    </row>
    <row r="231" spans="1:25" x14ac:dyDescent="0.2">
      <c r="A231" s="1">
        <v>469000</v>
      </c>
      <c r="B231" s="1">
        <f t="shared" si="37"/>
        <v>92.169357751184052</v>
      </c>
      <c r="C231">
        <f t="shared" si="38"/>
        <v>0.39936861729862466</v>
      </c>
      <c r="E231" s="3">
        <v>92.396885699999899</v>
      </c>
      <c r="F231" s="3">
        <v>92.396885699999899</v>
      </c>
      <c r="G231" s="3">
        <v>92.121116999999899</v>
      </c>
      <c r="H231" s="3">
        <v>92.121116999999899</v>
      </c>
      <c r="I231" s="3">
        <v>91.668024799999898</v>
      </c>
      <c r="J231" s="3">
        <v>91.668024799999898</v>
      </c>
      <c r="K231" s="3">
        <v>91.9951875</v>
      </c>
      <c r="L231" s="3">
        <v>91.9951875</v>
      </c>
      <c r="M231" s="3">
        <v>92.706773499999898</v>
      </c>
      <c r="N231" s="3">
        <v>92.706773499999898</v>
      </c>
      <c r="P231" s="1">
        <f t="shared" si="39"/>
        <v>92.390870398419594</v>
      </c>
      <c r="Q231" s="1">
        <f t="shared" si="40"/>
        <v>92.390870398419594</v>
      </c>
      <c r="R231" s="1">
        <f t="shared" si="41"/>
        <v>92.093765650364304</v>
      </c>
      <c r="S231" s="1">
        <f t="shared" si="42"/>
        <v>92.093765650364304</v>
      </c>
      <c r="T231" s="1">
        <f t="shared" si="43"/>
        <v>91.660700486507153</v>
      </c>
      <c r="U231" s="1">
        <f t="shared" si="44"/>
        <v>91.660700486507153</v>
      </c>
      <c r="V231" s="1">
        <f t="shared" si="45"/>
        <v>91.991088810355023</v>
      </c>
      <c r="W231" s="1">
        <f t="shared" si="46"/>
        <v>91.991088810355023</v>
      </c>
      <c r="X231" s="1">
        <f t="shared" si="47"/>
        <v>92.710363410274169</v>
      </c>
      <c r="Y231" s="1">
        <f t="shared" si="48"/>
        <v>92.710363410274169</v>
      </c>
    </row>
    <row r="232" spans="1:25" x14ac:dyDescent="0.2">
      <c r="A232">
        <v>471040</v>
      </c>
      <c r="B232" s="1">
        <f t="shared" si="37"/>
        <v>92.16290978447357</v>
      </c>
      <c r="C232">
        <f t="shared" si="38"/>
        <v>0.43339514438643317</v>
      </c>
      <c r="E232" s="3">
        <v>92.386435499999905</v>
      </c>
      <c r="F232" s="3">
        <v>92.386435499999905</v>
      </c>
      <c r="G232" s="3">
        <v>92.082379099999898</v>
      </c>
      <c r="H232" s="3">
        <v>92.082379099999898</v>
      </c>
      <c r="I232" s="3">
        <v>91.554132299999907</v>
      </c>
      <c r="J232" s="3">
        <v>91.554132299999907</v>
      </c>
      <c r="K232" s="3">
        <v>91.993021900000002</v>
      </c>
      <c r="L232" s="3">
        <v>91.993021900000002</v>
      </c>
      <c r="M232" s="3">
        <v>92.7770869</v>
      </c>
      <c r="N232" s="3">
        <v>92.7770869</v>
      </c>
      <c r="P232" s="1">
        <f t="shared" si="39"/>
        <v>92.388209459367786</v>
      </c>
      <c r="Q232" s="1">
        <f t="shared" si="40"/>
        <v>92.388209459367786</v>
      </c>
      <c r="R232" s="1">
        <f t="shared" si="41"/>
        <v>92.086933720145652</v>
      </c>
      <c r="S232" s="1">
        <f t="shared" si="42"/>
        <v>92.086933720145652</v>
      </c>
      <c r="T232" s="1">
        <f t="shared" si="43"/>
        <v>91.5967595746028</v>
      </c>
      <c r="U232" s="1">
        <f t="shared" si="44"/>
        <v>91.5967595746028</v>
      </c>
      <c r="V232" s="1">
        <f t="shared" si="45"/>
        <v>91.992248664142011</v>
      </c>
      <c r="W232" s="1">
        <f t="shared" si="46"/>
        <v>91.992248664142011</v>
      </c>
      <c r="X232" s="1">
        <f t="shared" si="47"/>
        <v>92.750397504109657</v>
      </c>
      <c r="Y232" s="1">
        <f t="shared" si="48"/>
        <v>92.750397504109657</v>
      </c>
    </row>
    <row r="233" spans="1:25" x14ac:dyDescent="0.2">
      <c r="A233" s="1">
        <v>473000</v>
      </c>
      <c r="B233" s="1">
        <f t="shared" si="37"/>
        <v>92.175691125789399</v>
      </c>
      <c r="C233">
        <f t="shared" si="38"/>
        <v>0.44882229722704137</v>
      </c>
      <c r="E233" s="3">
        <v>92.334722099999993</v>
      </c>
      <c r="F233" s="3">
        <v>92.334722099999993</v>
      </c>
      <c r="G233" s="3">
        <v>92.046070299999897</v>
      </c>
      <c r="H233" s="3">
        <v>92.046070299999897</v>
      </c>
      <c r="I233" s="3">
        <v>91.681867699999898</v>
      </c>
      <c r="J233" s="3">
        <v>91.681867699999898</v>
      </c>
      <c r="K233" s="3">
        <v>91.959643600000007</v>
      </c>
      <c r="L233" s="3">
        <v>91.959643600000007</v>
      </c>
      <c r="M233" s="3">
        <v>92.898756399999897</v>
      </c>
      <c r="N233" s="3">
        <v>92.898756399999897</v>
      </c>
      <c r="P233" s="1">
        <f t="shared" si="39"/>
        <v>92.356117043747105</v>
      </c>
      <c r="Q233" s="1">
        <f t="shared" si="40"/>
        <v>92.356117043747105</v>
      </c>
      <c r="R233" s="1">
        <f t="shared" si="41"/>
        <v>92.062415668058208</v>
      </c>
      <c r="S233" s="1">
        <f t="shared" si="42"/>
        <v>92.062415668058208</v>
      </c>
      <c r="T233" s="1">
        <f t="shared" si="43"/>
        <v>91.647824449841067</v>
      </c>
      <c r="U233" s="1">
        <f t="shared" si="44"/>
        <v>91.647824449841067</v>
      </c>
      <c r="V233" s="1">
        <f t="shared" si="45"/>
        <v>91.972685625656808</v>
      </c>
      <c r="W233" s="1">
        <f t="shared" si="46"/>
        <v>91.972685625656808</v>
      </c>
      <c r="X233" s="1">
        <f t="shared" si="47"/>
        <v>92.839412841643806</v>
      </c>
      <c r="Y233" s="1">
        <f t="shared" si="48"/>
        <v>92.839412841643806</v>
      </c>
    </row>
    <row r="234" spans="1:25" x14ac:dyDescent="0.2">
      <c r="A234">
        <v>475136</v>
      </c>
      <c r="B234" s="1">
        <f t="shared" si="37"/>
        <v>92.197478790315742</v>
      </c>
      <c r="C234">
        <f t="shared" si="38"/>
        <v>0.44290656483265989</v>
      </c>
      <c r="E234" s="3">
        <v>92.3430488999999</v>
      </c>
      <c r="F234" s="3">
        <v>92.3430488999999</v>
      </c>
      <c r="G234" s="3">
        <v>92.051768800000005</v>
      </c>
      <c r="H234" s="3">
        <v>92.051768800000005</v>
      </c>
      <c r="I234" s="3">
        <v>91.764836399999993</v>
      </c>
      <c r="J234" s="3">
        <v>91.764836399999993</v>
      </c>
      <c r="K234" s="3">
        <v>91.992293500000002</v>
      </c>
      <c r="L234" s="3">
        <v>91.992293500000002</v>
      </c>
      <c r="M234" s="3">
        <v>92.908071899999996</v>
      </c>
      <c r="N234" s="3">
        <v>92.908071899999996</v>
      </c>
      <c r="P234" s="1">
        <f t="shared" si="39"/>
        <v>92.348276157498788</v>
      </c>
      <c r="Q234" s="1">
        <f t="shared" si="40"/>
        <v>92.348276157498788</v>
      </c>
      <c r="R234" s="1">
        <f t="shared" si="41"/>
        <v>92.05602754722328</v>
      </c>
      <c r="S234" s="1">
        <f t="shared" si="42"/>
        <v>92.05602754722328</v>
      </c>
      <c r="T234" s="1">
        <f t="shared" si="43"/>
        <v>91.718031619936426</v>
      </c>
      <c r="U234" s="1">
        <f t="shared" si="44"/>
        <v>91.718031619936426</v>
      </c>
      <c r="V234" s="1">
        <f t="shared" si="45"/>
        <v>91.984450350262719</v>
      </c>
      <c r="W234" s="1">
        <f t="shared" si="46"/>
        <v>91.984450350262719</v>
      </c>
      <c r="X234" s="1">
        <f t="shared" si="47"/>
        <v>92.880608276657512</v>
      </c>
      <c r="Y234" s="1">
        <f t="shared" si="48"/>
        <v>92.880608276657512</v>
      </c>
    </row>
    <row r="235" spans="1:25" x14ac:dyDescent="0.2">
      <c r="A235" s="1">
        <v>477000</v>
      </c>
      <c r="B235" s="1">
        <f t="shared" si="37"/>
        <v>92.204552640126266</v>
      </c>
      <c r="C235">
        <f t="shared" si="38"/>
        <v>0.46632447764150364</v>
      </c>
      <c r="E235" s="3">
        <v>92.441495000000003</v>
      </c>
      <c r="F235" s="3">
        <v>92.441495000000003</v>
      </c>
      <c r="G235" s="3">
        <v>92.0123087999999</v>
      </c>
      <c r="H235" s="3">
        <v>92.0123087999999</v>
      </c>
      <c r="I235" s="3">
        <v>91.630071799999897</v>
      </c>
      <c r="J235" s="3">
        <v>91.630071799999897</v>
      </c>
      <c r="K235" s="3">
        <v>92.057026500000006</v>
      </c>
      <c r="L235" s="3">
        <v>92.057026500000006</v>
      </c>
      <c r="M235" s="3">
        <v>92.905440599999906</v>
      </c>
      <c r="N235" s="3">
        <v>92.905440599999906</v>
      </c>
      <c r="P235" s="1">
        <f t="shared" si="39"/>
        <v>92.404207462999523</v>
      </c>
      <c r="Q235" s="1">
        <f t="shared" si="40"/>
        <v>92.404207462999523</v>
      </c>
      <c r="R235" s="1">
        <f t="shared" si="41"/>
        <v>92.029796298889252</v>
      </c>
      <c r="S235" s="1">
        <f t="shared" si="42"/>
        <v>92.029796298889252</v>
      </c>
      <c r="T235" s="1">
        <f t="shared" si="43"/>
        <v>91.665255727974511</v>
      </c>
      <c r="U235" s="1">
        <f t="shared" si="44"/>
        <v>91.665255727974511</v>
      </c>
      <c r="V235" s="1">
        <f t="shared" si="45"/>
        <v>92.027996040105094</v>
      </c>
      <c r="W235" s="1">
        <f t="shared" si="46"/>
        <v>92.027996040105094</v>
      </c>
      <c r="X235" s="1">
        <f t="shared" si="47"/>
        <v>92.895507670662937</v>
      </c>
      <c r="Y235" s="1">
        <f t="shared" si="48"/>
        <v>92.895507670662937</v>
      </c>
    </row>
    <row r="236" spans="1:25" x14ac:dyDescent="0.2">
      <c r="A236">
        <v>479232</v>
      </c>
      <c r="B236" s="1">
        <f t="shared" si="37"/>
        <v>92.203849296050478</v>
      </c>
      <c r="C236">
        <f t="shared" si="38"/>
        <v>0.48148100506029817</v>
      </c>
      <c r="E236" s="3">
        <v>92.391364400000001</v>
      </c>
      <c r="F236" s="3">
        <v>92.391364400000001</v>
      </c>
      <c r="G236" s="3">
        <v>92.034135300000003</v>
      </c>
      <c r="H236" s="3">
        <v>92.034135300000003</v>
      </c>
      <c r="I236" s="3">
        <v>91.536653599999894</v>
      </c>
      <c r="J236" s="3">
        <v>91.536653599999894</v>
      </c>
      <c r="K236" s="3">
        <v>92.165812599999995</v>
      </c>
      <c r="L236" s="3">
        <v>92.165812599999995</v>
      </c>
      <c r="M236" s="3">
        <v>92.888936099999896</v>
      </c>
      <c r="N236" s="3">
        <v>92.888936099999896</v>
      </c>
      <c r="P236" s="1">
        <f t="shared" si="39"/>
        <v>92.396501625199804</v>
      </c>
      <c r="Q236" s="1">
        <f t="shared" si="40"/>
        <v>92.396501625199804</v>
      </c>
      <c r="R236" s="1">
        <f t="shared" si="41"/>
        <v>92.032399699555697</v>
      </c>
      <c r="S236" s="1">
        <f t="shared" si="42"/>
        <v>92.032399699555697</v>
      </c>
      <c r="T236" s="1">
        <f t="shared" si="43"/>
        <v>91.588094451189747</v>
      </c>
      <c r="U236" s="1">
        <f t="shared" si="44"/>
        <v>91.588094451189747</v>
      </c>
      <c r="V236" s="1">
        <f t="shared" si="45"/>
        <v>92.110685976042035</v>
      </c>
      <c r="W236" s="1">
        <f t="shared" si="46"/>
        <v>92.110685976042035</v>
      </c>
      <c r="X236" s="1">
        <f t="shared" si="47"/>
        <v>92.891564728265109</v>
      </c>
      <c r="Y236" s="1">
        <f t="shared" si="48"/>
        <v>92.891564728265109</v>
      </c>
    </row>
    <row r="237" spans="1:25" x14ac:dyDescent="0.2">
      <c r="A237" s="1">
        <v>481000</v>
      </c>
      <c r="B237" s="1">
        <f t="shared" si="37"/>
        <v>92.196331718420168</v>
      </c>
      <c r="C237">
        <f t="shared" si="38"/>
        <v>0.50498608803938516</v>
      </c>
      <c r="E237" s="3">
        <v>92.435849500000003</v>
      </c>
      <c r="F237" s="3">
        <v>92.435849500000003</v>
      </c>
      <c r="G237" s="3">
        <v>92.042271099999994</v>
      </c>
      <c r="H237" s="3">
        <v>92.042271099999994</v>
      </c>
      <c r="I237" s="3">
        <v>91.4587941999999</v>
      </c>
      <c r="J237" s="3">
        <v>91.4587941999999</v>
      </c>
      <c r="K237" s="3">
        <v>92.143831599999999</v>
      </c>
      <c r="L237" s="3">
        <v>92.143831599999999</v>
      </c>
      <c r="M237" s="3">
        <v>92.8758535999999</v>
      </c>
      <c r="N237" s="3">
        <v>92.8758535999999</v>
      </c>
      <c r="P237" s="1">
        <f t="shared" si="39"/>
        <v>92.420110350079923</v>
      </c>
      <c r="Q237" s="1">
        <f t="shared" si="40"/>
        <v>92.420110350079923</v>
      </c>
      <c r="R237" s="1">
        <f t="shared" si="41"/>
        <v>92.038322539822275</v>
      </c>
      <c r="S237" s="1">
        <f t="shared" si="42"/>
        <v>92.038322539822275</v>
      </c>
      <c r="T237" s="1">
        <f t="shared" si="43"/>
        <v>91.510514300475833</v>
      </c>
      <c r="U237" s="1">
        <f t="shared" si="44"/>
        <v>91.510514300475833</v>
      </c>
      <c r="V237" s="1">
        <f t="shared" si="45"/>
        <v>92.13057335041681</v>
      </c>
      <c r="W237" s="1">
        <f t="shared" si="46"/>
        <v>92.13057335041681</v>
      </c>
      <c r="X237" s="1">
        <f t="shared" si="47"/>
        <v>92.882138051305986</v>
      </c>
      <c r="Y237" s="1">
        <f t="shared" si="48"/>
        <v>92.882138051305986</v>
      </c>
    </row>
    <row r="238" spans="1:25" x14ac:dyDescent="0.2">
      <c r="A238">
        <v>483328</v>
      </c>
      <c r="B238" s="1">
        <f t="shared" si="37"/>
        <v>92.194835943368076</v>
      </c>
      <c r="C238">
        <f t="shared" si="38"/>
        <v>0.52985910319370033</v>
      </c>
      <c r="E238" s="3">
        <v>92.446235899999905</v>
      </c>
      <c r="F238" s="3">
        <v>92.446235899999905</v>
      </c>
      <c r="G238" s="3">
        <v>92.142934100000005</v>
      </c>
      <c r="H238" s="3">
        <v>92.142934100000005</v>
      </c>
      <c r="I238" s="3">
        <v>91.358557899999994</v>
      </c>
      <c r="J238" s="3">
        <v>91.358557899999994</v>
      </c>
      <c r="K238" s="3">
        <v>92.163354600000005</v>
      </c>
      <c r="L238" s="3">
        <v>92.163354600000005</v>
      </c>
      <c r="M238" s="3">
        <v>92.858111300000004</v>
      </c>
      <c r="N238" s="3">
        <v>92.858111300000004</v>
      </c>
      <c r="P238" s="1">
        <f t="shared" si="39"/>
        <v>92.435785680031913</v>
      </c>
      <c r="Q238" s="1">
        <f t="shared" si="40"/>
        <v>92.435785680031913</v>
      </c>
      <c r="R238" s="1">
        <f t="shared" si="41"/>
        <v>92.101089475928916</v>
      </c>
      <c r="S238" s="1">
        <f t="shared" si="42"/>
        <v>92.101089475928916</v>
      </c>
      <c r="T238" s="1">
        <f t="shared" si="43"/>
        <v>91.419340460190341</v>
      </c>
      <c r="U238" s="1">
        <f t="shared" si="44"/>
        <v>91.419340460190341</v>
      </c>
      <c r="V238" s="1">
        <f t="shared" si="45"/>
        <v>92.150242100166722</v>
      </c>
      <c r="W238" s="1">
        <f t="shared" si="46"/>
        <v>92.150242100166722</v>
      </c>
      <c r="X238" s="1">
        <f t="shared" si="47"/>
        <v>92.867722000522406</v>
      </c>
      <c r="Y238" s="1">
        <f t="shared" si="48"/>
        <v>92.867722000522406</v>
      </c>
    </row>
    <row r="239" spans="1:25" x14ac:dyDescent="0.2">
      <c r="A239" s="1">
        <v>485000</v>
      </c>
      <c r="B239" s="1">
        <f t="shared" si="37"/>
        <v>92.175982453347189</v>
      </c>
      <c r="C239">
        <f t="shared" si="38"/>
        <v>0.51900477530908007</v>
      </c>
      <c r="E239" s="3">
        <v>92.419719700000002</v>
      </c>
      <c r="F239" s="3">
        <v>92.419719700000002</v>
      </c>
      <c r="G239" s="3">
        <v>92.062203699999898</v>
      </c>
      <c r="H239" s="3">
        <v>92.062203699999898</v>
      </c>
      <c r="I239" s="3">
        <v>91.391077199999899</v>
      </c>
      <c r="J239" s="3">
        <v>91.391077199999899</v>
      </c>
      <c r="K239" s="3">
        <v>92.166590999999897</v>
      </c>
      <c r="L239" s="3">
        <v>92.166590999999897</v>
      </c>
      <c r="M239" s="3">
        <v>92.777475699999897</v>
      </c>
      <c r="N239" s="3">
        <v>92.777475699999897</v>
      </c>
      <c r="P239" s="1">
        <f t="shared" si="39"/>
        <v>92.426146092012772</v>
      </c>
      <c r="Q239" s="1">
        <f t="shared" si="40"/>
        <v>92.426146092012772</v>
      </c>
      <c r="R239" s="1">
        <f t="shared" si="41"/>
        <v>92.077758010371497</v>
      </c>
      <c r="S239" s="1">
        <f t="shared" si="42"/>
        <v>92.077758010371497</v>
      </c>
      <c r="T239" s="1">
        <f t="shared" si="43"/>
        <v>91.402382504076087</v>
      </c>
      <c r="U239" s="1">
        <f t="shared" si="44"/>
        <v>91.402382504076087</v>
      </c>
      <c r="V239" s="1">
        <f t="shared" si="45"/>
        <v>92.160051440066624</v>
      </c>
      <c r="W239" s="1">
        <f t="shared" si="46"/>
        <v>92.160051440066624</v>
      </c>
      <c r="X239" s="1">
        <f t="shared" si="47"/>
        <v>92.813574220208892</v>
      </c>
      <c r="Y239" s="1">
        <f t="shared" si="48"/>
        <v>92.813574220208892</v>
      </c>
    </row>
    <row r="240" spans="1:25" x14ac:dyDescent="0.2">
      <c r="A240">
        <v>487424</v>
      </c>
      <c r="B240" s="1">
        <f t="shared" si="37"/>
        <v>92.157277937338847</v>
      </c>
      <c r="C240">
        <f t="shared" si="38"/>
        <v>0.52720331257632636</v>
      </c>
      <c r="E240" s="3">
        <v>92.4012914999999</v>
      </c>
      <c r="F240" s="3">
        <v>92.4012914999999</v>
      </c>
      <c r="G240" s="3">
        <v>91.968959099999907</v>
      </c>
      <c r="H240" s="3">
        <v>91.968959099999907</v>
      </c>
      <c r="I240" s="3">
        <v>91.344497599999997</v>
      </c>
      <c r="J240" s="3">
        <v>91.344497599999997</v>
      </c>
      <c r="K240" s="3">
        <v>92.234744000000006</v>
      </c>
      <c r="L240" s="3">
        <v>92.234744000000006</v>
      </c>
      <c r="M240" s="3">
        <v>92.774549100000002</v>
      </c>
      <c r="N240" s="3">
        <v>92.774549100000002</v>
      </c>
      <c r="P240" s="1">
        <f t="shared" si="39"/>
        <v>92.411233336805054</v>
      </c>
      <c r="Q240" s="1">
        <f t="shared" si="40"/>
        <v>92.411233336805054</v>
      </c>
      <c r="R240" s="1">
        <f t="shared" si="41"/>
        <v>92.012478664148546</v>
      </c>
      <c r="S240" s="1">
        <f t="shared" si="42"/>
        <v>92.012478664148546</v>
      </c>
      <c r="T240" s="1">
        <f t="shared" si="43"/>
        <v>91.367651561630424</v>
      </c>
      <c r="U240" s="1">
        <f t="shared" si="44"/>
        <v>91.367651561630424</v>
      </c>
      <c r="V240" s="1">
        <f t="shared" si="45"/>
        <v>92.204866976026665</v>
      </c>
      <c r="W240" s="1">
        <f t="shared" si="46"/>
        <v>92.204866976026665</v>
      </c>
      <c r="X240" s="1">
        <f t="shared" si="47"/>
        <v>92.790159148083546</v>
      </c>
      <c r="Y240" s="1">
        <f t="shared" si="48"/>
        <v>92.790159148083546</v>
      </c>
    </row>
    <row r="241" spans="1:25" x14ac:dyDescent="0.2">
      <c r="A241" s="1">
        <v>489000</v>
      </c>
      <c r="B241" s="1">
        <f t="shared" si="37"/>
        <v>92.171130414935504</v>
      </c>
      <c r="C241">
        <f t="shared" si="38"/>
        <v>0.53697678298104878</v>
      </c>
      <c r="E241" s="3">
        <v>92.454857500000003</v>
      </c>
      <c r="F241" s="3">
        <v>92.454857500000003</v>
      </c>
      <c r="G241" s="3">
        <v>92.067533600000004</v>
      </c>
      <c r="H241" s="3">
        <v>92.067533600000004</v>
      </c>
      <c r="I241" s="3">
        <v>91.353719999999996</v>
      </c>
      <c r="J241" s="3">
        <v>91.353719999999996</v>
      </c>
      <c r="K241" s="3">
        <v>92.204672799999898</v>
      </c>
      <c r="L241" s="3">
        <v>92.204672799999898</v>
      </c>
      <c r="M241" s="3">
        <v>92.821043099999898</v>
      </c>
      <c r="N241" s="3">
        <v>92.821043099999898</v>
      </c>
      <c r="P241" s="1">
        <f t="shared" si="39"/>
        <v>92.437407834722023</v>
      </c>
      <c r="Q241" s="1">
        <f t="shared" si="40"/>
        <v>92.437407834722023</v>
      </c>
      <c r="R241" s="1">
        <f t="shared" si="41"/>
        <v>92.045511625659429</v>
      </c>
      <c r="S241" s="1">
        <f t="shared" si="42"/>
        <v>92.045511625659429</v>
      </c>
      <c r="T241" s="1">
        <f t="shared" si="43"/>
        <v>91.35929262465217</v>
      </c>
      <c r="U241" s="1">
        <f t="shared" si="44"/>
        <v>91.35929262465217</v>
      </c>
      <c r="V241" s="1">
        <f t="shared" si="45"/>
        <v>92.204750470410602</v>
      </c>
      <c r="W241" s="1">
        <f t="shared" si="46"/>
        <v>92.204750470410602</v>
      </c>
      <c r="X241" s="1">
        <f t="shared" si="47"/>
        <v>92.808689519233354</v>
      </c>
      <c r="Y241" s="1">
        <f t="shared" si="48"/>
        <v>92.808689519233354</v>
      </c>
    </row>
    <row r="242" spans="1:25" x14ac:dyDescent="0.2">
      <c r="A242">
        <v>491520</v>
      </c>
      <c r="B242" s="1">
        <f t="shared" si="37"/>
        <v>92.161163973974197</v>
      </c>
      <c r="C242">
        <f t="shared" si="38"/>
        <v>0.56579316891697318</v>
      </c>
      <c r="E242" s="3">
        <v>92.435951700000004</v>
      </c>
      <c r="F242" s="3">
        <v>92.435951700000004</v>
      </c>
      <c r="G242" s="3">
        <v>91.948642500000005</v>
      </c>
      <c r="H242" s="3">
        <v>91.948642500000005</v>
      </c>
      <c r="I242" s="3">
        <v>91.268412900000001</v>
      </c>
      <c r="J242" s="3">
        <v>91.268412900000001</v>
      </c>
      <c r="K242" s="3">
        <v>92.295367999999996</v>
      </c>
      <c r="L242" s="3">
        <v>92.295367999999996</v>
      </c>
      <c r="M242" s="3">
        <v>92.8242232999999</v>
      </c>
      <c r="N242" s="3">
        <v>92.8242232999999</v>
      </c>
      <c r="P242" s="1">
        <f t="shared" si="39"/>
        <v>92.436534153888815</v>
      </c>
      <c r="Q242" s="1">
        <f t="shared" si="40"/>
        <v>92.436534153888815</v>
      </c>
      <c r="R242" s="1">
        <f t="shared" si="41"/>
        <v>91.987390150263778</v>
      </c>
      <c r="S242" s="1">
        <f t="shared" si="42"/>
        <v>91.987390150263778</v>
      </c>
      <c r="T242" s="1">
        <f t="shared" si="43"/>
        <v>91.304764789860869</v>
      </c>
      <c r="U242" s="1">
        <f t="shared" si="44"/>
        <v>91.304764789860869</v>
      </c>
      <c r="V242" s="1">
        <f t="shared" si="45"/>
        <v>92.259120988164241</v>
      </c>
      <c r="W242" s="1">
        <f t="shared" si="46"/>
        <v>92.259120988164241</v>
      </c>
      <c r="X242" s="1">
        <f t="shared" si="47"/>
        <v>92.818009787693285</v>
      </c>
      <c r="Y242" s="1">
        <f t="shared" si="48"/>
        <v>92.818009787693285</v>
      </c>
    </row>
    <row r="243" spans="1:25" x14ac:dyDescent="0.2">
      <c r="A243" s="1">
        <v>494000</v>
      </c>
      <c r="B243" s="1">
        <f t="shared" si="37"/>
        <v>92.160204241589639</v>
      </c>
      <c r="C243">
        <f t="shared" si="38"/>
        <v>0.58855144267545556</v>
      </c>
      <c r="E243" s="3">
        <v>92.436758499999897</v>
      </c>
      <c r="F243" s="3">
        <v>92.436758499999897</v>
      </c>
      <c r="G243" s="3">
        <v>91.909670300000002</v>
      </c>
      <c r="H243" s="3">
        <v>91.909670300000002</v>
      </c>
      <c r="I243" s="3">
        <v>91.2588425</v>
      </c>
      <c r="J243" s="3">
        <v>91.2588425</v>
      </c>
      <c r="K243" s="3">
        <v>92.341315699999896</v>
      </c>
      <c r="L243" s="3">
        <v>92.341315699999896</v>
      </c>
      <c r="M243" s="3">
        <v>92.851235099999897</v>
      </c>
      <c r="N243" s="3">
        <v>92.851235099999897</v>
      </c>
      <c r="P243" s="1">
        <f t="shared" si="39"/>
        <v>92.436668761555467</v>
      </c>
      <c r="Q243" s="1">
        <f t="shared" si="40"/>
        <v>92.436668761555467</v>
      </c>
      <c r="R243" s="1">
        <f t="shared" si="41"/>
        <v>91.940758240105509</v>
      </c>
      <c r="S243" s="1">
        <f t="shared" si="42"/>
        <v>91.940758240105509</v>
      </c>
      <c r="T243" s="1">
        <f t="shared" si="43"/>
        <v>91.27721141594435</v>
      </c>
      <c r="U243" s="1">
        <f t="shared" si="44"/>
        <v>91.27721141594435</v>
      </c>
      <c r="V243" s="1">
        <f t="shared" si="45"/>
        <v>92.308437815265634</v>
      </c>
      <c r="W243" s="1">
        <f t="shared" si="46"/>
        <v>92.308437815265634</v>
      </c>
      <c r="X243" s="1">
        <f t="shared" si="47"/>
        <v>92.837944975077249</v>
      </c>
      <c r="Y243" s="1">
        <f t="shared" si="48"/>
        <v>92.837944975077249</v>
      </c>
    </row>
    <row r="244" spans="1:25" x14ac:dyDescent="0.2">
      <c r="A244">
        <v>495616</v>
      </c>
      <c r="B244" s="1">
        <f t="shared" si="37"/>
        <v>92.180956704635818</v>
      </c>
      <c r="C244">
        <f t="shared" si="38"/>
        <v>0.59388561188268196</v>
      </c>
      <c r="E244" s="3">
        <v>92.353906800000004</v>
      </c>
      <c r="F244" s="3">
        <v>92.353906800000004</v>
      </c>
      <c r="G244" s="3">
        <v>91.863284300000004</v>
      </c>
      <c r="H244" s="3">
        <v>91.863284300000004</v>
      </c>
      <c r="I244" s="3">
        <v>91.348070399999898</v>
      </c>
      <c r="J244" s="3">
        <v>91.348070399999898</v>
      </c>
      <c r="K244" s="3">
        <v>92.506518499999899</v>
      </c>
      <c r="L244" s="3">
        <v>92.506518499999899</v>
      </c>
      <c r="M244" s="3">
        <v>92.902178399999997</v>
      </c>
      <c r="N244" s="3">
        <v>92.902178399999997</v>
      </c>
      <c r="P244" s="1">
        <f t="shared" si="39"/>
        <v>92.387011584622201</v>
      </c>
      <c r="Q244" s="1">
        <f t="shared" si="40"/>
        <v>92.387011584622201</v>
      </c>
      <c r="R244" s="1">
        <f t="shared" si="41"/>
        <v>91.894273876042206</v>
      </c>
      <c r="S244" s="1">
        <f t="shared" si="42"/>
        <v>91.894273876042206</v>
      </c>
      <c r="T244" s="1">
        <f t="shared" si="43"/>
        <v>91.319726806377673</v>
      </c>
      <c r="U244" s="1">
        <f t="shared" si="44"/>
        <v>91.319726806377673</v>
      </c>
      <c r="V244" s="1">
        <f t="shared" si="45"/>
        <v>92.42728622610619</v>
      </c>
      <c r="W244" s="1">
        <f t="shared" si="46"/>
        <v>92.42728622610619</v>
      </c>
      <c r="X244" s="1">
        <f t="shared" si="47"/>
        <v>92.876485030030892</v>
      </c>
      <c r="Y244" s="1">
        <f t="shared" si="48"/>
        <v>92.876485030030892</v>
      </c>
    </row>
    <row r="245" spans="1:25" x14ac:dyDescent="0.2">
      <c r="A245" s="1">
        <v>498000</v>
      </c>
      <c r="B245" s="1">
        <f t="shared" si="37"/>
        <v>92.163985473854325</v>
      </c>
      <c r="C245">
        <f t="shared" si="38"/>
        <v>0.59412671590098509</v>
      </c>
      <c r="E245" s="3">
        <v>92.378041999999994</v>
      </c>
      <c r="F245" s="3">
        <v>92.378041999999994</v>
      </c>
      <c r="G245" s="3">
        <v>91.833361300000007</v>
      </c>
      <c r="H245" s="3">
        <v>91.833361300000007</v>
      </c>
      <c r="I245" s="3">
        <v>91.313748200000006</v>
      </c>
      <c r="J245" s="3">
        <v>91.313748200000006</v>
      </c>
      <c r="K245" s="3">
        <v>92.371866600000004</v>
      </c>
      <c r="L245" s="3">
        <v>92.371866600000004</v>
      </c>
      <c r="M245" s="3">
        <v>92.866338499999998</v>
      </c>
      <c r="N245" s="3">
        <v>92.866338499999998</v>
      </c>
      <c r="P245" s="1">
        <f t="shared" si="39"/>
        <v>92.381629833848876</v>
      </c>
      <c r="Q245" s="1">
        <f t="shared" si="40"/>
        <v>92.381629833848876</v>
      </c>
      <c r="R245" s="1">
        <f t="shared" si="41"/>
        <v>91.857726330416881</v>
      </c>
      <c r="S245" s="1">
        <f t="shared" si="42"/>
        <v>91.857726330416881</v>
      </c>
      <c r="T245" s="1">
        <f t="shared" si="43"/>
        <v>91.316139642551065</v>
      </c>
      <c r="U245" s="1">
        <f t="shared" si="44"/>
        <v>91.316139642551065</v>
      </c>
      <c r="V245" s="1">
        <f t="shared" si="45"/>
        <v>92.394034450442476</v>
      </c>
      <c r="W245" s="1">
        <f t="shared" si="46"/>
        <v>92.394034450442476</v>
      </c>
      <c r="X245" s="1">
        <f t="shared" si="47"/>
        <v>92.870397112012355</v>
      </c>
      <c r="Y245" s="1">
        <f t="shared" si="48"/>
        <v>92.870397112012355</v>
      </c>
    </row>
    <row r="246" spans="1:25" x14ac:dyDescent="0.2">
      <c r="A246">
        <v>499712</v>
      </c>
      <c r="B246" s="1">
        <f t="shared" si="37"/>
        <v>92.154895585541738</v>
      </c>
      <c r="C246">
        <f t="shared" si="38"/>
        <v>0.60094479280194579</v>
      </c>
      <c r="E246" s="3">
        <v>92.406370600000002</v>
      </c>
      <c r="F246" s="3">
        <v>92.406370600000002</v>
      </c>
      <c r="G246" s="3">
        <v>91.872889000000001</v>
      </c>
      <c r="H246" s="3">
        <v>91.872889000000001</v>
      </c>
      <c r="I246" s="3">
        <v>91.275960100000006</v>
      </c>
      <c r="J246" s="3">
        <v>91.275960100000006</v>
      </c>
      <c r="K246" s="3">
        <v>92.304202099999998</v>
      </c>
      <c r="L246" s="3">
        <v>92.304202099999998</v>
      </c>
      <c r="M246" s="3">
        <v>92.884756499999995</v>
      </c>
      <c r="N246" s="3">
        <v>92.884756499999995</v>
      </c>
      <c r="P246" s="1">
        <f t="shared" si="39"/>
        <v>92.396474293539541</v>
      </c>
      <c r="Q246" s="1">
        <f t="shared" si="40"/>
        <v>92.396474293539541</v>
      </c>
      <c r="R246" s="1">
        <f t="shared" si="41"/>
        <v>91.866823932166753</v>
      </c>
      <c r="S246" s="1">
        <f t="shared" si="42"/>
        <v>91.866823932166753</v>
      </c>
      <c r="T246" s="1">
        <f t="shared" si="43"/>
        <v>91.292031917020438</v>
      </c>
      <c r="U246" s="1">
        <f t="shared" si="44"/>
        <v>91.292031917020438</v>
      </c>
      <c r="V246" s="1">
        <f t="shared" si="45"/>
        <v>92.340135040176989</v>
      </c>
      <c r="W246" s="1">
        <f t="shared" si="46"/>
        <v>92.340135040176989</v>
      </c>
      <c r="X246" s="1">
        <f t="shared" si="47"/>
        <v>92.879012744804939</v>
      </c>
      <c r="Y246" s="1">
        <f t="shared" si="48"/>
        <v>92.879012744804939</v>
      </c>
    </row>
    <row r="247" spans="1:25" x14ac:dyDescent="0.2">
      <c r="A247" s="1">
        <v>502000</v>
      </c>
      <c r="B247" s="1">
        <f t="shared" si="37"/>
        <v>92.142045130216644</v>
      </c>
      <c r="C247">
        <f t="shared" si="38"/>
        <v>0.60299411964098115</v>
      </c>
      <c r="E247" s="3">
        <v>92.402427799999899</v>
      </c>
      <c r="F247" s="3">
        <v>92.402427799999899</v>
      </c>
      <c r="G247" s="3">
        <v>91.798428199999904</v>
      </c>
      <c r="H247" s="3">
        <v>91.798428199999904</v>
      </c>
      <c r="I247" s="3">
        <v>91.308953099999897</v>
      </c>
      <c r="J247" s="3">
        <v>91.308953099999897</v>
      </c>
      <c r="K247" s="3">
        <v>92.259598799999907</v>
      </c>
      <c r="L247" s="3">
        <v>92.259598799999907</v>
      </c>
      <c r="M247" s="3">
        <v>92.897982900000002</v>
      </c>
      <c r="N247" s="3">
        <v>92.897982900000002</v>
      </c>
      <c r="P247" s="1">
        <f t="shared" si="39"/>
        <v>92.400046397415764</v>
      </c>
      <c r="Q247" s="1">
        <f t="shared" si="40"/>
        <v>92.400046397415764</v>
      </c>
      <c r="R247" s="1">
        <f t="shared" si="41"/>
        <v>91.825786492866655</v>
      </c>
      <c r="S247" s="1">
        <f t="shared" si="42"/>
        <v>91.825786492866655</v>
      </c>
      <c r="T247" s="1">
        <f t="shared" si="43"/>
        <v>91.302184626808113</v>
      </c>
      <c r="U247" s="1">
        <f t="shared" si="44"/>
        <v>91.302184626808113</v>
      </c>
      <c r="V247" s="1">
        <f t="shared" si="45"/>
        <v>92.291813296070742</v>
      </c>
      <c r="W247" s="1">
        <f t="shared" si="46"/>
        <v>92.291813296070742</v>
      </c>
      <c r="X247" s="1">
        <f t="shared" si="47"/>
        <v>92.890394837921974</v>
      </c>
      <c r="Y247" s="1">
        <f t="shared" si="48"/>
        <v>92.890394837921974</v>
      </c>
    </row>
    <row r="248" spans="1:25" x14ac:dyDescent="0.2">
      <c r="A248">
        <v>503808</v>
      </c>
      <c r="B248" s="1">
        <f t="shared" si="37"/>
        <v>92.136089632086637</v>
      </c>
      <c r="C248">
        <f t="shared" si="38"/>
        <v>0.59621237785696368</v>
      </c>
      <c r="E248" s="3">
        <v>92.356755800000002</v>
      </c>
      <c r="F248" s="3">
        <v>92.356755800000002</v>
      </c>
      <c r="G248" s="3">
        <v>91.824009799999899</v>
      </c>
      <c r="H248" s="3">
        <v>91.824009799999899</v>
      </c>
      <c r="I248" s="3">
        <v>91.299614599999899</v>
      </c>
      <c r="J248" s="3">
        <v>91.299614599999899</v>
      </c>
      <c r="K248" s="3">
        <v>92.322181700000002</v>
      </c>
      <c r="L248" s="3">
        <v>92.322181700000002</v>
      </c>
      <c r="M248" s="3">
        <v>92.858034599999996</v>
      </c>
      <c r="N248" s="3">
        <v>92.858034599999996</v>
      </c>
      <c r="P248" s="1">
        <f t="shared" si="39"/>
        <v>92.374072038966304</v>
      </c>
      <c r="Q248" s="1">
        <f t="shared" si="40"/>
        <v>92.374072038966304</v>
      </c>
      <c r="R248" s="1">
        <f t="shared" si="41"/>
        <v>91.824720477146599</v>
      </c>
      <c r="S248" s="1">
        <f t="shared" si="42"/>
        <v>91.824720477146599</v>
      </c>
      <c r="T248" s="1">
        <f t="shared" si="43"/>
        <v>91.300642610723187</v>
      </c>
      <c r="U248" s="1">
        <f t="shared" si="44"/>
        <v>91.300642610723187</v>
      </c>
      <c r="V248" s="1">
        <f t="shared" si="45"/>
        <v>92.310034338428295</v>
      </c>
      <c r="W248" s="1">
        <f t="shared" si="46"/>
        <v>92.310034338428295</v>
      </c>
      <c r="X248" s="1">
        <f t="shared" si="47"/>
        <v>92.870978695168787</v>
      </c>
      <c r="Y248" s="1">
        <f t="shared" si="48"/>
        <v>92.870978695168787</v>
      </c>
    </row>
    <row r="249" spans="1:25" x14ac:dyDescent="0.2">
      <c r="A249" s="1">
        <v>506000</v>
      </c>
      <c r="B249" s="1">
        <f t="shared" si="37"/>
        <v>92.157362108834619</v>
      </c>
      <c r="C249">
        <f t="shared" si="38"/>
        <v>0.57475434984000717</v>
      </c>
      <c r="E249" s="3">
        <v>92.341596199999898</v>
      </c>
      <c r="F249" s="3">
        <v>92.341596199999898</v>
      </c>
      <c r="G249" s="3">
        <v>91.894847200000001</v>
      </c>
      <c r="H249" s="3">
        <v>91.894847200000001</v>
      </c>
      <c r="I249" s="3">
        <v>91.422219399999904</v>
      </c>
      <c r="J249" s="3">
        <v>91.422219399999904</v>
      </c>
      <c r="K249" s="3">
        <v>92.260678600000006</v>
      </c>
      <c r="L249" s="3">
        <v>92.260678600000006</v>
      </c>
      <c r="M249" s="3">
        <v>92.938377399999894</v>
      </c>
      <c r="N249" s="3">
        <v>92.938377399999894</v>
      </c>
      <c r="P249" s="1">
        <f t="shared" si="39"/>
        <v>92.354586535586463</v>
      </c>
      <c r="Q249" s="1">
        <f t="shared" si="40"/>
        <v>92.354586535586463</v>
      </c>
      <c r="R249" s="1">
        <f t="shared" si="41"/>
        <v>91.866796510858634</v>
      </c>
      <c r="S249" s="1">
        <f t="shared" si="42"/>
        <v>91.866796510858634</v>
      </c>
      <c r="T249" s="1">
        <f t="shared" si="43"/>
        <v>91.373588684289217</v>
      </c>
      <c r="U249" s="1">
        <f t="shared" si="44"/>
        <v>91.373588684289217</v>
      </c>
      <c r="V249" s="1">
        <f t="shared" si="45"/>
        <v>92.280420895371321</v>
      </c>
      <c r="W249" s="1">
        <f t="shared" si="46"/>
        <v>92.280420895371321</v>
      </c>
      <c r="X249" s="1">
        <f t="shared" si="47"/>
        <v>92.911417918067457</v>
      </c>
      <c r="Y249" s="1">
        <f t="shared" si="48"/>
        <v>92.911417918067457</v>
      </c>
    </row>
    <row r="250" spans="1:25" x14ac:dyDescent="0.2">
      <c r="A250">
        <v>507904</v>
      </c>
      <c r="B250" s="1">
        <f t="shared" si="37"/>
        <v>92.185866495533816</v>
      </c>
      <c r="C250">
        <f t="shared" si="38"/>
        <v>0.55083603120535307</v>
      </c>
      <c r="E250" s="3">
        <v>92.399764099999899</v>
      </c>
      <c r="F250" s="3">
        <v>92.399764099999899</v>
      </c>
      <c r="G250" s="3">
        <v>91.912904099999906</v>
      </c>
      <c r="H250" s="3">
        <v>91.912904099999906</v>
      </c>
      <c r="I250" s="3">
        <v>91.513990899999996</v>
      </c>
      <c r="J250" s="3">
        <v>91.513990899999996</v>
      </c>
      <c r="K250" s="3">
        <v>92.254890099999898</v>
      </c>
      <c r="L250" s="3">
        <v>92.254890099999898</v>
      </c>
      <c r="M250" s="3">
        <v>92.942797900000002</v>
      </c>
      <c r="N250" s="3">
        <v>92.942797900000002</v>
      </c>
      <c r="P250" s="1">
        <f t="shared" si="39"/>
        <v>92.381693074234533</v>
      </c>
      <c r="Q250" s="1">
        <f t="shared" si="40"/>
        <v>92.381693074234533</v>
      </c>
      <c r="R250" s="1">
        <f t="shared" si="41"/>
        <v>91.894461064343403</v>
      </c>
      <c r="S250" s="1">
        <f t="shared" si="42"/>
        <v>91.894461064343403</v>
      </c>
      <c r="T250" s="1">
        <f t="shared" si="43"/>
        <v>91.457830013715693</v>
      </c>
      <c r="U250" s="1">
        <f t="shared" si="44"/>
        <v>91.457830013715693</v>
      </c>
      <c r="V250" s="1">
        <f t="shared" si="45"/>
        <v>92.265102418148473</v>
      </c>
      <c r="W250" s="1">
        <f t="shared" si="46"/>
        <v>92.265102418148473</v>
      </c>
      <c r="X250" s="1">
        <f t="shared" si="47"/>
        <v>92.930245907226976</v>
      </c>
      <c r="Y250" s="1">
        <f t="shared" si="48"/>
        <v>92.930245907226976</v>
      </c>
    </row>
    <row r="251" spans="1:25" x14ac:dyDescent="0.2">
      <c r="A251" s="1">
        <v>510000</v>
      </c>
      <c r="B251" s="1">
        <f t="shared" si="37"/>
        <v>92.203093614213486</v>
      </c>
      <c r="C251">
        <f t="shared" si="38"/>
        <v>0.52315067884832545</v>
      </c>
      <c r="E251" s="3">
        <v>92.356591899999898</v>
      </c>
      <c r="F251" s="3">
        <v>92.356591899999898</v>
      </c>
      <c r="G251" s="3">
        <v>91.936673900000002</v>
      </c>
      <c r="H251" s="3">
        <v>91.936673900000002</v>
      </c>
      <c r="I251" s="3">
        <v>91.578965599999904</v>
      </c>
      <c r="J251" s="3">
        <v>91.578965599999904</v>
      </c>
      <c r="K251" s="3">
        <v>92.2674362999999</v>
      </c>
      <c r="L251" s="3">
        <v>92.2674362999999</v>
      </c>
      <c r="M251" s="3">
        <v>92.933224100000004</v>
      </c>
      <c r="N251" s="3">
        <v>92.933224100000004</v>
      </c>
      <c r="P251" s="1">
        <f t="shared" si="39"/>
        <v>92.366632369693747</v>
      </c>
      <c r="Q251" s="1">
        <f t="shared" si="40"/>
        <v>92.366632369693747</v>
      </c>
      <c r="R251" s="1">
        <f t="shared" si="41"/>
        <v>91.919788765737366</v>
      </c>
      <c r="S251" s="1">
        <f t="shared" si="42"/>
        <v>91.919788765737366</v>
      </c>
      <c r="T251" s="1">
        <f t="shared" si="43"/>
        <v>91.53051136548622</v>
      </c>
      <c r="U251" s="1">
        <f t="shared" si="44"/>
        <v>91.53051136548622</v>
      </c>
      <c r="V251" s="1">
        <f t="shared" si="45"/>
        <v>92.266502747259324</v>
      </c>
      <c r="W251" s="1">
        <f t="shared" si="46"/>
        <v>92.266502747259324</v>
      </c>
      <c r="X251" s="1">
        <f t="shared" si="47"/>
        <v>92.93203282289079</v>
      </c>
      <c r="Y251" s="1">
        <f t="shared" si="48"/>
        <v>92.93203282289079</v>
      </c>
    </row>
    <row r="252" spans="1:25" x14ac:dyDescent="0.2">
      <c r="A252">
        <v>512000</v>
      </c>
      <c r="B252" s="1">
        <f t="shared" si="37"/>
        <v>92.21741000168538</v>
      </c>
      <c r="C252">
        <f t="shared" si="38"/>
        <v>0.53668205403707891</v>
      </c>
      <c r="E252" s="3">
        <v>92.444723499999995</v>
      </c>
      <c r="F252" s="3">
        <v>92.444723499999995</v>
      </c>
      <c r="G252" s="3">
        <v>91.854067299999997</v>
      </c>
      <c r="H252" s="3">
        <v>91.854067299999997</v>
      </c>
      <c r="I252" s="3">
        <v>91.568096600000004</v>
      </c>
      <c r="J252" s="3">
        <v>91.568096600000004</v>
      </c>
      <c r="K252" s="3">
        <v>92.285177199999893</v>
      </c>
      <c r="L252" s="3">
        <v>92.285177199999893</v>
      </c>
      <c r="M252" s="3">
        <v>92.982706699999895</v>
      </c>
      <c r="N252" s="3">
        <v>92.982706699999895</v>
      </c>
      <c r="P252" s="1">
        <f t="shared" si="39"/>
        <v>92.413487047877496</v>
      </c>
      <c r="Q252" s="1">
        <f t="shared" si="40"/>
        <v>92.413487047877496</v>
      </c>
      <c r="R252" s="1">
        <f t="shared" si="41"/>
        <v>91.88035588629495</v>
      </c>
      <c r="S252" s="1">
        <f t="shared" si="42"/>
        <v>91.88035588629495</v>
      </c>
      <c r="T252" s="1">
        <f t="shared" si="43"/>
        <v>91.553062506194493</v>
      </c>
      <c r="U252" s="1">
        <f t="shared" si="44"/>
        <v>91.553062506194493</v>
      </c>
      <c r="V252" s="1">
        <f t="shared" si="45"/>
        <v>92.27770741890366</v>
      </c>
      <c r="W252" s="1">
        <f t="shared" si="46"/>
        <v>92.27770741890366</v>
      </c>
      <c r="X252" s="1">
        <f t="shared" si="47"/>
        <v>92.962437149156244</v>
      </c>
      <c r="Y252" s="1">
        <f t="shared" si="48"/>
        <v>92.962437149156244</v>
      </c>
    </row>
    <row r="253" spans="1:25" x14ac:dyDescent="0.2">
      <c r="A253" s="1">
        <v>514000</v>
      </c>
      <c r="B253" s="1">
        <f t="shared" si="37"/>
        <v>92.221835720674136</v>
      </c>
      <c r="C253">
        <f t="shared" si="38"/>
        <v>0.55682102518814103</v>
      </c>
      <c r="E253" s="3">
        <v>92.535917299999994</v>
      </c>
      <c r="F253" s="3">
        <v>92.535917299999994</v>
      </c>
      <c r="G253" s="3">
        <v>91.806989900000005</v>
      </c>
      <c r="H253" s="3">
        <v>91.806989900000005</v>
      </c>
      <c r="I253" s="3">
        <v>91.518802500000007</v>
      </c>
      <c r="J253" s="3">
        <v>91.518802500000007</v>
      </c>
      <c r="K253" s="3">
        <v>92.308712299999996</v>
      </c>
      <c r="L253" s="3">
        <v>92.308712299999996</v>
      </c>
      <c r="M253" s="3">
        <v>92.953508999999897</v>
      </c>
      <c r="N253" s="3">
        <v>92.953508999999897</v>
      </c>
      <c r="P253" s="1">
        <f t="shared" si="39"/>
        <v>92.486945199150995</v>
      </c>
      <c r="Q253" s="1">
        <f t="shared" si="40"/>
        <v>92.486945199150995</v>
      </c>
      <c r="R253" s="1">
        <f t="shared" si="41"/>
        <v>91.836336294517977</v>
      </c>
      <c r="S253" s="1">
        <f t="shared" si="42"/>
        <v>91.836336294517977</v>
      </c>
      <c r="T253" s="1">
        <f t="shared" si="43"/>
        <v>91.532506502477801</v>
      </c>
      <c r="U253" s="1">
        <f t="shared" si="44"/>
        <v>91.532506502477801</v>
      </c>
      <c r="V253" s="1">
        <f t="shared" si="45"/>
        <v>92.296310347561459</v>
      </c>
      <c r="W253" s="1">
        <f t="shared" si="46"/>
        <v>92.296310347561459</v>
      </c>
      <c r="X253" s="1">
        <f t="shared" si="47"/>
        <v>92.957080259662433</v>
      </c>
      <c r="Y253" s="1">
        <f t="shared" si="48"/>
        <v>92.957080259662433</v>
      </c>
    </row>
    <row r="254" spans="1:25" x14ac:dyDescent="0.2">
      <c r="A254">
        <v>516096</v>
      </c>
      <c r="B254" s="1">
        <f t="shared" si="37"/>
        <v>92.217013220269607</v>
      </c>
      <c r="C254">
        <f t="shared" si="38"/>
        <v>0.57300218509336942</v>
      </c>
      <c r="E254" s="3">
        <v>92.550046499999894</v>
      </c>
      <c r="F254" s="3">
        <v>92.550046499999894</v>
      </c>
      <c r="G254" s="3">
        <v>91.786512799999898</v>
      </c>
      <c r="H254" s="3">
        <v>91.786512799999898</v>
      </c>
      <c r="I254" s="3">
        <v>91.491331899999906</v>
      </c>
      <c r="J254" s="3">
        <v>91.491331899999906</v>
      </c>
      <c r="K254" s="3">
        <v>92.291341599999996</v>
      </c>
      <c r="L254" s="3">
        <v>92.291341599999996</v>
      </c>
      <c r="M254" s="3">
        <v>92.9497582999999</v>
      </c>
      <c r="N254" s="3">
        <v>92.9497582999999</v>
      </c>
      <c r="P254" s="1">
        <f t="shared" si="39"/>
        <v>92.524805979660329</v>
      </c>
      <c r="Q254" s="1">
        <f t="shared" si="40"/>
        <v>92.524805979660329</v>
      </c>
      <c r="R254" s="1">
        <f t="shared" si="41"/>
        <v>91.806442197807129</v>
      </c>
      <c r="S254" s="1">
        <f t="shared" si="42"/>
        <v>91.806442197807129</v>
      </c>
      <c r="T254" s="1">
        <f t="shared" si="43"/>
        <v>91.507801740991056</v>
      </c>
      <c r="U254" s="1">
        <f t="shared" si="44"/>
        <v>91.507801740991056</v>
      </c>
      <c r="V254" s="1">
        <f t="shared" si="45"/>
        <v>92.293329099024589</v>
      </c>
      <c r="W254" s="1">
        <f t="shared" si="46"/>
        <v>92.293329099024589</v>
      </c>
      <c r="X254" s="1">
        <f t="shared" si="47"/>
        <v>92.952687083864916</v>
      </c>
      <c r="Y254" s="1">
        <f t="shared" si="48"/>
        <v>92.952687083864916</v>
      </c>
    </row>
    <row r="255" spans="1:25" x14ac:dyDescent="0.2">
      <c r="A255" s="1">
        <v>518000</v>
      </c>
      <c r="B255" s="1">
        <f t="shared" si="37"/>
        <v>92.192179280107808</v>
      </c>
      <c r="C255">
        <f t="shared" si="38"/>
        <v>0.61495126904309227</v>
      </c>
      <c r="E255" s="3">
        <v>92.561487999999898</v>
      </c>
      <c r="F255" s="3">
        <v>92.561487999999898</v>
      </c>
      <c r="G255" s="3">
        <v>91.728638799999899</v>
      </c>
      <c r="H255" s="3">
        <v>91.728638799999899</v>
      </c>
      <c r="I255" s="3">
        <v>91.344727899999995</v>
      </c>
      <c r="J255" s="3">
        <v>91.344727899999995</v>
      </c>
      <c r="K255" s="3">
        <v>92.290871799999906</v>
      </c>
      <c r="L255" s="3">
        <v>92.290871799999906</v>
      </c>
      <c r="M255" s="3">
        <v>92.952390100000002</v>
      </c>
      <c r="N255" s="3">
        <v>92.952390100000002</v>
      </c>
      <c r="P255" s="1">
        <f t="shared" si="39"/>
        <v>92.54681519186407</v>
      </c>
      <c r="Q255" s="1">
        <f t="shared" si="40"/>
        <v>92.54681519186407</v>
      </c>
      <c r="R255" s="1">
        <f t="shared" si="41"/>
        <v>91.759760159122791</v>
      </c>
      <c r="S255" s="1">
        <f t="shared" si="42"/>
        <v>91.759760159122791</v>
      </c>
      <c r="T255" s="1">
        <f t="shared" si="43"/>
        <v>91.409957436396411</v>
      </c>
      <c r="U255" s="1">
        <f t="shared" si="44"/>
        <v>91.409957436396411</v>
      </c>
      <c r="V255" s="1">
        <f t="shared" si="45"/>
        <v>92.291854719609773</v>
      </c>
      <c r="W255" s="1">
        <f t="shared" si="46"/>
        <v>92.291854719609773</v>
      </c>
      <c r="X255" s="1">
        <f t="shared" si="47"/>
        <v>92.952508893545968</v>
      </c>
      <c r="Y255" s="1">
        <f t="shared" si="48"/>
        <v>92.952508893545968</v>
      </c>
    </row>
    <row r="256" spans="1:25" x14ac:dyDescent="0.2">
      <c r="A256">
        <v>520192</v>
      </c>
      <c r="B256" s="1">
        <f t="shared" si="37"/>
        <v>92.181750224043085</v>
      </c>
      <c r="C256">
        <f t="shared" si="38"/>
        <v>0.66392319917444365</v>
      </c>
      <c r="E256" s="3">
        <v>92.609862100000001</v>
      </c>
      <c r="F256" s="3">
        <v>92.609862100000001</v>
      </c>
      <c r="G256" s="3">
        <v>91.695430500000001</v>
      </c>
      <c r="H256" s="3">
        <v>91.695430500000001</v>
      </c>
      <c r="I256" s="3">
        <v>91.272781899999899</v>
      </c>
      <c r="J256" s="3">
        <v>91.272781899999899</v>
      </c>
      <c r="K256" s="3">
        <v>92.286575600000006</v>
      </c>
      <c r="L256" s="3">
        <v>92.286575600000006</v>
      </c>
      <c r="M256" s="3">
        <v>93.009337499999901</v>
      </c>
      <c r="N256" s="3">
        <v>93.009337499999901</v>
      </c>
      <c r="P256" s="1">
        <f t="shared" si="39"/>
        <v>92.584643336745629</v>
      </c>
      <c r="Q256" s="1">
        <f t="shared" si="40"/>
        <v>92.584643336745629</v>
      </c>
      <c r="R256" s="1">
        <f t="shared" si="41"/>
        <v>91.721162363649114</v>
      </c>
      <c r="S256" s="1">
        <f t="shared" si="42"/>
        <v>91.721162363649114</v>
      </c>
      <c r="T256" s="1">
        <f t="shared" si="43"/>
        <v>91.327652114558504</v>
      </c>
      <c r="U256" s="1">
        <f t="shared" si="44"/>
        <v>91.327652114558504</v>
      </c>
      <c r="V256" s="1">
        <f t="shared" si="45"/>
        <v>92.28868724784391</v>
      </c>
      <c r="W256" s="1">
        <f t="shared" si="46"/>
        <v>92.28868724784391</v>
      </c>
      <c r="X256" s="1">
        <f t="shared" si="47"/>
        <v>92.986606057418328</v>
      </c>
      <c r="Y256" s="1">
        <f t="shared" si="48"/>
        <v>92.986606057418328</v>
      </c>
    </row>
    <row r="257" spans="1:25" x14ac:dyDescent="0.2">
      <c r="A257" s="1">
        <v>522000</v>
      </c>
      <c r="B257" s="1">
        <f t="shared" si="37"/>
        <v>92.170897997617217</v>
      </c>
      <c r="C257">
        <f t="shared" si="38"/>
        <v>0.68884278059151816</v>
      </c>
      <c r="E257" s="3">
        <v>92.6350359999999</v>
      </c>
      <c r="F257" s="3">
        <v>92.6350359999999</v>
      </c>
      <c r="G257" s="3">
        <v>91.675334000000007</v>
      </c>
      <c r="H257" s="3">
        <v>91.675334000000007</v>
      </c>
      <c r="I257" s="3">
        <v>91.245663300000004</v>
      </c>
      <c r="J257" s="3">
        <v>91.245663300000004</v>
      </c>
      <c r="K257" s="3">
        <v>92.276593700000006</v>
      </c>
      <c r="L257" s="3">
        <v>92.276593700000006</v>
      </c>
      <c r="M257" s="3">
        <v>92.9856888999999</v>
      </c>
      <c r="N257" s="3">
        <v>92.9856888999999</v>
      </c>
      <c r="P257" s="1">
        <f t="shared" si="39"/>
        <v>92.614878934698197</v>
      </c>
      <c r="Q257" s="1">
        <f t="shared" si="40"/>
        <v>92.614878934698197</v>
      </c>
      <c r="R257" s="1">
        <f t="shared" si="41"/>
        <v>91.69366534545965</v>
      </c>
      <c r="S257" s="1">
        <f t="shared" si="42"/>
        <v>91.69366534545965</v>
      </c>
      <c r="T257" s="1">
        <f t="shared" si="43"/>
        <v>91.278458825823407</v>
      </c>
      <c r="U257" s="1">
        <f t="shared" si="44"/>
        <v>91.278458825823407</v>
      </c>
      <c r="V257" s="1">
        <f t="shared" si="45"/>
        <v>92.281431119137565</v>
      </c>
      <c r="W257" s="1">
        <f t="shared" si="46"/>
        <v>92.281431119137565</v>
      </c>
      <c r="X257" s="1">
        <f t="shared" si="47"/>
        <v>92.986055762967283</v>
      </c>
      <c r="Y257" s="1">
        <f t="shared" si="48"/>
        <v>92.986055762967283</v>
      </c>
    </row>
    <row r="258" spans="1:25" x14ac:dyDescent="0.2">
      <c r="A258">
        <v>524288</v>
      </c>
      <c r="B258" s="1">
        <f t="shared" si="37"/>
        <v>92.165207779046881</v>
      </c>
      <c r="C258">
        <f t="shared" si="38"/>
        <v>0.69254318967703199</v>
      </c>
      <c r="E258" s="3">
        <v>92.5829576</v>
      </c>
      <c r="F258" s="3">
        <v>92.5829576</v>
      </c>
      <c r="G258" s="3">
        <v>91.6540404</v>
      </c>
      <c r="H258" s="3">
        <v>91.6540404</v>
      </c>
      <c r="I258" s="3">
        <v>91.270812699999993</v>
      </c>
      <c r="J258" s="3">
        <v>91.270812699999993</v>
      </c>
      <c r="K258" s="3">
        <v>92.311743699999994</v>
      </c>
      <c r="L258" s="3">
        <v>92.311743699999994</v>
      </c>
      <c r="M258" s="3">
        <v>92.987517100000005</v>
      </c>
      <c r="N258" s="3">
        <v>92.987517100000005</v>
      </c>
      <c r="P258" s="1">
        <f t="shared" si="39"/>
        <v>92.595726133879282</v>
      </c>
      <c r="Q258" s="1">
        <f t="shared" si="40"/>
        <v>92.595726133879282</v>
      </c>
      <c r="R258" s="1">
        <f t="shared" si="41"/>
        <v>91.669890378183851</v>
      </c>
      <c r="S258" s="1">
        <f t="shared" si="42"/>
        <v>91.669890378183851</v>
      </c>
      <c r="T258" s="1">
        <f t="shared" si="43"/>
        <v>91.273871150329356</v>
      </c>
      <c r="U258" s="1">
        <f t="shared" si="44"/>
        <v>91.273871150329356</v>
      </c>
      <c r="V258" s="1">
        <f t="shared" si="45"/>
        <v>92.299618667655025</v>
      </c>
      <c r="W258" s="1">
        <f t="shared" si="46"/>
        <v>92.299618667655025</v>
      </c>
      <c r="X258" s="1">
        <f t="shared" si="47"/>
        <v>92.986932565186919</v>
      </c>
      <c r="Y258" s="1">
        <f t="shared" si="48"/>
        <v>92.986932565186919</v>
      </c>
    </row>
    <row r="259" spans="1:25" x14ac:dyDescent="0.2">
      <c r="A259" s="1">
        <v>526000</v>
      </c>
      <c r="B259" s="1">
        <f t="shared" ref="B259:B322" si="49">AVERAGE(P259,R259,T259,V259,X259)</f>
        <v>92.140470691618731</v>
      </c>
      <c r="C259">
        <f t="shared" ref="C259:C322" si="50">STDEV(P259,R259,T259,V259,X259)</f>
        <v>0.70562075057713403</v>
      </c>
      <c r="E259" s="3">
        <v>92.534270300000003</v>
      </c>
      <c r="F259" s="3">
        <v>92.534270300000003</v>
      </c>
      <c r="G259" s="3">
        <v>91.6661588999999</v>
      </c>
      <c r="H259" s="3">
        <v>91.6661588999999</v>
      </c>
      <c r="I259" s="3">
        <v>91.183326100000002</v>
      </c>
      <c r="J259" s="3">
        <v>91.183326100000002</v>
      </c>
      <c r="K259" s="3">
        <v>92.235678799999903</v>
      </c>
      <c r="L259" s="3">
        <v>92.235678799999903</v>
      </c>
      <c r="M259" s="3">
        <v>93.000462400000004</v>
      </c>
      <c r="N259" s="3">
        <v>93.000462400000004</v>
      </c>
      <c r="P259" s="1">
        <f t="shared" si="39"/>
        <v>92.558852633551709</v>
      </c>
      <c r="Q259" s="1">
        <f t="shared" si="40"/>
        <v>92.558852633551709</v>
      </c>
      <c r="R259" s="1">
        <f t="shared" si="41"/>
        <v>91.667651491273489</v>
      </c>
      <c r="S259" s="1">
        <f t="shared" si="42"/>
        <v>91.667651491273489</v>
      </c>
      <c r="T259" s="1">
        <f t="shared" si="43"/>
        <v>91.219544120131744</v>
      </c>
      <c r="U259" s="1">
        <f t="shared" si="44"/>
        <v>91.219544120131744</v>
      </c>
      <c r="V259" s="1">
        <f t="shared" si="45"/>
        <v>92.261254747061955</v>
      </c>
      <c r="W259" s="1">
        <f t="shared" si="46"/>
        <v>92.261254747061955</v>
      </c>
      <c r="X259" s="1">
        <f t="shared" si="47"/>
        <v>92.995050466074773</v>
      </c>
      <c r="Y259" s="1">
        <f t="shared" si="48"/>
        <v>92.995050466074773</v>
      </c>
    </row>
    <row r="260" spans="1:25" x14ac:dyDescent="0.2">
      <c r="A260">
        <v>528384</v>
      </c>
      <c r="B260" s="1">
        <f t="shared" si="49"/>
        <v>92.133610392647512</v>
      </c>
      <c r="C260">
        <f t="shared" si="50"/>
        <v>0.72064350103358321</v>
      </c>
      <c r="E260" s="3">
        <v>92.575814100000002</v>
      </c>
      <c r="F260" s="3">
        <v>92.575814100000002</v>
      </c>
      <c r="G260" s="3">
        <v>91.684712500000003</v>
      </c>
      <c r="H260" s="3">
        <v>91.684712500000003</v>
      </c>
      <c r="I260" s="3">
        <v>91.157342700000001</v>
      </c>
      <c r="J260" s="3">
        <v>91.157342700000001</v>
      </c>
      <c r="K260" s="3">
        <v>92.209745900000001</v>
      </c>
      <c r="L260" s="3">
        <v>92.209745900000001</v>
      </c>
      <c r="M260" s="3">
        <v>93.017569100000003</v>
      </c>
      <c r="N260" s="3">
        <v>93.017569100000003</v>
      </c>
      <c r="P260" s="1">
        <f t="shared" ref="P260:P323" si="51">E260*0.6+P259*0.4</f>
        <v>92.569029513420688</v>
      </c>
      <c r="Q260" s="1">
        <f t="shared" ref="Q260:Q323" si="52">F260*0.6+Q259*0.4</f>
        <v>92.569029513420688</v>
      </c>
      <c r="R260" s="1">
        <f t="shared" ref="R260:R323" si="53">G260*0.6+R259*0.4</f>
        <v>91.677888096509392</v>
      </c>
      <c r="S260" s="1">
        <f t="shared" ref="S260:S323" si="54">H260*0.6+S259*0.4</f>
        <v>91.677888096509392</v>
      </c>
      <c r="T260" s="1">
        <f t="shared" ref="T260:T323" si="55">I260*0.6+T259*0.4</f>
        <v>91.182223268052695</v>
      </c>
      <c r="U260" s="1">
        <f t="shared" ref="U260:U323" si="56">J260*0.6+U259*0.4</f>
        <v>91.182223268052695</v>
      </c>
      <c r="V260" s="1">
        <f t="shared" ref="V260:V323" si="57">K260*0.6+V259*0.4</f>
        <v>92.230349438824788</v>
      </c>
      <c r="W260" s="1">
        <f t="shared" ref="W260:W323" si="58">L260*0.6+W259*0.4</f>
        <v>92.230349438824788</v>
      </c>
      <c r="X260" s="1">
        <f t="shared" ref="X260:X323" si="59">M260*0.6+X259*0.4</f>
        <v>93.008561646429911</v>
      </c>
      <c r="Y260" s="1">
        <f t="shared" ref="Y260:Y323" si="60">N260*0.6+Y259*0.4</f>
        <v>93.008561646429911</v>
      </c>
    </row>
    <row r="261" spans="1:25" x14ac:dyDescent="0.2">
      <c r="A261" s="1">
        <v>530000</v>
      </c>
      <c r="B261" s="1">
        <f t="shared" si="49"/>
        <v>92.13918818905897</v>
      </c>
      <c r="C261">
        <f t="shared" si="50"/>
        <v>0.73030464388562222</v>
      </c>
      <c r="E261" s="3">
        <v>92.616635899999906</v>
      </c>
      <c r="F261" s="3">
        <v>92.616635899999906</v>
      </c>
      <c r="G261" s="3">
        <v>91.648584499999899</v>
      </c>
      <c r="H261" s="3">
        <v>91.648584499999899</v>
      </c>
      <c r="I261" s="3">
        <v>91.190019800000002</v>
      </c>
      <c r="J261" s="3">
        <v>91.190019800000002</v>
      </c>
      <c r="K261" s="3">
        <v>92.228736799999993</v>
      </c>
      <c r="L261" s="3">
        <v>92.228736799999993</v>
      </c>
      <c r="M261" s="3">
        <v>93.030556599999997</v>
      </c>
      <c r="N261" s="3">
        <v>93.030556599999997</v>
      </c>
      <c r="P261" s="1">
        <f t="shared" si="51"/>
        <v>92.59759334536821</v>
      </c>
      <c r="Q261" s="1">
        <f t="shared" si="52"/>
        <v>92.59759334536821</v>
      </c>
      <c r="R261" s="1">
        <f t="shared" si="53"/>
        <v>91.660305938603699</v>
      </c>
      <c r="S261" s="1">
        <f t="shared" si="54"/>
        <v>91.660305938603699</v>
      </c>
      <c r="T261" s="1">
        <f t="shared" si="55"/>
        <v>91.186901187221082</v>
      </c>
      <c r="U261" s="1">
        <f t="shared" si="56"/>
        <v>91.186901187221082</v>
      </c>
      <c r="V261" s="1">
        <f t="shared" si="57"/>
        <v>92.229381855529908</v>
      </c>
      <c r="W261" s="1">
        <f t="shared" si="58"/>
        <v>92.229381855529908</v>
      </c>
      <c r="X261" s="1">
        <f t="shared" si="59"/>
        <v>93.021758618571965</v>
      </c>
      <c r="Y261" s="1">
        <f t="shared" si="60"/>
        <v>93.021758618571965</v>
      </c>
    </row>
    <row r="262" spans="1:25" x14ac:dyDescent="0.2">
      <c r="A262">
        <v>532480</v>
      </c>
      <c r="B262" s="1">
        <f t="shared" si="49"/>
        <v>92.122427471623567</v>
      </c>
      <c r="C262">
        <f t="shared" si="50"/>
        <v>0.73961220144339435</v>
      </c>
      <c r="E262" s="3">
        <v>92.605065799999906</v>
      </c>
      <c r="F262" s="3">
        <v>92.605065799999906</v>
      </c>
      <c r="G262" s="3">
        <v>91.540147000000005</v>
      </c>
      <c r="H262" s="3">
        <v>91.540147000000005</v>
      </c>
      <c r="I262" s="3">
        <v>91.235252099999897</v>
      </c>
      <c r="J262" s="3">
        <v>91.235252099999897</v>
      </c>
      <c r="K262" s="3">
        <v>92.116951400000005</v>
      </c>
      <c r="L262" s="3">
        <v>92.116951400000005</v>
      </c>
      <c r="M262" s="3">
        <v>93.058852000000002</v>
      </c>
      <c r="N262" s="3">
        <v>93.058852000000002</v>
      </c>
      <c r="P262" s="1">
        <f t="shared" si="51"/>
        <v>92.602076818147225</v>
      </c>
      <c r="Q262" s="1">
        <f t="shared" si="52"/>
        <v>92.602076818147225</v>
      </c>
      <c r="R262" s="1">
        <f t="shared" si="53"/>
        <v>91.588210575441479</v>
      </c>
      <c r="S262" s="1">
        <f t="shared" si="54"/>
        <v>91.588210575441479</v>
      </c>
      <c r="T262" s="1">
        <f t="shared" si="55"/>
        <v>91.21591173488838</v>
      </c>
      <c r="U262" s="1">
        <f t="shared" si="56"/>
        <v>91.21591173488838</v>
      </c>
      <c r="V262" s="1">
        <f t="shared" si="57"/>
        <v>92.161923582211955</v>
      </c>
      <c r="W262" s="1">
        <f t="shared" si="58"/>
        <v>92.161923582211955</v>
      </c>
      <c r="X262" s="1">
        <f t="shared" si="59"/>
        <v>93.044014647428781</v>
      </c>
      <c r="Y262" s="1">
        <f t="shared" si="60"/>
        <v>93.044014647428781</v>
      </c>
    </row>
    <row r="263" spans="1:25" x14ac:dyDescent="0.2">
      <c r="A263" s="1">
        <v>535000</v>
      </c>
      <c r="B263" s="1">
        <f t="shared" si="49"/>
        <v>92.115660652649396</v>
      </c>
      <c r="C263">
        <f t="shared" si="50"/>
        <v>0.74567827557094024</v>
      </c>
      <c r="E263" s="3">
        <v>92.599997200000004</v>
      </c>
      <c r="F263" s="3">
        <v>92.599997200000004</v>
      </c>
      <c r="G263" s="3">
        <v>91.506234500000005</v>
      </c>
      <c r="H263" s="3">
        <v>91.506234500000005</v>
      </c>
      <c r="I263" s="3">
        <v>91.254518199999893</v>
      </c>
      <c r="J263" s="3">
        <v>91.254518199999893</v>
      </c>
      <c r="K263" s="3">
        <v>92.128418400000001</v>
      </c>
      <c r="L263" s="3">
        <v>92.128418400000001</v>
      </c>
      <c r="M263" s="3">
        <v>93.066578899999897</v>
      </c>
      <c r="N263" s="3">
        <v>93.066578899999897</v>
      </c>
      <c r="P263" s="1">
        <f t="shared" si="51"/>
        <v>92.600829047258884</v>
      </c>
      <c r="Q263" s="1">
        <f t="shared" si="52"/>
        <v>92.600829047258884</v>
      </c>
      <c r="R263" s="1">
        <f t="shared" si="53"/>
        <v>91.539024930176595</v>
      </c>
      <c r="S263" s="1">
        <f t="shared" si="54"/>
        <v>91.539024930176595</v>
      </c>
      <c r="T263" s="1">
        <f t="shared" si="55"/>
        <v>91.239075613955293</v>
      </c>
      <c r="U263" s="1">
        <f t="shared" si="56"/>
        <v>91.239075613955293</v>
      </c>
      <c r="V263" s="1">
        <f t="shared" si="57"/>
        <v>92.141820472884774</v>
      </c>
      <c r="W263" s="1">
        <f t="shared" si="58"/>
        <v>92.141820472884774</v>
      </c>
      <c r="X263" s="1">
        <f t="shared" si="59"/>
        <v>93.057553198971448</v>
      </c>
      <c r="Y263" s="1">
        <f t="shared" si="60"/>
        <v>93.057553198971448</v>
      </c>
    </row>
    <row r="264" spans="1:25" x14ac:dyDescent="0.2">
      <c r="A264">
        <v>536576</v>
      </c>
      <c r="B264" s="1">
        <f t="shared" si="49"/>
        <v>92.125770357059736</v>
      </c>
      <c r="C264">
        <f t="shared" si="50"/>
        <v>0.74769028658031356</v>
      </c>
      <c r="E264" s="3">
        <v>92.660823299999905</v>
      </c>
      <c r="F264" s="3">
        <v>92.660823299999905</v>
      </c>
      <c r="G264" s="3">
        <v>91.506951000000001</v>
      </c>
      <c r="H264" s="3">
        <v>91.506951000000001</v>
      </c>
      <c r="I264" s="3">
        <v>91.287478100000001</v>
      </c>
      <c r="J264" s="3">
        <v>91.287478100000001</v>
      </c>
      <c r="K264" s="3">
        <v>92.146513100000007</v>
      </c>
      <c r="L264" s="3">
        <v>92.146513100000007</v>
      </c>
      <c r="M264" s="3">
        <v>93.060785299999907</v>
      </c>
      <c r="N264" s="3">
        <v>93.060785299999907</v>
      </c>
      <c r="P264" s="1">
        <f t="shared" si="51"/>
        <v>92.636825598903499</v>
      </c>
      <c r="Q264" s="1">
        <f t="shared" si="52"/>
        <v>92.636825598903499</v>
      </c>
      <c r="R264" s="1">
        <f t="shared" si="53"/>
        <v>91.51978057207063</v>
      </c>
      <c r="S264" s="1">
        <f t="shared" si="54"/>
        <v>91.51978057207063</v>
      </c>
      <c r="T264" s="1">
        <f t="shared" si="55"/>
        <v>91.268117105582121</v>
      </c>
      <c r="U264" s="1">
        <f t="shared" si="56"/>
        <v>91.268117105582121</v>
      </c>
      <c r="V264" s="1">
        <f t="shared" si="57"/>
        <v>92.144636049153917</v>
      </c>
      <c r="W264" s="1">
        <f t="shared" si="58"/>
        <v>92.144636049153917</v>
      </c>
      <c r="X264" s="1">
        <f t="shared" si="59"/>
        <v>93.059492459588512</v>
      </c>
      <c r="Y264" s="1">
        <f t="shared" si="60"/>
        <v>93.059492459588512</v>
      </c>
    </row>
    <row r="265" spans="1:25" x14ac:dyDescent="0.2">
      <c r="A265" s="1">
        <v>539000</v>
      </c>
      <c r="B265" s="1">
        <f t="shared" si="49"/>
        <v>92.093365954823838</v>
      </c>
      <c r="C265">
        <f t="shared" si="50"/>
        <v>0.78269576832779686</v>
      </c>
      <c r="E265" s="3">
        <v>92.673292599999897</v>
      </c>
      <c r="F265" s="3">
        <v>92.673292599999897</v>
      </c>
      <c r="G265" s="3">
        <v>91.4150553999999</v>
      </c>
      <c r="H265" s="3">
        <v>91.4150553999999</v>
      </c>
      <c r="I265" s="3">
        <v>91.153451499999903</v>
      </c>
      <c r="J265" s="3">
        <v>91.153451499999903</v>
      </c>
      <c r="K265" s="3">
        <v>92.063502099999894</v>
      </c>
      <c r="L265" s="3">
        <v>92.063502099999894</v>
      </c>
      <c r="M265" s="3">
        <v>93.053513499999895</v>
      </c>
      <c r="N265" s="3">
        <v>93.053513499999895</v>
      </c>
      <c r="P265" s="1">
        <f t="shared" si="51"/>
        <v>92.658705799561346</v>
      </c>
      <c r="Q265" s="1">
        <f t="shared" si="52"/>
        <v>92.658705799561346</v>
      </c>
      <c r="R265" s="1">
        <f t="shared" si="53"/>
        <v>91.456945468828195</v>
      </c>
      <c r="S265" s="1">
        <f t="shared" si="54"/>
        <v>91.456945468828195</v>
      </c>
      <c r="T265" s="1">
        <f t="shared" si="55"/>
        <v>91.199317742232793</v>
      </c>
      <c r="U265" s="1">
        <f t="shared" si="56"/>
        <v>91.199317742232793</v>
      </c>
      <c r="V265" s="1">
        <f t="shared" si="57"/>
        <v>92.0959556796615</v>
      </c>
      <c r="W265" s="1">
        <f t="shared" si="58"/>
        <v>92.0959556796615</v>
      </c>
      <c r="X265" s="1">
        <f t="shared" si="59"/>
        <v>93.055905083835341</v>
      </c>
      <c r="Y265" s="1">
        <f t="shared" si="60"/>
        <v>93.055905083835341</v>
      </c>
    </row>
    <row r="266" spans="1:25" x14ac:dyDescent="0.2">
      <c r="A266">
        <v>540672</v>
      </c>
      <c r="B266" s="1">
        <f t="shared" si="49"/>
        <v>92.092934665929505</v>
      </c>
      <c r="C266">
        <f t="shared" si="50"/>
        <v>0.80813430772359673</v>
      </c>
      <c r="E266" s="3">
        <v>92.720284800000002</v>
      </c>
      <c r="F266" s="3">
        <v>92.720284800000002</v>
      </c>
      <c r="G266" s="3">
        <v>91.377803599999993</v>
      </c>
      <c r="H266" s="3">
        <v>91.377803599999993</v>
      </c>
      <c r="I266" s="3">
        <v>91.220938099999898</v>
      </c>
      <c r="J266" s="3">
        <v>91.220938099999898</v>
      </c>
      <c r="K266" s="3">
        <v>92.022671499999902</v>
      </c>
      <c r="L266" s="3">
        <v>92.022671499999902</v>
      </c>
      <c r="M266" s="3">
        <v>93.121537700000005</v>
      </c>
      <c r="N266" s="3">
        <v>93.121537700000005</v>
      </c>
      <c r="P266" s="1">
        <f t="shared" si="51"/>
        <v>92.695653199824534</v>
      </c>
      <c r="Q266" s="1">
        <f t="shared" si="52"/>
        <v>92.695653199824534</v>
      </c>
      <c r="R266" s="1">
        <f t="shared" si="53"/>
        <v>91.409460347531279</v>
      </c>
      <c r="S266" s="1">
        <f t="shared" si="54"/>
        <v>91.409460347531279</v>
      </c>
      <c r="T266" s="1">
        <f t="shared" si="55"/>
        <v>91.212289956893059</v>
      </c>
      <c r="U266" s="1">
        <f t="shared" si="56"/>
        <v>91.212289956893059</v>
      </c>
      <c r="V266" s="1">
        <f t="shared" si="57"/>
        <v>92.051985171864544</v>
      </c>
      <c r="W266" s="1">
        <f t="shared" si="58"/>
        <v>92.051985171864544</v>
      </c>
      <c r="X266" s="1">
        <f t="shared" si="59"/>
        <v>93.095284653534151</v>
      </c>
      <c r="Y266" s="1">
        <f t="shared" si="60"/>
        <v>93.095284653534151</v>
      </c>
    </row>
    <row r="267" spans="1:25" x14ac:dyDescent="0.2">
      <c r="A267" s="1">
        <v>543000</v>
      </c>
      <c r="B267" s="1">
        <f t="shared" si="49"/>
        <v>92.097033898371748</v>
      </c>
      <c r="C267">
        <f t="shared" si="50"/>
        <v>0.81766607608179653</v>
      </c>
      <c r="E267" s="3">
        <v>92.635283599999994</v>
      </c>
      <c r="F267" s="3">
        <v>92.635283599999994</v>
      </c>
      <c r="G267" s="3">
        <v>91.4389761999999</v>
      </c>
      <c r="H267" s="3">
        <v>91.4389761999999</v>
      </c>
      <c r="I267" s="3">
        <v>91.124164799999903</v>
      </c>
      <c r="J267" s="3">
        <v>91.124164799999903</v>
      </c>
      <c r="K267" s="3">
        <v>92.178019199999994</v>
      </c>
      <c r="L267" s="3">
        <v>92.178019199999994</v>
      </c>
      <c r="M267" s="3">
        <v>93.122389799999894</v>
      </c>
      <c r="N267" s="3">
        <v>93.122389799999894</v>
      </c>
      <c r="P267" s="1">
        <f t="shared" si="51"/>
        <v>92.659431439929804</v>
      </c>
      <c r="Q267" s="1">
        <f t="shared" si="52"/>
        <v>92.659431439929804</v>
      </c>
      <c r="R267" s="1">
        <f t="shared" si="53"/>
        <v>91.427169859012452</v>
      </c>
      <c r="S267" s="1">
        <f t="shared" si="54"/>
        <v>91.427169859012452</v>
      </c>
      <c r="T267" s="1">
        <f t="shared" si="55"/>
        <v>91.15941486275716</v>
      </c>
      <c r="U267" s="1">
        <f t="shared" si="56"/>
        <v>91.15941486275716</v>
      </c>
      <c r="V267" s="1">
        <f t="shared" si="57"/>
        <v>92.127605588745809</v>
      </c>
      <c r="W267" s="1">
        <f t="shared" si="58"/>
        <v>92.127605588745809</v>
      </c>
      <c r="X267" s="1">
        <f t="shared" si="59"/>
        <v>93.111547741413602</v>
      </c>
      <c r="Y267" s="1">
        <f t="shared" si="60"/>
        <v>93.111547741413602</v>
      </c>
    </row>
    <row r="268" spans="1:25" x14ac:dyDescent="0.2">
      <c r="A268">
        <v>544768</v>
      </c>
      <c r="B268" s="1">
        <f t="shared" si="49"/>
        <v>92.091723239348681</v>
      </c>
      <c r="C268">
        <f t="shared" si="50"/>
        <v>0.83803837733425346</v>
      </c>
      <c r="E268" s="3">
        <v>92.614449100000002</v>
      </c>
      <c r="F268" s="3">
        <v>92.614449100000002</v>
      </c>
      <c r="G268" s="3">
        <v>91.4490645999999</v>
      </c>
      <c r="H268" s="3">
        <v>91.4490645999999</v>
      </c>
      <c r="I268" s="3">
        <v>91.057727900000003</v>
      </c>
      <c r="J268" s="3">
        <v>91.057727900000003</v>
      </c>
      <c r="K268" s="3">
        <v>92.157489799999993</v>
      </c>
      <c r="L268" s="3">
        <v>92.157489799999993</v>
      </c>
      <c r="M268" s="3">
        <v>93.162182599999895</v>
      </c>
      <c r="N268" s="3">
        <v>93.162182599999895</v>
      </c>
      <c r="P268" s="1">
        <f t="shared" si="51"/>
        <v>92.632442035971934</v>
      </c>
      <c r="Q268" s="1">
        <f t="shared" si="52"/>
        <v>92.632442035971934</v>
      </c>
      <c r="R268" s="1">
        <f t="shared" si="53"/>
        <v>91.440306703604918</v>
      </c>
      <c r="S268" s="1">
        <f t="shared" si="54"/>
        <v>91.440306703604918</v>
      </c>
      <c r="T268" s="1">
        <f t="shared" si="55"/>
        <v>91.098402685102855</v>
      </c>
      <c r="U268" s="1">
        <f t="shared" si="56"/>
        <v>91.098402685102855</v>
      </c>
      <c r="V268" s="1">
        <f t="shared" si="57"/>
        <v>92.145536115498317</v>
      </c>
      <c r="W268" s="1">
        <f t="shared" si="58"/>
        <v>92.145536115498317</v>
      </c>
      <c r="X268" s="1">
        <f t="shared" si="59"/>
        <v>93.141928656565369</v>
      </c>
      <c r="Y268" s="1">
        <f t="shared" si="60"/>
        <v>93.141928656565369</v>
      </c>
    </row>
    <row r="269" spans="1:25" x14ac:dyDescent="0.2">
      <c r="A269" s="1">
        <v>547000</v>
      </c>
      <c r="B269" s="1">
        <f t="shared" si="49"/>
        <v>92.071256087739428</v>
      </c>
      <c r="C269">
        <f t="shared" si="50"/>
        <v>0.84731324840590072</v>
      </c>
      <c r="E269" s="3">
        <v>92.577770299999898</v>
      </c>
      <c r="F269" s="3">
        <v>92.577770299999898</v>
      </c>
      <c r="G269" s="3">
        <v>91.462706100000005</v>
      </c>
      <c r="H269" s="3">
        <v>91.462706100000005</v>
      </c>
      <c r="I269" s="3">
        <v>91.014895099999904</v>
      </c>
      <c r="J269" s="3">
        <v>91.014895099999904</v>
      </c>
      <c r="K269" s="3">
        <v>92.077296899999894</v>
      </c>
      <c r="L269" s="3">
        <v>92.077296899999894</v>
      </c>
      <c r="M269" s="3">
        <v>93.155388199999905</v>
      </c>
      <c r="N269" s="3">
        <v>93.155388199999905</v>
      </c>
      <c r="P269" s="1">
        <f t="shared" si="51"/>
        <v>92.599638994388712</v>
      </c>
      <c r="Q269" s="1">
        <f t="shared" si="52"/>
        <v>92.599638994388712</v>
      </c>
      <c r="R269" s="1">
        <f t="shared" si="53"/>
        <v>91.45374634144197</v>
      </c>
      <c r="S269" s="1">
        <f t="shared" si="54"/>
        <v>91.45374634144197</v>
      </c>
      <c r="T269" s="1">
        <f t="shared" si="55"/>
        <v>91.04829813404109</v>
      </c>
      <c r="U269" s="1">
        <f t="shared" si="56"/>
        <v>91.04829813404109</v>
      </c>
      <c r="V269" s="1">
        <f t="shared" si="57"/>
        <v>92.10459258619926</v>
      </c>
      <c r="W269" s="1">
        <f t="shared" si="58"/>
        <v>92.10459258619926</v>
      </c>
      <c r="X269" s="1">
        <f t="shared" si="59"/>
        <v>93.150004382626094</v>
      </c>
      <c r="Y269" s="1">
        <f t="shared" si="60"/>
        <v>93.150004382626094</v>
      </c>
    </row>
    <row r="270" spans="1:25" x14ac:dyDescent="0.2">
      <c r="A270">
        <v>548864</v>
      </c>
      <c r="B270" s="1">
        <f t="shared" si="49"/>
        <v>92.048304007095723</v>
      </c>
      <c r="C270">
        <f t="shared" si="50"/>
        <v>0.83705067039578818</v>
      </c>
      <c r="E270" s="3">
        <v>92.5470317999999</v>
      </c>
      <c r="F270" s="3">
        <v>92.5470317999999</v>
      </c>
      <c r="G270" s="3">
        <v>91.525836200000001</v>
      </c>
      <c r="H270" s="3">
        <v>91.525836200000001</v>
      </c>
      <c r="I270" s="3">
        <v>90.908984199999907</v>
      </c>
      <c r="J270" s="3">
        <v>90.908984199999907</v>
      </c>
      <c r="K270" s="3">
        <v>92.1649282999999</v>
      </c>
      <c r="L270" s="3">
        <v>92.1649282999999</v>
      </c>
      <c r="M270" s="3">
        <v>93.018232600000005</v>
      </c>
      <c r="N270" s="3">
        <v>93.018232600000005</v>
      </c>
      <c r="P270" s="1">
        <f t="shared" si="51"/>
        <v>92.568074677755419</v>
      </c>
      <c r="Q270" s="1">
        <f t="shared" si="52"/>
        <v>92.568074677755419</v>
      </c>
      <c r="R270" s="1">
        <f t="shared" si="53"/>
        <v>91.497000256576797</v>
      </c>
      <c r="S270" s="1">
        <f t="shared" si="54"/>
        <v>91.497000256576797</v>
      </c>
      <c r="T270" s="1">
        <f t="shared" si="55"/>
        <v>90.964709773616377</v>
      </c>
      <c r="U270" s="1">
        <f t="shared" si="56"/>
        <v>90.964709773616377</v>
      </c>
      <c r="V270" s="1">
        <f t="shared" si="57"/>
        <v>92.140794014479638</v>
      </c>
      <c r="W270" s="1">
        <f t="shared" si="58"/>
        <v>92.140794014479638</v>
      </c>
      <c r="X270" s="1">
        <f t="shared" si="59"/>
        <v>93.07094131305044</v>
      </c>
      <c r="Y270" s="1">
        <f t="shared" si="60"/>
        <v>93.07094131305044</v>
      </c>
    </row>
    <row r="271" spans="1:25" x14ac:dyDescent="0.2">
      <c r="A271" s="1">
        <v>551000</v>
      </c>
      <c r="B271" s="1">
        <f t="shared" si="49"/>
        <v>92.043633698838264</v>
      </c>
      <c r="C271">
        <f t="shared" si="50"/>
        <v>0.83315478150759681</v>
      </c>
      <c r="E271" s="3">
        <v>92.575740999999894</v>
      </c>
      <c r="F271" s="3">
        <v>92.575740999999894</v>
      </c>
      <c r="G271" s="3">
        <v>91.524753500000003</v>
      </c>
      <c r="H271" s="3">
        <v>91.524753500000003</v>
      </c>
      <c r="I271" s="3">
        <v>90.941434299999898</v>
      </c>
      <c r="J271" s="3">
        <v>90.941434299999898</v>
      </c>
      <c r="K271" s="3">
        <v>92.123732700000005</v>
      </c>
      <c r="L271" s="3">
        <v>92.123732700000005</v>
      </c>
      <c r="M271" s="3">
        <v>93.0369393</v>
      </c>
      <c r="N271" s="3">
        <v>93.0369393</v>
      </c>
      <c r="P271" s="1">
        <f t="shared" si="51"/>
        <v>92.572674471102104</v>
      </c>
      <c r="Q271" s="1">
        <f t="shared" si="52"/>
        <v>92.572674471102104</v>
      </c>
      <c r="R271" s="1">
        <f t="shared" si="53"/>
        <v>91.513652202630709</v>
      </c>
      <c r="S271" s="1">
        <f t="shared" si="54"/>
        <v>91.513652202630709</v>
      </c>
      <c r="T271" s="1">
        <f t="shared" si="55"/>
        <v>90.950744489446492</v>
      </c>
      <c r="U271" s="1">
        <f t="shared" si="56"/>
        <v>90.950744489446492</v>
      </c>
      <c r="V271" s="1">
        <f t="shared" si="57"/>
        <v>92.130557225791861</v>
      </c>
      <c r="W271" s="1">
        <f t="shared" si="58"/>
        <v>92.130557225791861</v>
      </c>
      <c r="X271" s="1">
        <f t="shared" si="59"/>
        <v>93.050540105220179</v>
      </c>
      <c r="Y271" s="1">
        <f t="shared" si="60"/>
        <v>93.050540105220179</v>
      </c>
    </row>
    <row r="272" spans="1:25" x14ac:dyDescent="0.2">
      <c r="A272">
        <v>552960</v>
      </c>
      <c r="B272" s="1">
        <f t="shared" si="49"/>
        <v>92.046128199535275</v>
      </c>
      <c r="C272">
        <f t="shared" si="50"/>
        <v>0.83600936951664373</v>
      </c>
      <c r="E272" s="3">
        <v>92.628874699999997</v>
      </c>
      <c r="F272" s="3">
        <v>92.628874699999997</v>
      </c>
      <c r="G272" s="3">
        <v>91.478652600000004</v>
      </c>
      <c r="H272" s="3">
        <v>91.478652600000004</v>
      </c>
      <c r="I272" s="3">
        <v>90.955790899999897</v>
      </c>
      <c r="J272" s="3">
        <v>90.955790899999897</v>
      </c>
      <c r="K272" s="3">
        <v>92.155725699999905</v>
      </c>
      <c r="L272" s="3">
        <v>92.155725699999905</v>
      </c>
      <c r="M272" s="3">
        <v>93.019912099999999</v>
      </c>
      <c r="N272" s="3">
        <v>93.019912099999999</v>
      </c>
      <c r="P272" s="1">
        <f t="shared" si="51"/>
        <v>92.606394608440837</v>
      </c>
      <c r="Q272" s="1">
        <f t="shared" si="52"/>
        <v>92.606394608440837</v>
      </c>
      <c r="R272" s="1">
        <f t="shared" si="53"/>
        <v>91.492652441052286</v>
      </c>
      <c r="S272" s="1">
        <f t="shared" si="54"/>
        <v>91.492652441052286</v>
      </c>
      <c r="T272" s="1">
        <f t="shared" si="55"/>
        <v>90.953772335778524</v>
      </c>
      <c r="U272" s="1">
        <f t="shared" si="56"/>
        <v>90.953772335778524</v>
      </c>
      <c r="V272" s="1">
        <f t="shared" si="57"/>
        <v>92.145658310316691</v>
      </c>
      <c r="W272" s="1">
        <f t="shared" si="58"/>
        <v>92.145658310316691</v>
      </c>
      <c r="X272" s="1">
        <f t="shared" si="59"/>
        <v>93.032163302088065</v>
      </c>
      <c r="Y272" s="1">
        <f t="shared" si="60"/>
        <v>93.032163302088065</v>
      </c>
    </row>
    <row r="273" spans="1:25" x14ac:dyDescent="0.2">
      <c r="A273" s="1">
        <v>555000</v>
      </c>
      <c r="B273" s="1">
        <f t="shared" si="49"/>
        <v>92.045387931814076</v>
      </c>
      <c r="C273">
        <f t="shared" si="50"/>
        <v>0.81827989635462794</v>
      </c>
      <c r="E273" s="3">
        <v>92.570678299999898</v>
      </c>
      <c r="F273" s="3">
        <v>92.570678299999898</v>
      </c>
      <c r="G273" s="3">
        <v>91.498495899999995</v>
      </c>
      <c r="H273" s="3">
        <v>91.498495899999995</v>
      </c>
      <c r="I273" s="3">
        <v>90.998551499999905</v>
      </c>
      <c r="J273" s="3">
        <v>90.998551499999905</v>
      </c>
      <c r="K273" s="3">
        <v>92.152499899999995</v>
      </c>
      <c r="L273" s="3">
        <v>92.152499899999995</v>
      </c>
      <c r="M273" s="3">
        <v>93.004246499999894</v>
      </c>
      <c r="N273" s="3">
        <v>93.004246499999894</v>
      </c>
      <c r="P273" s="1">
        <f t="shared" si="51"/>
        <v>92.584964823376282</v>
      </c>
      <c r="Q273" s="1">
        <f t="shared" si="52"/>
        <v>92.584964823376282</v>
      </c>
      <c r="R273" s="1">
        <f t="shared" si="53"/>
        <v>91.496158516420905</v>
      </c>
      <c r="S273" s="1">
        <f t="shared" si="54"/>
        <v>91.496158516420905</v>
      </c>
      <c r="T273" s="1">
        <f t="shared" si="55"/>
        <v>90.980639834311347</v>
      </c>
      <c r="U273" s="1">
        <f t="shared" si="56"/>
        <v>90.980639834311347</v>
      </c>
      <c r="V273" s="1">
        <f t="shared" si="57"/>
        <v>92.149763264126676</v>
      </c>
      <c r="W273" s="1">
        <f t="shared" si="58"/>
        <v>92.149763264126676</v>
      </c>
      <c r="X273" s="1">
        <f t="shared" si="59"/>
        <v>93.015413220835171</v>
      </c>
      <c r="Y273" s="1">
        <f t="shared" si="60"/>
        <v>93.015413220835171</v>
      </c>
    </row>
    <row r="274" spans="1:25" x14ac:dyDescent="0.2">
      <c r="A274">
        <v>557056</v>
      </c>
      <c r="B274" s="1">
        <f t="shared" si="49"/>
        <v>92.058974864725627</v>
      </c>
      <c r="C274">
        <f t="shared" si="50"/>
        <v>0.81664839152224722</v>
      </c>
      <c r="E274" s="3">
        <v>92.590048600000003</v>
      </c>
      <c r="F274" s="3">
        <v>92.590048600000003</v>
      </c>
      <c r="G274" s="3">
        <v>91.523490199999898</v>
      </c>
      <c r="H274" s="3">
        <v>91.523490199999898</v>
      </c>
      <c r="I274" s="3">
        <v>91.003947400000001</v>
      </c>
      <c r="J274" s="3">
        <v>91.003947400000001</v>
      </c>
      <c r="K274" s="3">
        <v>92.181776400000004</v>
      </c>
      <c r="L274" s="3">
        <v>92.181776400000004</v>
      </c>
      <c r="M274" s="3">
        <v>93.040901500000004</v>
      </c>
      <c r="N274" s="3">
        <v>93.040901500000004</v>
      </c>
      <c r="P274" s="1">
        <f t="shared" si="51"/>
        <v>92.588015089350506</v>
      </c>
      <c r="Q274" s="1">
        <f t="shared" si="52"/>
        <v>92.588015089350506</v>
      </c>
      <c r="R274" s="1">
        <f t="shared" si="53"/>
        <v>91.512557526568301</v>
      </c>
      <c r="S274" s="1">
        <f t="shared" si="54"/>
        <v>91.512557526568301</v>
      </c>
      <c r="T274" s="1">
        <f t="shared" si="55"/>
        <v>90.994624373724548</v>
      </c>
      <c r="U274" s="1">
        <f t="shared" si="56"/>
        <v>90.994624373724548</v>
      </c>
      <c r="V274" s="1">
        <f t="shared" si="57"/>
        <v>92.168971145650673</v>
      </c>
      <c r="W274" s="1">
        <f t="shared" si="58"/>
        <v>92.168971145650673</v>
      </c>
      <c r="X274" s="1">
        <f t="shared" si="59"/>
        <v>93.030706188334079</v>
      </c>
      <c r="Y274" s="1">
        <f t="shared" si="60"/>
        <v>93.030706188334079</v>
      </c>
    </row>
    <row r="275" spans="1:25" x14ac:dyDescent="0.2">
      <c r="A275" s="1">
        <v>559000</v>
      </c>
      <c r="B275" s="1">
        <f t="shared" si="49"/>
        <v>92.063201117890202</v>
      </c>
      <c r="C275">
        <f t="shared" si="50"/>
        <v>0.80371295615570004</v>
      </c>
      <c r="E275" s="3">
        <v>92.570201900000001</v>
      </c>
      <c r="F275" s="3">
        <v>92.570201900000001</v>
      </c>
      <c r="G275" s="3">
        <v>91.514091999999906</v>
      </c>
      <c r="H275" s="3">
        <v>91.514091999999906</v>
      </c>
      <c r="I275" s="3">
        <v>91.060704999999899</v>
      </c>
      <c r="J275" s="3">
        <v>91.060704999999899</v>
      </c>
      <c r="K275" s="3">
        <v>92.141930500000001</v>
      </c>
      <c r="L275" s="3">
        <v>92.141930500000001</v>
      </c>
      <c r="M275" s="3">
        <v>93.043163699999894</v>
      </c>
      <c r="N275" s="3">
        <v>93.043163699999894</v>
      </c>
      <c r="P275" s="1">
        <f t="shared" si="51"/>
        <v>92.577327175740209</v>
      </c>
      <c r="Q275" s="1">
        <f t="shared" si="52"/>
        <v>92.577327175740209</v>
      </c>
      <c r="R275" s="1">
        <f t="shared" si="53"/>
        <v>91.513478210627255</v>
      </c>
      <c r="S275" s="1">
        <f t="shared" si="54"/>
        <v>91.513478210627255</v>
      </c>
      <c r="T275" s="1">
        <f t="shared" si="55"/>
        <v>91.034272749489759</v>
      </c>
      <c r="U275" s="1">
        <f t="shared" si="56"/>
        <v>91.034272749489759</v>
      </c>
      <c r="V275" s="1">
        <f t="shared" si="57"/>
        <v>92.152746758260264</v>
      </c>
      <c r="W275" s="1">
        <f t="shared" si="58"/>
        <v>92.152746758260264</v>
      </c>
      <c r="X275" s="1">
        <f t="shared" si="59"/>
        <v>93.038180695333565</v>
      </c>
      <c r="Y275" s="1">
        <f t="shared" si="60"/>
        <v>93.038180695333565</v>
      </c>
    </row>
    <row r="276" spans="1:25" x14ac:dyDescent="0.2">
      <c r="A276">
        <v>561152</v>
      </c>
      <c r="B276" s="1">
        <f t="shared" si="49"/>
        <v>92.077499203156066</v>
      </c>
      <c r="C276">
        <f t="shared" si="50"/>
        <v>0.80434780184438848</v>
      </c>
      <c r="E276" s="3">
        <v>92.599372399999993</v>
      </c>
      <c r="F276" s="3">
        <v>92.599372399999993</v>
      </c>
      <c r="G276" s="3">
        <v>91.559395299999906</v>
      </c>
      <c r="H276" s="3">
        <v>91.559395299999906</v>
      </c>
      <c r="I276" s="3">
        <v>91.063034500000001</v>
      </c>
      <c r="J276" s="3">
        <v>91.063034500000001</v>
      </c>
      <c r="K276" s="3">
        <v>92.125740500000006</v>
      </c>
      <c r="L276" s="3">
        <v>92.125740500000006</v>
      </c>
      <c r="M276" s="3">
        <v>93.087613599999997</v>
      </c>
      <c r="N276" s="3">
        <v>93.087613599999997</v>
      </c>
      <c r="P276" s="1">
        <f t="shared" si="51"/>
        <v>92.590554310296085</v>
      </c>
      <c r="Q276" s="1">
        <f t="shared" si="52"/>
        <v>92.590554310296085</v>
      </c>
      <c r="R276" s="1">
        <f t="shared" si="53"/>
        <v>91.541028464250843</v>
      </c>
      <c r="S276" s="1">
        <f t="shared" si="54"/>
        <v>91.541028464250843</v>
      </c>
      <c r="T276" s="1">
        <f t="shared" si="55"/>
        <v>91.051529799795901</v>
      </c>
      <c r="U276" s="1">
        <f t="shared" si="56"/>
        <v>91.051529799795901</v>
      </c>
      <c r="V276" s="1">
        <f t="shared" si="57"/>
        <v>92.136543003304112</v>
      </c>
      <c r="W276" s="1">
        <f t="shared" si="58"/>
        <v>92.136543003304112</v>
      </c>
      <c r="X276" s="1">
        <f t="shared" si="59"/>
        <v>93.06784043813343</v>
      </c>
      <c r="Y276" s="1">
        <f t="shared" si="60"/>
        <v>93.06784043813343</v>
      </c>
    </row>
    <row r="277" spans="1:25" x14ac:dyDescent="0.2">
      <c r="A277" s="1">
        <v>563000</v>
      </c>
      <c r="B277" s="1">
        <f t="shared" si="49"/>
        <v>92.096444081262405</v>
      </c>
      <c r="C277">
        <f t="shared" si="50"/>
        <v>0.79445288827527283</v>
      </c>
      <c r="E277" s="3">
        <v>92.675229499999901</v>
      </c>
      <c r="F277" s="3">
        <v>92.675229499999901</v>
      </c>
      <c r="G277" s="3">
        <v>91.606896399999997</v>
      </c>
      <c r="H277" s="3">
        <v>91.606896399999997</v>
      </c>
      <c r="I277" s="3">
        <v>91.106725600000004</v>
      </c>
      <c r="J277" s="3">
        <v>91.106725600000004</v>
      </c>
      <c r="K277" s="3">
        <v>92.093843800000002</v>
      </c>
      <c r="L277" s="3">
        <v>92.093843800000002</v>
      </c>
      <c r="M277" s="3">
        <v>93.062674699999903</v>
      </c>
      <c r="N277" s="3">
        <v>93.062674699999903</v>
      </c>
      <c r="P277" s="1">
        <f t="shared" si="51"/>
        <v>92.641359424118377</v>
      </c>
      <c r="Q277" s="1">
        <f t="shared" si="52"/>
        <v>92.641359424118377</v>
      </c>
      <c r="R277" s="1">
        <f t="shared" si="53"/>
        <v>91.580549225700338</v>
      </c>
      <c r="S277" s="1">
        <f t="shared" si="54"/>
        <v>91.580549225700338</v>
      </c>
      <c r="T277" s="1">
        <f t="shared" si="55"/>
        <v>91.084647279918357</v>
      </c>
      <c r="U277" s="1">
        <f t="shared" si="56"/>
        <v>91.084647279918357</v>
      </c>
      <c r="V277" s="1">
        <f t="shared" si="57"/>
        <v>92.110923481321635</v>
      </c>
      <c r="W277" s="1">
        <f t="shared" si="58"/>
        <v>92.110923481321635</v>
      </c>
      <c r="X277" s="1">
        <f t="shared" si="59"/>
        <v>93.064740995253317</v>
      </c>
      <c r="Y277" s="1">
        <f t="shared" si="60"/>
        <v>93.064740995253317</v>
      </c>
    </row>
    <row r="278" spans="1:25" x14ac:dyDescent="0.2">
      <c r="A278">
        <v>565248</v>
      </c>
      <c r="B278" s="1">
        <f t="shared" si="49"/>
        <v>92.090573452504913</v>
      </c>
      <c r="C278">
        <f t="shared" si="50"/>
        <v>0.78470619666842301</v>
      </c>
      <c r="E278" s="3">
        <v>92.587451799999897</v>
      </c>
      <c r="F278" s="3">
        <v>92.587451799999897</v>
      </c>
      <c r="G278" s="3">
        <v>91.526100899999904</v>
      </c>
      <c r="H278" s="3">
        <v>91.526100899999904</v>
      </c>
      <c r="I278" s="3">
        <v>91.142502299999904</v>
      </c>
      <c r="J278" s="3">
        <v>91.142502299999904</v>
      </c>
      <c r="K278" s="3">
        <v>92.106363400000006</v>
      </c>
      <c r="L278" s="3">
        <v>92.106363400000006</v>
      </c>
      <c r="M278" s="3">
        <v>93.070880099999897</v>
      </c>
      <c r="N278" s="3">
        <v>93.070880099999897</v>
      </c>
      <c r="P278" s="1">
        <f t="shared" si="51"/>
        <v>92.609014849647295</v>
      </c>
      <c r="Q278" s="1">
        <f t="shared" si="52"/>
        <v>92.609014849647295</v>
      </c>
      <c r="R278" s="1">
        <f t="shared" si="53"/>
        <v>91.547880230280072</v>
      </c>
      <c r="S278" s="1">
        <f t="shared" si="54"/>
        <v>91.547880230280072</v>
      </c>
      <c r="T278" s="1">
        <f t="shared" si="55"/>
        <v>91.119360291967283</v>
      </c>
      <c r="U278" s="1">
        <f t="shared" si="56"/>
        <v>91.119360291967283</v>
      </c>
      <c r="V278" s="1">
        <f t="shared" si="57"/>
        <v>92.108187432528666</v>
      </c>
      <c r="W278" s="1">
        <f t="shared" si="58"/>
        <v>92.108187432528666</v>
      </c>
      <c r="X278" s="1">
        <f t="shared" si="59"/>
        <v>93.068424458101262</v>
      </c>
      <c r="Y278" s="1">
        <f t="shared" si="60"/>
        <v>93.068424458101262</v>
      </c>
    </row>
    <row r="279" spans="1:25" x14ac:dyDescent="0.2">
      <c r="A279" s="1">
        <v>567000</v>
      </c>
      <c r="B279" s="1">
        <f t="shared" si="49"/>
        <v>92.097488469001945</v>
      </c>
      <c r="C279">
        <f t="shared" si="50"/>
        <v>0.77843353436525242</v>
      </c>
      <c r="E279" s="3">
        <v>92.580801199999996</v>
      </c>
      <c r="F279" s="3">
        <v>92.580801199999996</v>
      </c>
      <c r="G279" s="3">
        <v>91.505343600000003</v>
      </c>
      <c r="H279" s="3">
        <v>91.505343600000003</v>
      </c>
      <c r="I279" s="3">
        <v>91.146661199999897</v>
      </c>
      <c r="J279" s="3">
        <v>91.146661199999897</v>
      </c>
      <c r="K279" s="3">
        <v>92.232151399999907</v>
      </c>
      <c r="L279" s="3">
        <v>92.232151399999907</v>
      </c>
      <c r="M279" s="3">
        <v>93.045535000000001</v>
      </c>
      <c r="N279" s="3">
        <v>93.045535000000001</v>
      </c>
      <c r="P279" s="1">
        <f t="shared" si="51"/>
        <v>92.592086659858921</v>
      </c>
      <c r="Q279" s="1">
        <f t="shared" si="52"/>
        <v>92.592086659858921</v>
      </c>
      <c r="R279" s="1">
        <f t="shared" si="53"/>
        <v>91.522358252112042</v>
      </c>
      <c r="S279" s="1">
        <f t="shared" si="54"/>
        <v>91.522358252112042</v>
      </c>
      <c r="T279" s="1">
        <f t="shared" si="55"/>
        <v>91.135740836786852</v>
      </c>
      <c r="U279" s="1">
        <f t="shared" si="56"/>
        <v>91.135740836786852</v>
      </c>
      <c r="V279" s="1">
        <f t="shared" si="57"/>
        <v>92.182565813011408</v>
      </c>
      <c r="W279" s="1">
        <f t="shared" si="58"/>
        <v>92.182565813011408</v>
      </c>
      <c r="X279" s="1">
        <f t="shared" si="59"/>
        <v>93.054690783240503</v>
      </c>
      <c r="Y279" s="1">
        <f t="shared" si="60"/>
        <v>93.054690783240503</v>
      </c>
    </row>
    <row r="280" spans="1:25" x14ac:dyDescent="0.2">
      <c r="A280">
        <v>569344</v>
      </c>
      <c r="B280" s="1">
        <f t="shared" si="49"/>
        <v>92.131412511600729</v>
      </c>
      <c r="C280">
        <f t="shared" si="50"/>
        <v>0.80314845342556906</v>
      </c>
      <c r="E280" s="3">
        <v>92.661421499999904</v>
      </c>
      <c r="F280" s="3">
        <v>92.661421499999904</v>
      </c>
      <c r="G280" s="3">
        <v>91.556386599999897</v>
      </c>
      <c r="H280" s="3">
        <v>91.556386599999897</v>
      </c>
      <c r="I280" s="3">
        <v>91.102310799999998</v>
      </c>
      <c r="J280" s="3">
        <v>91.102310799999998</v>
      </c>
      <c r="K280" s="3">
        <v>92.326109199999905</v>
      </c>
      <c r="L280" s="3">
        <v>92.326109199999905</v>
      </c>
      <c r="M280" s="3">
        <v>93.123914599999907</v>
      </c>
      <c r="N280" s="3">
        <v>93.123914599999907</v>
      </c>
      <c r="P280" s="1">
        <f t="shared" si="51"/>
        <v>92.633687563943511</v>
      </c>
      <c r="Q280" s="1">
        <f t="shared" si="52"/>
        <v>92.633687563943511</v>
      </c>
      <c r="R280" s="1">
        <f t="shared" si="53"/>
        <v>91.542775260844763</v>
      </c>
      <c r="S280" s="1">
        <f t="shared" si="54"/>
        <v>91.542775260844763</v>
      </c>
      <c r="T280" s="1">
        <f t="shared" si="55"/>
        <v>91.115682814714745</v>
      </c>
      <c r="U280" s="1">
        <f t="shared" si="56"/>
        <v>91.115682814714745</v>
      </c>
      <c r="V280" s="1">
        <f t="shared" si="57"/>
        <v>92.268691845204501</v>
      </c>
      <c r="W280" s="1">
        <f t="shared" si="58"/>
        <v>92.268691845204501</v>
      </c>
      <c r="X280" s="1">
        <f t="shared" si="59"/>
        <v>93.096225073296139</v>
      </c>
      <c r="Y280" s="1">
        <f t="shared" si="60"/>
        <v>93.096225073296139</v>
      </c>
    </row>
    <row r="281" spans="1:25" x14ac:dyDescent="0.2">
      <c r="A281" s="1">
        <v>571000</v>
      </c>
      <c r="B281" s="1">
        <f t="shared" si="49"/>
        <v>92.125086644640248</v>
      </c>
      <c r="C281">
        <f t="shared" si="50"/>
        <v>0.80469580211061298</v>
      </c>
      <c r="E281" s="3">
        <v>92.652132099999903</v>
      </c>
      <c r="F281" s="3">
        <v>92.652132099999903</v>
      </c>
      <c r="G281" s="3">
        <v>91.546500699999896</v>
      </c>
      <c r="H281" s="3">
        <v>91.546500699999896</v>
      </c>
      <c r="I281" s="3">
        <v>91.077624099999895</v>
      </c>
      <c r="J281" s="3">
        <v>91.077624099999895</v>
      </c>
      <c r="K281" s="3">
        <v>92.272034499999904</v>
      </c>
      <c r="L281" s="3">
        <v>92.272034499999904</v>
      </c>
      <c r="M281" s="3">
        <v>93.056055599999993</v>
      </c>
      <c r="N281" s="3">
        <v>93.056055599999993</v>
      </c>
      <c r="P281" s="1">
        <f t="shared" si="51"/>
        <v>92.644754285577349</v>
      </c>
      <c r="Q281" s="1">
        <f t="shared" si="52"/>
        <v>92.644754285577349</v>
      </c>
      <c r="R281" s="1">
        <f t="shared" si="53"/>
        <v>91.54501052433784</v>
      </c>
      <c r="S281" s="1">
        <f t="shared" si="54"/>
        <v>91.54501052433784</v>
      </c>
      <c r="T281" s="1">
        <f t="shared" si="55"/>
        <v>91.092847585885835</v>
      </c>
      <c r="U281" s="1">
        <f t="shared" si="56"/>
        <v>91.092847585885835</v>
      </c>
      <c r="V281" s="1">
        <f t="shared" si="57"/>
        <v>92.270697438081754</v>
      </c>
      <c r="W281" s="1">
        <f t="shared" si="58"/>
        <v>92.270697438081754</v>
      </c>
      <c r="X281" s="1">
        <f t="shared" si="59"/>
        <v>93.072123389318449</v>
      </c>
      <c r="Y281" s="1">
        <f t="shared" si="60"/>
        <v>93.072123389318449</v>
      </c>
    </row>
    <row r="282" spans="1:25" x14ac:dyDescent="0.2">
      <c r="A282">
        <v>573440</v>
      </c>
      <c r="B282" s="1">
        <f t="shared" si="49"/>
        <v>92.108293469856093</v>
      </c>
      <c r="C282">
        <f t="shared" si="50"/>
        <v>0.79846711314817653</v>
      </c>
      <c r="E282" s="3">
        <v>92.671572599999905</v>
      </c>
      <c r="F282" s="3">
        <v>92.671572599999905</v>
      </c>
      <c r="G282" s="3">
        <v>91.549982299999996</v>
      </c>
      <c r="H282" s="3">
        <v>91.549982299999996</v>
      </c>
      <c r="I282" s="3">
        <v>91.069780899999898</v>
      </c>
      <c r="J282" s="3">
        <v>91.069780899999898</v>
      </c>
      <c r="K282" s="3">
        <v>92.183328900000006</v>
      </c>
      <c r="L282" s="3">
        <v>92.183328900000006</v>
      </c>
      <c r="M282" s="3">
        <v>93.010825400000002</v>
      </c>
      <c r="N282" s="3">
        <v>93.010825400000002</v>
      </c>
      <c r="P282" s="1">
        <f t="shared" si="51"/>
        <v>92.660845274230894</v>
      </c>
      <c r="Q282" s="1">
        <f t="shared" si="52"/>
        <v>92.660845274230894</v>
      </c>
      <c r="R282" s="1">
        <f t="shared" si="53"/>
        <v>91.547993589735142</v>
      </c>
      <c r="S282" s="1">
        <f t="shared" si="54"/>
        <v>91.547993589735142</v>
      </c>
      <c r="T282" s="1">
        <f t="shared" si="55"/>
        <v>91.079007574354279</v>
      </c>
      <c r="U282" s="1">
        <f t="shared" si="56"/>
        <v>91.079007574354279</v>
      </c>
      <c r="V282" s="1">
        <f t="shared" si="57"/>
        <v>92.218276315232714</v>
      </c>
      <c r="W282" s="1">
        <f t="shared" si="58"/>
        <v>92.218276315232714</v>
      </c>
      <c r="X282" s="1">
        <f t="shared" si="59"/>
        <v>93.035344595727381</v>
      </c>
      <c r="Y282" s="1">
        <f t="shared" si="60"/>
        <v>93.035344595727381</v>
      </c>
    </row>
    <row r="283" spans="1:25" x14ac:dyDescent="0.2">
      <c r="A283" s="1">
        <v>575000</v>
      </c>
      <c r="B283" s="1">
        <f t="shared" si="49"/>
        <v>92.104850795942411</v>
      </c>
      <c r="C283">
        <f t="shared" si="50"/>
        <v>0.78672509717486327</v>
      </c>
      <c r="E283" s="3">
        <v>92.647696799999906</v>
      </c>
      <c r="F283" s="3">
        <v>92.647696799999906</v>
      </c>
      <c r="G283" s="3">
        <v>91.541159100000002</v>
      </c>
      <c r="H283" s="3">
        <v>91.541159100000002</v>
      </c>
      <c r="I283" s="3">
        <v>91.138641199999995</v>
      </c>
      <c r="J283" s="3">
        <v>91.138641199999995</v>
      </c>
      <c r="K283" s="3">
        <v>92.140900000000002</v>
      </c>
      <c r="L283" s="3">
        <v>92.140900000000002</v>
      </c>
      <c r="M283" s="3">
        <v>93.044381299999998</v>
      </c>
      <c r="N283" s="3">
        <v>93.044381299999998</v>
      </c>
      <c r="P283" s="1">
        <f t="shared" si="51"/>
        <v>92.652956189692304</v>
      </c>
      <c r="Q283" s="1">
        <f t="shared" si="52"/>
        <v>92.652956189692304</v>
      </c>
      <c r="R283" s="1">
        <f t="shared" si="53"/>
        <v>91.543892895894061</v>
      </c>
      <c r="S283" s="1">
        <f t="shared" si="54"/>
        <v>91.543892895894061</v>
      </c>
      <c r="T283" s="1">
        <f t="shared" si="55"/>
        <v>91.114787749741708</v>
      </c>
      <c r="U283" s="1">
        <f t="shared" si="56"/>
        <v>91.114787749741708</v>
      </c>
      <c r="V283" s="1">
        <f t="shared" si="57"/>
        <v>92.171850526093095</v>
      </c>
      <c r="W283" s="1">
        <f t="shared" si="58"/>
        <v>92.171850526093095</v>
      </c>
      <c r="X283" s="1">
        <f t="shared" si="59"/>
        <v>93.040766618290945</v>
      </c>
      <c r="Y283" s="1">
        <f t="shared" si="60"/>
        <v>93.040766618290945</v>
      </c>
    </row>
    <row r="284" spans="1:25" x14ac:dyDescent="0.2">
      <c r="A284">
        <v>577536</v>
      </c>
      <c r="B284" s="1">
        <f t="shared" si="49"/>
        <v>92.106939530376934</v>
      </c>
      <c r="C284">
        <f t="shared" si="50"/>
        <v>0.79851684584008376</v>
      </c>
      <c r="E284" s="3">
        <v>92.668093499999898</v>
      </c>
      <c r="F284" s="3">
        <v>92.668093499999898</v>
      </c>
      <c r="G284" s="3">
        <v>91.526381899999905</v>
      </c>
      <c r="H284" s="3">
        <v>91.526381899999905</v>
      </c>
      <c r="I284" s="3">
        <v>91.0913792999999</v>
      </c>
      <c r="J284" s="3">
        <v>91.0913792999999</v>
      </c>
      <c r="K284" s="3">
        <v>92.194861799999998</v>
      </c>
      <c r="L284" s="3">
        <v>92.194861799999998</v>
      </c>
      <c r="M284" s="3">
        <v>93.060943600000002</v>
      </c>
      <c r="N284" s="3">
        <v>93.060943600000002</v>
      </c>
      <c r="P284" s="1">
        <f t="shared" si="51"/>
        <v>92.662038575876863</v>
      </c>
      <c r="Q284" s="1">
        <f t="shared" si="52"/>
        <v>92.662038575876863</v>
      </c>
      <c r="R284" s="1">
        <f t="shared" si="53"/>
        <v>91.53338629835757</v>
      </c>
      <c r="S284" s="1">
        <f t="shared" si="54"/>
        <v>91.53338629835757</v>
      </c>
      <c r="T284" s="1">
        <f t="shared" si="55"/>
        <v>91.100742679896626</v>
      </c>
      <c r="U284" s="1">
        <f t="shared" si="56"/>
        <v>91.100742679896626</v>
      </c>
      <c r="V284" s="1">
        <f t="shared" si="57"/>
        <v>92.185657290437234</v>
      </c>
      <c r="W284" s="1">
        <f t="shared" si="58"/>
        <v>92.185657290437234</v>
      </c>
      <c r="X284" s="1">
        <f t="shared" si="59"/>
        <v>93.052872807316376</v>
      </c>
      <c r="Y284" s="1">
        <f t="shared" si="60"/>
        <v>93.052872807316376</v>
      </c>
    </row>
    <row r="285" spans="1:25" x14ac:dyDescent="0.2">
      <c r="A285" s="1">
        <v>580000</v>
      </c>
      <c r="B285" s="1">
        <f t="shared" si="49"/>
        <v>92.116718888150743</v>
      </c>
      <c r="C285">
        <f t="shared" si="50"/>
        <v>0.79197151437079494</v>
      </c>
      <c r="E285" s="3">
        <v>92.644633200000001</v>
      </c>
      <c r="F285" s="3">
        <v>92.644633200000001</v>
      </c>
      <c r="G285" s="3">
        <v>91.611183699999899</v>
      </c>
      <c r="H285" s="3">
        <v>91.611183699999899</v>
      </c>
      <c r="I285" s="3">
        <v>91.076928299999906</v>
      </c>
      <c r="J285" s="3">
        <v>91.076928299999906</v>
      </c>
      <c r="K285" s="3">
        <v>92.242819799999893</v>
      </c>
      <c r="L285" s="3">
        <v>92.242819799999893</v>
      </c>
      <c r="M285" s="3">
        <v>93.040627299999997</v>
      </c>
      <c r="N285" s="3">
        <v>93.040627299999997</v>
      </c>
      <c r="P285" s="1">
        <f t="shared" si="51"/>
        <v>92.651595350350746</v>
      </c>
      <c r="Q285" s="1">
        <f t="shared" si="52"/>
        <v>92.651595350350746</v>
      </c>
      <c r="R285" s="1">
        <f t="shared" si="53"/>
        <v>91.580064739342959</v>
      </c>
      <c r="S285" s="1">
        <f t="shared" si="54"/>
        <v>91.580064739342959</v>
      </c>
      <c r="T285" s="1">
        <f t="shared" si="55"/>
        <v>91.086454051958597</v>
      </c>
      <c r="U285" s="1">
        <f t="shared" si="56"/>
        <v>91.086454051958597</v>
      </c>
      <c r="V285" s="1">
        <f t="shared" si="57"/>
        <v>92.219954796174818</v>
      </c>
      <c r="W285" s="1">
        <f t="shared" si="58"/>
        <v>92.219954796174818</v>
      </c>
      <c r="X285" s="1">
        <f t="shared" si="59"/>
        <v>93.045525502926552</v>
      </c>
      <c r="Y285" s="1">
        <f t="shared" si="60"/>
        <v>93.045525502926552</v>
      </c>
    </row>
    <row r="286" spans="1:25" x14ac:dyDescent="0.2">
      <c r="A286">
        <v>581632</v>
      </c>
      <c r="B286" s="1">
        <f t="shared" si="49"/>
        <v>92.140399527260257</v>
      </c>
      <c r="C286">
        <f t="shared" si="50"/>
        <v>0.77700256929311917</v>
      </c>
      <c r="E286" s="3">
        <v>92.707746</v>
      </c>
      <c r="F286" s="3">
        <v>92.707746</v>
      </c>
      <c r="G286" s="3">
        <v>91.651984599999906</v>
      </c>
      <c r="H286" s="3">
        <v>91.651984599999906</v>
      </c>
      <c r="I286" s="3">
        <v>91.177793699999896</v>
      </c>
      <c r="J286" s="3">
        <v>91.177793699999896</v>
      </c>
      <c r="K286" s="3">
        <v>92.1700076999999</v>
      </c>
      <c r="L286" s="3">
        <v>92.1700076999999</v>
      </c>
      <c r="M286" s="3">
        <v>93.073401099999899</v>
      </c>
      <c r="N286" s="3">
        <v>93.073401099999899</v>
      </c>
      <c r="P286" s="1">
        <f t="shared" si="51"/>
        <v>92.685285740140301</v>
      </c>
      <c r="Q286" s="1">
        <f t="shared" si="52"/>
        <v>92.685285740140301</v>
      </c>
      <c r="R286" s="1">
        <f t="shared" si="53"/>
        <v>91.623216655737139</v>
      </c>
      <c r="S286" s="1">
        <f t="shared" si="54"/>
        <v>91.623216655737139</v>
      </c>
      <c r="T286" s="1">
        <f t="shared" si="55"/>
        <v>91.141257840783368</v>
      </c>
      <c r="U286" s="1">
        <f t="shared" si="56"/>
        <v>91.141257840783368</v>
      </c>
      <c r="V286" s="1">
        <f t="shared" si="57"/>
        <v>92.189986538469867</v>
      </c>
      <c r="W286" s="1">
        <f t="shared" si="58"/>
        <v>92.189986538469867</v>
      </c>
      <c r="X286" s="1">
        <f t="shared" si="59"/>
        <v>93.062250861170554</v>
      </c>
      <c r="Y286" s="1">
        <f t="shared" si="60"/>
        <v>93.062250861170554</v>
      </c>
    </row>
    <row r="287" spans="1:25" x14ac:dyDescent="0.2">
      <c r="A287" s="1">
        <v>584000</v>
      </c>
      <c r="B287" s="1">
        <f t="shared" si="49"/>
        <v>92.166058750904057</v>
      </c>
      <c r="C287">
        <f t="shared" si="50"/>
        <v>0.76072250663625107</v>
      </c>
      <c r="E287" s="3">
        <v>92.6968525999999</v>
      </c>
      <c r="F287" s="3">
        <v>92.6968525999999</v>
      </c>
      <c r="G287" s="3">
        <v>91.679106899999894</v>
      </c>
      <c r="H287" s="3">
        <v>91.679106899999894</v>
      </c>
      <c r="I287" s="3">
        <v>91.214057800000006</v>
      </c>
      <c r="J287" s="3">
        <v>91.214057800000006</v>
      </c>
      <c r="K287" s="3">
        <v>92.2553967999999</v>
      </c>
      <c r="L287" s="3">
        <v>92.2553967999999</v>
      </c>
      <c r="M287" s="3">
        <v>93.0704104</v>
      </c>
      <c r="N287" s="3">
        <v>93.0704104</v>
      </c>
      <c r="P287" s="1">
        <f t="shared" si="51"/>
        <v>92.692225856056069</v>
      </c>
      <c r="Q287" s="1">
        <f t="shared" si="52"/>
        <v>92.692225856056069</v>
      </c>
      <c r="R287" s="1">
        <f t="shared" si="53"/>
        <v>91.656750802294795</v>
      </c>
      <c r="S287" s="1">
        <f t="shared" si="54"/>
        <v>91.656750802294795</v>
      </c>
      <c r="T287" s="1">
        <f t="shared" si="55"/>
        <v>91.184937816313351</v>
      </c>
      <c r="U287" s="1">
        <f t="shared" si="56"/>
        <v>91.184937816313351</v>
      </c>
      <c r="V287" s="1">
        <f t="shared" si="57"/>
        <v>92.229232695387878</v>
      </c>
      <c r="W287" s="1">
        <f t="shared" si="58"/>
        <v>92.229232695387878</v>
      </c>
      <c r="X287" s="1">
        <f t="shared" si="59"/>
        <v>93.067146584468219</v>
      </c>
      <c r="Y287" s="1">
        <f t="shared" si="60"/>
        <v>93.067146584468219</v>
      </c>
    </row>
    <row r="288" spans="1:25" x14ac:dyDescent="0.2">
      <c r="A288">
        <v>585728</v>
      </c>
      <c r="B288" s="1">
        <f t="shared" si="49"/>
        <v>92.170658956361578</v>
      </c>
      <c r="C288">
        <f t="shared" si="50"/>
        <v>0.75608650173548786</v>
      </c>
      <c r="E288" s="3">
        <v>92.652888599999898</v>
      </c>
      <c r="F288" s="3">
        <v>92.652888599999898</v>
      </c>
      <c r="G288" s="3">
        <v>91.689975899999894</v>
      </c>
      <c r="H288" s="3">
        <v>91.689975899999894</v>
      </c>
      <c r="I288" s="3">
        <v>91.155724699999894</v>
      </c>
      <c r="J288" s="3">
        <v>91.155724699999894</v>
      </c>
      <c r="K288" s="3">
        <v>92.330856600000004</v>
      </c>
      <c r="L288" s="3">
        <v>92.330856600000004</v>
      </c>
      <c r="M288" s="3">
        <v>93.039182999999994</v>
      </c>
      <c r="N288" s="3">
        <v>93.039182999999994</v>
      </c>
      <c r="P288" s="1">
        <f t="shared" si="51"/>
        <v>92.668623502422378</v>
      </c>
      <c r="Q288" s="1">
        <f t="shared" si="52"/>
        <v>92.668623502422378</v>
      </c>
      <c r="R288" s="1">
        <f t="shared" si="53"/>
        <v>91.676685860917857</v>
      </c>
      <c r="S288" s="1">
        <f t="shared" si="54"/>
        <v>91.676685860917857</v>
      </c>
      <c r="T288" s="1">
        <f t="shared" si="55"/>
        <v>91.167409946525282</v>
      </c>
      <c r="U288" s="1">
        <f t="shared" si="56"/>
        <v>91.167409946525282</v>
      </c>
      <c r="V288" s="1">
        <f t="shared" si="57"/>
        <v>92.29020703815516</v>
      </c>
      <c r="W288" s="1">
        <f t="shared" si="58"/>
        <v>92.29020703815516</v>
      </c>
      <c r="X288" s="1">
        <f t="shared" si="59"/>
        <v>93.050368433787284</v>
      </c>
      <c r="Y288" s="1">
        <f t="shared" si="60"/>
        <v>93.050368433787284</v>
      </c>
    </row>
    <row r="289" spans="1:25" x14ac:dyDescent="0.2">
      <c r="A289" s="1">
        <v>588000</v>
      </c>
      <c r="B289" s="1">
        <f t="shared" si="49"/>
        <v>92.177244978544607</v>
      </c>
      <c r="C289">
        <f t="shared" si="50"/>
        <v>0.74314041996914826</v>
      </c>
      <c r="E289" s="3">
        <v>92.690536999999907</v>
      </c>
      <c r="F289" s="3">
        <v>92.690536999999907</v>
      </c>
      <c r="G289" s="3">
        <v>91.612040099999902</v>
      </c>
      <c r="H289" s="3">
        <v>91.612040099999902</v>
      </c>
      <c r="I289" s="3">
        <v>91.254169500000003</v>
      </c>
      <c r="J289" s="3">
        <v>91.254169500000003</v>
      </c>
      <c r="K289" s="3">
        <v>92.3355952</v>
      </c>
      <c r="L289" s="3">
        <v>92.3355952</v>
      </c>
      <c r="M289" s="3">
        <v>93.015836500000006</v>
      </c>
      <c r="N289" s="3">
        <v>93.015836500000006</v>
      </c>
      <c r="P289" s="1">
        <f t="shared" si="51"/>
        <v>92.681771600968887</v>
      </c>
      <c r="Q289" s="1">
        <f t="shared" si="52"/>
        <v>92.681771600968887</v>
      </c>
      <c r="R289" s="1">
        <f t="shared" si="53"/>
        <v>91.637898404367093</v>
      </c>
      <c r="S289" s="1">
        <f t="shared" si="54"/>
        <v>91.637898404367093</v>
      </c>
      <c r="T289" s="1">
        <f t="shared" si="55"/>
        <v>91.219465678610121</v>
      </c>
      <c r="U289" s="1">
        <f t="shared" si="56"/>
        <v>91.219465678610121</v>
      </c>
      <c r="V289" s="1">
        <f t="shared" si="57"/>
        <v>92.317439935262058</v>
      </c>
      <c r="W289" s="1">
        <f t="shared" si="58"/>
        <v>92.317439935262058</v>
      </c>
      <c r="X289" s="1">
        <f t="shared" si="59"/>
        <v>93.029649273514906</v>
      </c>
      <c r="Y289" s="1">
        <f t="shared" si="60"/>
        <v>93.029649273514906</v>
      </c>
    </row>
    <row r="290" spans="1:25" x14ac:dyDescent="0.2">
      <c r="A290">
        <v>589824</v>
      </c>
      <c r="B290" s="1">
        <f t="shared" si="49"/>
        <v>92.169736591417802</v>
      </c>
      <c r="C290">
        <f t="shared" si="50"/>
        <v>0.74616701289770104</v>
      </c>
      <c r="E290" s="3">
        <v>92.6996397999999</v>
      </c>
      <c r="F290" s="3">
        <v>92.6996397999999</v>
      </c>
      <c r="G290" s="3">
        <v>91.572373899999903</v>
      </c>
      <c r="H290" s="3">
        <v>91.572373899999903</v>
      </c>
      <c r="I290" s="3">
        <v>91.228835500000002</v>
      </c>
      <c r="J290" s="3">
        <v>91.228835500000002</v>
      </c>
      <c r="K290" s="3">
        <v>92.318887999999902</v>
      </c>
      <c r="L290" s="3">
        <v>92.318887999999902</v>
      </c>
      <c r="M290" s="3">
        <v>93.003917799999897</v>
      </c>
      <c r="N290" s="3">
        <v>93.003917799999897</v>
      </c>
      <c r="P290" s="1">
        <f t="shared" si="51"/>
        <v>92.692492520387489</v>
      </c>
      <c r="Q290" s="1">
        <f t="shared" si="52"/>
        <v>92.692492520387489</v>
      </c>
      <c r="R290" s="1">
        <f t="shared" si="53"/>
        <v>91.598583701746776</v>
      </c>
      <c r="S290" s="1">
        <f t="shared" si="54"/>
        <v>91.598583701746776</v>
      </c>
      <c r="T290" s="1">
        <f t="shared" si="55"/>
        <v>91.22508757144405</v>
      </c>
      <c r="U290" s="1">
        <f t="shared" si="56"/>
        <v>91.22508757144405</v>
      </c>
      <c r="V290" s="1">
        <f t="shared" si="57"/>
        <v>92.318308774104764</v>
      </c>
      <c r="W290" s="1">
        <f t="shared" si="58"/>
        <v>92.318308774104764</v>
      </c>
      <c r="X290" s="1">
        <f t="shared" si="59"/>
        <v>93.014210389405903</v>
      </c>
      <c r="Y290" s="1">
        <f t="shared" si="60"/>
        <v>93.014210389405903</v>
      </c>
    </row>
    <row r="291" spans="1:25" x14ac:dyDescent="0.2">
      <c r="A291" s="1">
        <v>592000</v>
      </c>
      <c r="B291" s="1">
        <f t="shared" si="49"/>
        <v>92.165130504567088</v>
      </c>
      <c r="C291">
        <f t="shared" si="50"/>
        <v>0.74909510864603002</v>
      </c>
      <c r="E291" s="3">
        <v>92.686914599999895</v>
      </c>
      <c r="F291" s="3">
        <v>92.686914599999895</v>
      </c>
      <c r="G291" s="3">
        <v>91.583545799999897</v>
      </c>
      <c r="H291" s="3">
        <v>91.583545799999897</v>
      </c>
      <c r="I291" s="3">
        <v>91.205944799999898</v>
      </c>
      <c r="J291" s="3">
        <v>91.205944799999898</v>
      </c>
      <c r="K291" s="3">
        <v>92.333465200000006</v>
      </c>
      <c r="L291" s="3">
        <v>92.333465200000006</v>
      </c>
      <c r="M291" s="3">
        <v>93.000428499999998</v>
      </c>
      <c r="N291" s="3">
        <v>93.000428499999998</v>
      </c>
      <c r="P291" s="1">
        <f t="shared" si="51"/>
        <v>92.68914576815493</v>
      </c>
      <c r="Q291" s="1">
        <f t="shared" si="52"/>
        <v>92.68914576815493</v>
      </c>
      <c r="R291" s="1">
        <f t="shared" si="53"/>
        <v>91.589560960698648</v>
      </c>
      <c r="S291" s="1">
        <f t="shared" si="54"/>
        <v>91.589560960698648</v>
      </c>
      <c r="T291" s="1">
        <f t="shared" si="55"/>
        <v>91.213601908577559</v>
      </c>
      <c r="U291" s="1">
        <f t="shared" si="56"/>
        <v>91.213601908577559</v>
      </c>
      <c r="V291" s="1">
        <f t="shared" si="57"/>
        <v>92.327402629641909</v>
      </c>
      <c r="W291" s="1">
        <f t="shared" si="58"/>
        <v>92.327402629641909</v>
      </c>
      <c r="X291" s="1">
        <f t="shared" si="59"/>
        <v>93.005941255762366</v>
      </c>
      <c r="Y291" s="1">
        <f t="shared" si="60"/>
        <v>93.005941255762366</v>
      </c>
    </row>
    <row r="292" spans="1:25" x14ac:dyDescent="0.2">
      <c r="A292">
        <v>593920</v>
      </c>
      <c r="B292" s="1">
        <f t="shared" si="49"/>
        <v>92.163363249826801</v>
      </c>
      <c r="C292">
        <f t="shared" si="50"/>
        <v>0.7294717264512568</v>
      </c>
      <c r="E292" s="3">
        <v>92.6357067</v>
      </c>
      <c r="F292" s="3">
        <v>92.6357067</v>
      </c>
      <c r="G292" s="3">
        <v>91.506207799999899</v>
      </c>
      <c r="H292" s="3">
        <v>91.506207799999899</v>
      </c>
      <c r="I292" s="3">
        <v>91.357408699999993</v>
      </c>
      <c r="J292" s="3">
        <v>91.357408699999993</v>
      </c>
      <c r="K292" s="3">
        <v>92.285198399999999</v>
      </c>
      <c r="L292" s="3">
        <v>92.285198399999999</v>
      </c>
      <c r="M292" s="3">
        <v>93.026403799999898</v>
      </c>
      <c r="N292" s="3">
        <v>93.026403799999898</v>
      </c>
      <c r="P292" s="1">
        <f t="shared" si="51"/>
        <v>92.657082327261975</v>
      </c>
      <c r="Q292" s="1">
        <f t="shared" si="52"/>
        <v>92.657082327261975</v>
      </c>
      <c r="R292" s="1">
        <f t="shared" si="53"/>
        <v>91.539549064279399</v>
      </c>
      <c r="S292" s="1">
        <f t="shared" si="54"/>
        <v>91.539549064279399</v>
      </c>
      <c r="T292" s="1">
        <f t="shared" si="55"/>
        <v>91.299885983431011</v>
      </c>
      <c r="U292" s="1">
        <f t="shared" si="56"/>
        <v>91.299885983431011</v>
      </c>
      <c r="V292" s="1">
        <f t="shared" si="57"/>
        <v>92.302080091856766</v>
      </c>
      <c r="W292" s="1">
        <f t="shared" si="58"/>
        <v>92.302080091856766</v>
      </c>
      <c r="X292" s="1">
        <f t="shared" si="59"/>
        <v>93.018218782304885</v>
      </c>
      <c r="Y292" s="1">
        <f t="shared" si="60"/>
        <v>93.018218782304885</v>
      </c>
    </row>
    <row r="293" spans="1:25" x14ac:dyDescent="0.2">
      <c r="A293" s="1">
        <v>596000</v>
      </c>
      <c r="B293" s="1">
        <f t="shared" si="49"/>
        <v>92.161228371930676</v>
      </c>
      <c r="C293">
        <f t="shared" si="50"/>
        <v>0.73068973095981082</v>
      </c>
      <c r="E293" s="3">
        <v>92.672297200000003</v>
      </c>
      <c r="F293" s="3">
        <v>92.672297200000003</v>
      </c>
      <c r="G293" s="3">
        <v>91.512958699999899</v>
      </c>
      <c r="H293" s="3">
        <v>91.512958699999899</v>
      </c>
      <c r="I293" s="3">
        <v>91.3432525999999</v>
      </c>
      <c r="J293" s="3">
        <v>91.3432525999999</v>
      </c>
      <c r="K293" s="3">
        <v>92.220140599999993</v>
      </c>
      <c r="L293" s="3">
        <v>92.220140599999993</v>
      </c>
      <c r="M293" s="3">
        <v>93.050376499999899</v>
      </c>
      <c r="N293" s="3">
        <v>93.050376499999899</v>
      </c>
      <c r="P293" s="1">
        <f t="shared" si="51"/>
        <v>92.66621125090478</v>
      </c>
      <c r="Q293" s="1">
        <f t="shared" si="52"/>
        <v>92.66621125090478</v>
      </c>
      <c r="R293" s="1">
        <f t="shared" si="53"/>
        <v>91.523594845711699</v>
      </c>
      <c r="S293" s="1">
        <f t="shared" si="54"/>
        <v>91.523594845711699</v>
      </c>
      <c r="T293" s="1">
        <f t="shared" si="55"/>
        <v>91.325905953372342</v>
      </c>
      <c r="U293" s="1">
        <f t="shared" si="56"/>
        <v>91.325905953372342</v>
      </c>
      <c r="V293" s="1">
        <f t="shared" si="57"/>
        <v>92.252916396742705</v>
      </c>
      <c r="W293" s="1">
        <f t="shared" si="58"/>
        <v>92.252916396742705</v>
      </c>
      <c r="X293" s="1">
        <f t="shared" si="59"/>
        <v>93.037513412921896</v>
      </c>
      <c r="Y293" s="1">
        <f t="shared" si="60"/>
        <v>93.037513412921896</v>
      </c>
    </row>
    <row r="294" spans="1:25" x14ac:dyDescent="0.2">
      <c r="A294">
        <v>598016</v>
      </c>
      <c r="B294" s="1">
        <f t="shared" si="49"/>
        <v>92.157827108772238</v>
      </c>
      <c r="C294">
        <f t="shared" si="50"/>
        <v>0.72193115582655309</v>
      </c>
      <c r="E294" s="3">
        <v>92.627286900000001</v>
      </c>
      <c r="F294" s="3">
        <v>92.627286900000001</v>
      </c>
      <c r="G294" s="3">
        <v>91.522534399999898</v>
      </c>
      <c r="H294" s="3">
        <v>91.522534399999898</v>
      </c>
      <c r="I294" s="3">
        <v>91.362877499999897</v>
      </c>
      <c r="J294" s="3">
        <v>91.362877499999897</v>
      </c>
      <c r="K294" s="3">
        <v>92.216713200000001</v>
      </c>
      <c r="L294" s="3">
        <v>92.216713200000001</v>
      </c>
      <c r="M294" s="3">
        <v>93.048385999999894</v>
      </c>
      <c r="N294" s="3">
        <v>93.048385999999894</v>
      </c>
      <c r="P294" s="1">
        <f t="shared" si="51"/>
        <v>92.642856640361913</v>
      </c>
      <c r="Q294" s="1">
        <f t="shared" si="52"/>
        <v>92.642856640361913</v>
      </c>
      <c r="R294" s="1">
        <f t="shared" si="53"/>
        <v>91.522958578284616</v>
      </c>
      <c r="S294" s="1">
        <f t="shared" si="54"/>
        <v>91.522958578284616</v>
      </c>
      <c r="T294" s="1">
        <f t="shared" si="55"/>
        <v>91.348088881348872</v>
      </c>
      <c r="U294" s="1">
        <f t="shared" si="56"/>
        <v>91.348088881348872</v>
      </c>
      <c r="V294" s="1">
        <f t="shared" si="57"/>
        <v>92.231194478697091</v>
      </c>
      <c r="W294" s="1">
        <f t="shared" si="58"/>
        <v>92.231194478697091</v>
      </c>
      <c r="X294" s="1">
        <f t="shared" si="59"/>
        <v>93.044036965168686</v>
      </c>
      <c r="Y294" s="1">
        <f t="shared" si="60"/>
        <v>93.044036965168686</v>
      </c>
    </row>
    <row r="295" spans="1:25" x14ac:dyDescent="0.2">
      <c r="A295" s="1">
        <v>600000</v>
      </c>
      <c r="B295" s="1">
        <f t="shared" si="49"/>
        <v>92.132313531508885</v>
      </c>
      <c r="C295">
        <f t="shared" si="50"/>
        <v>0.7525666530788726</v>
      </c>
      <c r="E295" s="3">
        <v>92.607299400000002</v>
      </c>
      <c r="F295" s="3">
        <v>92.607299400000002</v>
      </c>
      <c r="G295" s="3">
        <v>91.412465900000001</v>
      </c>
      <c r="H295" s="3">
        <v>91.412465900000001</v>
      </c>
      <c r="I295" s="3">
        <v>91.280044199999907</v>
      </c>
      <c r="J295" s="3">
        <v>91.280044199999907</v>
      </c>
      <c r="K295" s="3">
        <v>92.185379299999994</v>
      </c>
      <c r="L295" s="3">
        <v>92.185379299999994</v>
      </c>
      <c r="M295" s="3">
        <v>93.091333599999999</v>
      </c>
      <c r="N295" s="3">
        <v>93.091333599999999</v>
      </c>
      <c r="P295" s="1">
        <f t="shared" si="51"/>
        <v>92.621522296144775</v>
      </c>
      <c r="Q295" s="1">
        <f t="shared" si="52"/>
        <v>92.621522296144775</v>
      </c>
      <c r="R295" s="1">
        <f t="shared" si="53"/>
        <v>91.456662971313847</v>
      </c>
      <c r="S295" s="1">
        <f t="shared" si="54"/>
        <v>91.456662971313847</v>
      </c>
      <c r="T295" s="1">
        <f t="shared" si="55"/>
        <v>91.307262072539487</v>
      </c>
      <c r="U295" s="1">
        <f t="shared" si="56"/>
        <v>91.307262072539487</v>
      </c>
      <c r="V295" s="1">
        <f t="shared" si="57"/>
        <v>92.203705371478833</v>
      </c>
      <c r="W295" s="1">
        <f t="shared" si="58"/>
        <v>92.203705371478833</v>
      </c>
      <c r="X295" s="1">
        <f t="shared" si="59"/>
        <v>93.072414946067482</v>
      </c>
      <c r="Y295" s="1">
        <f t="shared" si="60"/>
        <v>93.072414946067482</v>
      </c>
    </row>
    <row r="296" spans="1:25" x14ac:dyDescent="0.2">
      <c r="A296">
        <v>602112</v>
      </c>
      <c r="B296" s="1">
        <f t="shared" si="49"/>
        <v>92.101478900603539</v>
      </c>
      <c r="C296">
        <f t="shared" si="50"/>
        <v>0.77271032390525718</v>
      </c>
      <c r="E296" s="3">
        <v>92.584835900000002</v>
      </c>
      <c r="F296" s="3">
        <v>92.584835900000002</v>
      </c>
      <c r="G296" s="3">
        <v>91.444110499999894</v>
      </c>
      <c r="H296" s="3">
        <v>91.444110499999894</v>
      </c>
      <c r="I296" s="3">
        <v>91.156584100000003</v>
      </c>
      <c r="J296" s="3">
        <v>91.156584100000003</v>
      </c>
      <c r="K296" s="3">
        <v>92.160798299999897</v>
      </c>
      <c r="L296" s="3">
        <v>92.160798299999897</v>
      </c>
      <c r="M296" s="3">
        <v>93.058283599999996</v>
      </c>
      <c r="N296" s="3">
        <v>93.058283599999996</v>
      </c>
      <c r="P296" s="1">
        <f t="shared" si="51"/>
        <v>92.5995104584579</v>
      </c>
      <c r="Q296" s="1">
        <f t="shared" si="52"/>
        <v>92.5995104584579</v>
      </c>
      <c r="R296" s="1">
        <f t="shared" si="53"/>
        <v>91.449131488525467</v>
      </c>
      <c r="S296" s="1">
        <f t="shared" si="54"/>
        <v>91.449131488525467</v>
      </c>
      <c r="T296" s="1">
        <f t="shared" si="55"/>
        <v>91.216855289015797</v>
      </c>
      <c r="U296" s="1">
        <f t="shared" si="56"/>
        <v>91.216855289015797</v>
      </c>
      <c r="V296" s="1">
        <f t="shared" si="57"/>
        <v>92.177961128591477</v>
      </c>
      <c r="W296" s="1">
        <f t="shared" si="58"/>
        <v>92.177961128591477</v>
      </c>
      <c r="X296" s="1">
        <f t="shared" si="59"/>
        <v>93.063936138426982</v>
      </c>
      <c r="Y296" s="1">
        <f t="shared" si="60"/>
        <v>93.063936138426982</v>
      </c>
    </row>
    <row r="297" spans="1:25" x14ac:dyDescent="0.2">
      <c r="A297" s="1">
        <v>604000</v>
      </c>
      <c r="B297" s="1">
        <f t="shared" si="49"/>
        <v>92.098597604241377</v>
      </c>
      <c r="C297">
        <f t="shared" si="50"/>
        <v>0.76390345798153758</v>
      </c>
      <c r="E297" s="3">
        <v>92.541708700000001</v>
      </c>
      <c r="F297" s="3">
        <v>92.541708700000001</v>
      </c>
      <c r="G297" s="3">
        <v>91.428290000000004</v>
      </c>
      <c r="H297" s="3">
        <v>91.428290000000004</v>
      </c>
      <c r="I297" s="3">
        <v>91.247438200000005</v>
      </c>
      <c r="J297" s="3">
        <v>91.247438200000005</v>
      </c>
      <c r="K297" s="3">
        <v>92.209223499999894</v>
      </c>
      <c r="L297" s="3">
        <v>92.209223499999894</v>
      </c>
      <c r="M297" s="3">
        <v>93.056723299999902</v>
      </c>
      <c r="N297" s="3">
        <v>93.056723299999902</v>
      </c>
      <c r="P297" s="1">
        <f t="shared" si="51"/>
        <v>92.564829403383158</v>
      </c>
      <c r="Q297" s="1">
        <f t="shared" si="52"/>
        <v>92.564829403383158</v>
      </c>
      <c r="R297" s="1">
        <f t="shared" si="53"/>
        <v>91.436626595410189</v>
      </c>
      <c r="S297" s="1">
        <f t="shared" si="54"/>
        <v>91.436626595410189</v>
      </c>
      <c r="T297" s="1">
        <f t="shared" si="55"/>
        <v>91.235205035606327</v>
      </c>
      <c r="U297" s="1">
        <f t="shared" si="56"/>
        <v>91.235205035606327</v>
      </c>
      <c r="V297" s="1">
        <f t="shared" si="57"/>
        <v>92.196718551436533</v>
      </c>
      <c r="W297" s="1">
        <f t="shared" si="58"/>
        <v>92.196718551436533</v>
      </c>
      <c r="X297" s="1">
        <f t="shared" si="59"/>
        <v>93.059608435370734</v>
      </c>
      <c r="Y297" s="1">
        <f t="shared" si="60"/>
        <v>93.059608435370734</v>
      </c>
    </row>
    <row r="298" spans="1:25" x14ac:dyDescent="0.2">
      <c r="A298">
        <v>606208</v>
      </c>
      <c r="B298" s="1">
        <f t="shared" si="49"/>
        <v>92.10487790969654</v>
      </c>
      <c r="C298">
        <f t="shared" si="50"/>
        <v>0.7609840053345075</v>
      </c>
      <c r="E298" s="3">
        <v>92.536789599999906</v>
      </c>
      <c r="F298" s="3">
        <v>92.536789599999906</v>
      </c>
      <c r="G298" s="3">
        <v>91.472082900000004</v>
      </c>
      <c r="H298" s="3">
        <v>91.472082900000004</v>
      </c>
      <c r="I298" s="3">
        <v>91.2150642</v>
      </c>
      <c r="J298" s="3">
        <v>91.2150642</v>
      </c>
      <c r="K298" s="3">
        <v>92.266539800000004</v>
      </c>
      <c r="L298" s="3">
        <v>92.266539800000004</v>
      </c>
      <c r="M298" s="3">
        <v>93.0548473999999</v>
      </c>
      <c r="N298" s="3">
        <v>93.0548473999999</v>
      </c>
      <c r="P298" s="1">
        <f t="shared" si="51"/>
        <v>92.548005521353204</v>
      </c>
      <c r="Q298" s="1">
        <f t="shared" si="52"/>
        <v>92.548005521353204</v>
      </c>
      <c r="R298" s="1">
        <f t="shared" si="53"/>
        <v>91.457900378164084</v>
      </c>
      <c r="S298" s="1">
        <f t="shared" si="54"/>
        <v>91.457900378164084</v>
      </c>
      <c r="T298" s="1">
        <f t="shared" si="55"/>
        <v>91.223120534242526</v>
      </c>
      <c r="U298" s="1">
        <f t="shared" si="56"/>
        <v>91.223120534242526</v>
      </c>
      <c r="V298" s="1">
        <f t="shared" si="57"/>
        <v>92.238611300574618</v>
      </c>
      <c r="W298" s="1">
        <f t="shared" si="58"/>
        <v>92.238611300574618</v>
      </c>
      <c r="X298" s="1">
        <f t="shared" si="59"/>
        <v>93.056751814148242</v>
      </c>
      <c r="Y298" s="1">
        <f t="shared" si="60"/>
        <v>93.056751814148242</v>
      </c>
    </row>
    <row r="299" spans="1:25" x14ac:dyDescent="0.2">
      <c r="A299" s="1">
        <v>608000</v>
      </c>
      <c r="B299" s="1">
        <f t="shared" si="49"/>
        <v>92.107349675878581</v>
      </c>
      <c r="C299">
        <f t="shared" si="50"/>
        <v>0.76114721603895441</v>
      </c>
      <c r="E299" s="3">
        <v>92.545541400000005</v>
      </c>
      <c r="F299" s="3">
        <v>92.545541400000005</v>
      </c>
      <c r="G299" s="3">
        <v>91.472218499999997</v>
      </c>
      <c r="H299" s="3">
        <v>91.472218499999997</v>
      </c>
      <c r="I299" s="3">
        <v>91.181803099999897</v>
      </c>
      <c r="J299" s="3">
        <v>91.181803099999897</v>
      </c>
      <c r="K299" s="3">
        <v>92.332306000000003</v>
      </c>
      <c r="L299" s="3">
        <v>92.332306000000003</v>
      </c>
      <c r="M299" s="3">
        <v>93.013118599999899</v>
      </c>
      <c r="N299" s="3">
        <v>93.013118599999899</v>
      </c>
      <c r="P299" s="1">
        <f t="shared" si="51"/>
        <v>92.546527048541279</v>
      </c>
      <c r="Q299" s="1">
        <f t="shared" si="52"/>
        <v>92.546527048541279</v>
      </c>
      <c r="R299" s="1">
        <f t="shared" si="53"/>
        <v>91.466491251265637</v>
      </c>
      <c r="S299" s="1">
        <f t="shared" si="54"/>
        <v>91.466491251265637</v>
      </c>
      <c r="T299" s="1">
        <f t="shared" si="55"/>
        <v>91.198330073696951</v>
      </c>
      <c r="U299" s="1">
        <f t="shared" si="56"/>
        <v>91.198330073696951</v>
      </c>
      <c r="V299" s="1">
        <f t="shared" si="57"/>
        <v>92.294828120229852</v>
      </c>
      <c r="W299" s="1">
        <f t="shared" si="58"/>
        <v>92.294828120229852</v>
      </c>
      <c r="X299" s="1">
        <f t="shared" si="59"/>
        <v>93.030571885659242</v>
      </c>
      <c r="Y299" s="1">
        <f t="shared" si="60"/>
        <v>93.030571885659242</v>
      </c>
    </row>
    <row r="300" spans="1:25" x14ac:dyDescent="0.2">
      <c r="A300">
        <v>610304</v>
      </c>
      <c r="B300" s="1">
        <f t="shared" si="49"/>
        <v>92.111594390351428</v>
      </c>
      <c r="C300">
        <f t="shared" si="50"/>
        <v>0.75557928406138053</v>
      </c>
      <c r="E300" s="3">
        <v>92.601698400000004</v>
      </c>
      <c r="F300" s="3">
        <v>92.601698400000004</v>
      </c>
      <c r="G300" s="3">
        <v>91.480698000000004</v>
      </c>
      <c r="H300" s="3">
        <v>91.480698000000004</v>
      </c>
      <c r="I300" s="3">
        <v>91.211818399999899</v>
      </c>
      <c r="J300" s="3">
        <v>91.211818399999899</v>
      </c>
      <c r="K300" s="3">
        <v>92.279195200000004</v>
      </c>
      <c r="L300" s="3">
        <v>92.279195200000004</v>
      </c>
      <c r="M300" s="3">
        <v>92.998711</v>
      </c>
      <c r="N300" s="3">
        <v>92.998711</v>
      </c>
      <c r="P300" s="1">
        <f t="shared" si="51"/>
        <v>92.579629859416514</v>
      </c>
      <c r="Q300" s="1">
        <f t="shared" si="52"/>
        <v>92.579629859416514</v>
      </c>
      <c r="R300" s="1">
        <f t="shared" si="53"/>
        <v>91.475015300506257</v>
      </c>
      <c r="S300" s="1">
        <f t="shared" si="54"/>
        <v>91.475015300506257</v>
      </c>
      <c r="T300" s="1">
        <f t="shared" si="55"/>
        <v>91.206423069478717</v>
      </c>
      <c r="U300" s="1">
        <f t="shared" si="56"/>
        <v>91.206423069478717</v>
      </c>
      <c r="V300" s="1">
        <f t="shared" si="57"/>
        <v>92.285448368091949</v>
      </c>
      <c r="W300" s="1">
        <f t="shared" si="58"/>
        <v>92.285448368091949</v>
      </c>
      <c r="X300" s="1">
        <f t="shared" si="59"/>
        <v>93.011455354263688</v>
      </c>
      <c r="Y300" s="1">
        <f t="shared" si="60"/>
        <v>93.011455354263688</v>
      </c>
    </row>
    <row r="301" spans="1:25" x14ac:dyDescent="0.2">
      <c r="A301" s="1">
        <v>612000</v>
      </c>
      <c r="B301" s="1">
        <f t="shared" si="49"/>
        <v>92.119200416140529</v>
      </c>
      <c r="C301">
        <f t="shared" si="50"/>
        <v>0.74186545821148031</v>
      </c>
      <c r="E301" s="3">
        <v>92.644458499999899</v>
      </c>
      <c r="F301" s="3">
        <v>92.644458499999899</v>
      </c>
      <c r="G301" s="3">
        <v>91.4951010999999</v>
      </c>
      <c r="H301" s="3">
        <v>91.4951010999999</v>
      </c>
      <c r="I301" s="3">
        <v>91.283205800000005</v>
      </c>
      <c r="J301" s="3">
        <v>91.283205800000005</v>
      </c>
      <c r="K301" s="3">
        <v>92.193823300000005</v>
      </c>
      <c r="L301" s="3">
        <v>92.193823300000005</v>
      </c>
      <c r="M301" s="3">
        <v>93.004766799999899</v>
      </c>
      <c r="N301" s="3">
        <v>93.004766799999899</v>
      </c>
      <c r="P301" s="1">
        <f t="shared" si="51"/>
        <v>92.618527043766534</v>
      </c>
      <c r="Q301" s="1">
        <f t="shared" si="52"/>
        <v>92.618527043766534</v>
      </c>
      <c r="R301" s="1">
        <f t="shared" si="53"/>
        <v>91.48706678020244</v>
      </c>
      <c r="S301" s="1">
        <f t="shared" si="54"/>
        <v>91.48706678020244</v>
      </c>
      <c r="T301" s="1">
        <f t="shared" si="55"/>
        <v>91.25249270779149</v>
      </c>
      <c r="U301" s="1">
        <f t="shared" si="56"/>
        <v>91.25249270779149</v>
      </c>
      <c r="V301" s="1">
        <f t="shared" si="57"/>
        <v>92.23047332723678</v>
      </c>
      <c r="W301" s="1">
        <f t="shared" si="58"/>
        <v>92.23047332723678</v>
      </c>
      <c r="X301" s="1">
        <f t="shared" si="59"/>
        <v>93.007442221705418</v>
      </c>
      <c r="Y301" s="1">
        <f t="shared" si="60"/>
        <v>93.007442221705418</v>
      </c>
    </row>
    <row r="302" spans="1:25" x14ac:dyDescent="0.2">
      <c r="A302">
        <v>614400</v>
      </c>
      <c r="B302" s="1">
        <f t="shared" si="49"/>
        <v>92.11631404645621</v>
      </c>
      <c r="C302">
        <f t="shared" si="50"/>
        <v>0.72218538375734653</v>
      </c>
      <c r="E302" s="3">
        <v>92.630635999999996</v>
      </c>
      <c r="F302" s="3">
        <v>92.630635999999996</v>
      </c>
      <c r="G302" s="3">
        <v>91.501821799999902</v>
      </c>
      <c r="H302" s="3">
        <v>91.501821799999902</v>
      </c>
      <c r="I302" s="3">
        <v>91.318857300000005</v>
      </c>
      <c r="J302" s="3">
        <v>91.318857300000005</v>
      </c>
      <c r="K302" s="3">
        <v>92.146694400000001</v>
      </c>
      <c r="L302" s="3">
        <v>92.146694400000001</v>
      </c>
      <c r="M302" s="3">
        <v>92.9739395</v>
      </c>
      <c r="N302" s="3">
        <v>92.9739395</v>
      </c>
      <c r="P302" s="1">
        <f t="shared" si="51"/>
        <v>92.625792417506602</v>
      </c>
      <c r="Q302" s="1">
        <f t="shared" si="52"/>
        <v>92.625792417506602</v>
      </c>
      <c r="R302" s="1">
        <f t="shared" si="53"/>
        <v>91.495919792080912</v>
      </c>
      <c r="S302" s="1">
        <f t="shared" si="54"/>
        <v>91.495919792080912</v>
      </c>
      <c r="T302" s="1">
        <f t="shared" si="55"/>
        <v>91.29231146311659</v>
      </c>
      <c r="U302" s="1">
        <f t="shared" si="56"/>
        <v>91.29231146311659</v>
      </c>
      <c r="V302" s="1">
        <f t="shared" si="57"/>
        <v>92.180205970894718</v>
      </c>
      <c r="W302" s="1">
        <f t="shared" si="58"/>
        <v>92.180205970894718</v>
      </c>
      <c r="X302" s="1">
        <f t="shared" si="59"/>
        <v>92.987340588682173</v>
      </c>
      <c r="Y302" s="1">
        <f t="shared" si="60"/>
        <v>92.987340588682173</v>
      </c>
    </row>
    <row r="303" spans="1:25" x14ac:dyDescent="0.2">
      <c r="A303" s="1">
        <v>616000</v>
      </c>
      <c r="B303" s="1">
        <f t="shared" si="49"/>
        <v>92.117079510582428</v>
      </c>
      <c r="C303">
        <f t="shared" si="50"/>
        <v>0.71442126983680043</v>
      </c>
      <c r="E303" s="3">
        <v>92.598614299999895</v>
      </c>
      <c r="F303" s="3">
        <v>92.598614299999895</v>
      </c>
      <c r="G303" s="3">
        <v>91.526865999999899</v>
      </c>
      <c r="H303" s="3">
        <v>91.526865999999899</v>
      </c>
      <c r="I303" s="3">
        <v>91.3014478999999</v>
      </c>
      <c r="J303" s="3">
        <v>91.3014478999999</v>
      </c>
      <c r="K303" s="3">
        <v>92.169664499999897</v>
      </c>
      <c r="L303" s="3">
        <v>92.169664499999897</v>
      </c>
      <c r="M303" s="3">
        <v>92.991356400000001</v>
      </c>
      <c r="N303" s="3">
        <v>92.991356400000001</v>
      </c>
      <c r="P303" s="1">
        <f t="shared" si="51"/>
        <v>92.609485547002578</v>
      </c>
      <c r="Q303" s="1">
        <f t="shared" si="52"/>
        <v>92.609485547002578</v>
      </c>
      <c r="R303" s="1">
        <f t="shared" si="53"/>
        <v>91.514487516832304</v>
      </c>
      <c r="S303" s="1">
        <f t="shared" si="54"/>
        <v>91.514487516832304</v>
      </c>
      <c r="T303" s="1">
        <f t="shared" si="55"/>
        <v>91.297793325246573</v>
      </c>
      <c r="U303" s="1">
        <f t="shared" si="56"/>
        <v>91.297793325246573</v>
      </c>
      <c r="V303" s="1">
        <f t="shared" si="57"/>
        <v>92.173881088357831</v>
      </c>
      <c r="W303" s="1">
        <f t="shared" si="58"/>
        <v>92.173881088357831</v>
      </c>
      <c r="X303" s="1">
        <f t="shared" si="59"/>
        <v>92.98975007547287</v>
      </c>
      <c r="Y303" s="1">
        <f t="shared" si="60"/>
        <v>92.98975007547287</v>
      </c>
    </row>
    <row r="304" spans="1:25" x14ac:dyDescent="0.2">
      <c r="A304">
        <v>618496</v>
      </c>
      <c r="B304" s="1">
        <f t="shared" si="49"/>
        <v>92.115064992232931</v>
      </c>
      <c r="C304">
        <f t="shared" si="50"/>
        <v>0.67648650727736193</v>
      </c>
      <c r="E304" s="3">
        <v>92.585204300000001</v>
      </c>
      <c r="F304" s="3">
        <v>92.585204300000001</v>
      </c>
      <c r="G304" s="3">
        <v>91.499016999999995</v>
      </c>
      <c r="H304" s="3">
        <v>91.499016999999995</v>
      </c>
      <c r="I304" s="3">
        <v>91.452620999999894</v>
      </c>
      <c r="J304" s="3">
        <v>91.452620999999894</v>
      </c>
      <c r="K304" s="3">
        <v>92.102026699999897</v>
      </c>
      <c r="L304" s="3">
        <v>92.102026699999897</v>
      </c>
      <c r="M304" s="3">
        <v>92.929740899999899</v>
      </c>
      <c r="N304" s="3">
        <v>92.929740899999899</v>
      </c>
      <c r="P304" s="1">
        <f t="shared" si="51"/>
        <v>92.594916798801023</v>
      </c>
      <c r="Q304" s="1">
        <f t="shared" si="52"/>
        <v>92.594916798801023</v>
      </c>
      <c r="R304" s="1">
        <f t="shared" si="53"/>
        <v>91.505205206732924</v>
      </c>
      <c r="S304" s="1">
        <f t="shared" si="54"/>
        <v>91.505205206732924</v>
      </c>
      <c r="T304" s="1">
        <f t="shared" si="55"/>
        <v>91.390689930098574</v>
      </c>
      <c r="U304" s="1">
        <f t="shared" si="56"/>
        <v>91.390689930098574</v>
      </c>
      <c r="V304" s="1">
        <f t="shared" si="57"/>
        <v>92.130768455343059</v>
      </c>
      <c r="W304" s="1">
        <f t="shared" si="58"/>
        <v>92.130768455343059</v>
      </c>
      <c r="X304" s="1">
        <f t="shared" si="59"/>
        <v>92.953744570189087</v>
      </c>
      <c r="Y304" s="1">
        <f t="shared" si="60"/>
        <v>92.953744570189087</v>
      </c>
    </row>
    <row r="305" spans="1:25" x14ac:dyDescent="0.2">
      <c r="A305" s="1">
        <v>621000</v>
      </c>
      <c r="B305" s="1">
        <f t="shared" si="49"/>
        <v>92.109528880893137</v>
      </c>
      <c r="C305">
        <f t="shared" si="50"/>
        <v>0.67348810004028836</v>
      </c>
      <c r="E305" s="3">
        <v>92.598696199999907</v>
      </c>
      <c r="F305" s="3">
        <v>92.598696199999907</v>
      </c>
      <c r="G305" s="3">
        <v>91.432868599999907</v>
      </c>
      <c r="H305" s="3">
        <v>91.432868599999907</v>
      </c>
      <c r="I305" s="3">
        <v>91.437443799999997</v>
      </c>
      <c r="J305" s="3">
        <v>91.437443799999997</v>
      </c>
      <c r="K305" s="3">
        <v>92.1400205999999</v>
      </c>
      <c r="L305" s="3">
        <v>92.1400205999999</v>
      </c>
      <c r="M305" s="3">
        <v>92.920161500000006</v>
      </c>
      <c r="N305" s="3">
        <v>92.920161500000006</v>
      </c>
      <c r="P305" s="1">
        <f t="shared" si="51"/>
        <v>92.597184439520362</v>
      </c>
      <c r="Q305" s="1">
        <f t="shared" si="52"/>
        <v>92.597184439520362</v>
      </c>
      <c r="R305" s="1">
        <f t="shared" si="53"/>
        <v>91.461803242693122</v>
      </c>
      <c r="S305" s="1">
        <f t="shared" si="54"/>
        <v>91.461803242693122</v>
      </c>
      <c r="T305" s="1">
        <f t="shared" si="55"/>
        <v>91.418742252039436</v>
      </c>
      <c r="U305" s="1">
        <f t="shared" si="56"/>
        <v>91.418742252039436</v>
      </c>
      <c r="V305" s="1">
        <f t="shared" si="57"/>
        <v>92.136319742137175</v>
      </c>
      <c r="W305" s="1">
        <f t="shared" si="58"/>
        <v>92.136319742137175</v>
      </c>
      <c r="X305" s="1">
        <f t="shared" si="59"/>
        <v>92.933594728075633</v>
      </c>
      <c r="Y305" s="1">
        <f t="shared" si="60"/>
        <v>92.933594728075633</v>
      </c>
    </row>
    <row r="306" spans="1:25" x14ac:dyDescent="0.2">
      <c r="A306">
        <v>622592</v>
      </c>
      <c r="B306" s="1">
        <f t="shared" si="49"/>
        <v>92.111129740357242</v>
      </c>
      <c r="C306">
        <f t="shared" si="50"/>
        <v>0.67347841511090467</v>
      </c>
      <c r="E306" s="3">
        <v>92.614941000000002</v>
      </c>
      <c r="F306" s="3">
        <v>92.614941000000002</v>
      </c>
      <c r="G306" s="3">
        <v>91.425515399999995</v>
      </c>
      <c r="H306" s="3">
        <v>91.425515399999995</v>
      </c>
      <c r="I306" s="3">
        <v>91.475732600000001</v>
      </c>
      <c r="J306" s="3">
        <v>91.475732600000001</v>
      </c>
      <c r="K306" s="3">
        <v>92.103622000000001</v>
      </c>
      <c r="L306" s="3">
        <v>92.103622000000001</v>
      </c>
      <c r="M306" s="3">
        <v>92.941173899999896</v>
      </c>
      <c r="N306" s="3">
        <v>92.941173899999896</v>
      </c>
      <c r="P306" s="1">
        <f t="shared" si="51"/>
        <v>92.607838375808143</v>
      </c>
      <c r="Q306" s="1">
        <f t="shared" si="52"/>
        <v>92.607838375808143</v>
      </c>
      <c r="R306" s="1">
        <f t="shared" si="53"/>
        <v>91.440030537077249</v>
      </c>
      <c r="S306" s="1">
        <f t="shared" si="54"/>
        <v>91.440030537077249</v>
      </c>
      <c r="T306" s="1">
        <f t="shared" si="55"/>
        <v>91.452936460815778</v>
      </c>
      <c r="U306" s="1">
        <f t="shared" si="56"/>
        <v>91.452936460815778</v>
      </c>
      <c r="V306" s="1">
        <f t="shared" si="57"/>
        <v>92.116701096854868</v>
      </c>
      <c r="W306" s="1">
        <f t="shared" si="58"/>
        <v>92.116701096854868</v>
      </c>
      <c r="X306" s="1">
        <f t="shared" si="59"/>
        <v>92.938142231230188</v>
      </c>
      <c r="Y306" s="1">
        <f t="shared" si="60"/>
        <v>92.938142231230188</v>
      </c>
    </row>
    <row r="307" spans="1:25" x14ac:dyDescent="0.2">
      <c r="A307" s="1">
        <v>625000</v>
      </c>
      <c r="B307" s="1">
        <f t="shared" si="49"/>
        <v>92.093217784142865</v>
      </c>
      <c r="C307">
        <f t="shared" si="50"/>
        <v>0.69279172175927872</v>
      </c>
      <c r="E307" s="3">
        <v>92.571035100000003</v>
      </c>
      <c r="F307" s="3">
        <v>92.571035100000003</v>
      </c>
      <c r="G307" s="3">
        <v>91.3301084</v>
      </c>
      <c r="H307" s="3">
        <v>91.3301084</v>
      </c>
      <c r="I307" s="3">
        <v>91.430366099999901</v>
      </c>
      <c r="J307" s="3">
        <v>91.430366099999901</v>
      </c>
      <c r="K307" s="3">
        <v>92.119006999999897</v>
      </c>
      <c r="L307" s="3">
        <v>92.119006999999897</v>
      </c>
      <c r="M307" s="3">
        <v>92.955865799999899</v>
      </c>
      <c r="N307" s="3">
        <v>92.955865799999899</v>
      </c>
      <c r="P307" s="1">
        <f t="shared" si="51"/>
        <v>92.585756410323256</v>
      </c>
      <c r="Q307" s="1">
        <f t="shared" si="52"/>
        <v>92.585756410323256</v>
      </c>
      <c r="R307" s="1">
        <f t="shared" si="53"/>
        <v>91.374077254830894</v>
      </c>
      <c r="S307" s="1">
        <f t="shared" si="54"/>
        <v>91.374077254830894</v>
      </c>
      <c r="T307" s="1">
        <f t="shared" si="55"/>
        <v>91.439394244326252</v>
      </c>
      <c r="U307" s="1">
        <f t="shared" si="56"/>
        <v>91.439394244326252</v>
      </c>
      <c r="V307" s="1">
        <f t="shared" si="57"/>
        <v>92.118084638741891</v>
      </c>
      <c r="W307" s="1">
        <f t="shared" si="58"/>
        <v>92.118084638741891</v>
      </c>
      <c r="X307" s="1">
        <f t="shared" si="59"/>
        <v>92.94877637249202</v>
      </c>
      <c r="Y307" s="1">
        <f t="shared" si="60"/>
        <v>92.94877637249202</v>
      </c>
    </row>
    <row r="308" spans="1:25" x14ac:dyDescent="0.2">
      <c r="A308">
        <v>626688</v>
      </c>
      <c r="B308" s="1">
        <f t="shared" si="49"/>
        <v>92.09060683365712</v>
      </c>
      <c r="C308">
        <f t="shared" si="50"/>
        <v>0.70657746193709481</v>
      </c>
      <c r="E308" s="3">
        <v>92.564295099999995</v>
      </c>
      <c r="F308" s="3">
        <v>92.564295099999995</v>
      </c>
      <c r="G308" s="3">
        <v>91.276266300000003</v>
      </c>
      <c r="H308" s="3">
        <v>91.276266300000003</v>
      </c>
      <c r="I308" s="3">
        <v>91.487080999999904</v>
      </c>
      <c r="J308" s="3">
        <v>91.487080999999904</v>
      </c>
      <c r="K308" s="3">
        <v>92.131365400000007</v>
      </c>
      <c r="L308" s="3">
        <v>92.131365400000007</v>
      </c>
      <c r="M308" s="3">
        <v>92.985323199999996</v>
      </c>
      <c r="N308" s="3">
        <v>92.985323199999996</v>
      </c>
      <c r="P308" s="1">
        <f t="shared" si="51"/>
        <v>92.5728796241293</v>
      </c>
      <c r="Q308" s="1">
        <f t="shared" si="52"/>
        <v>92.5728796241293</v>
      </c>
      <c r="R308" s="1">
        <f t="shared" si="53"/>
        <v>91.315390681932371</v>
      </c>
      <c r="S308" s="1">
        <f t="shared" si="54"/>
        <v>91.315390681932371</v>
      </c>
      <c r="T308" s="1">
        <f t="shared" si="55"/>
        <v>91.46800629773044</v>
      </c>
      <c r="U308" s="1">
        <f t="shared" si="56"/>
        <v>91.46800629773044</v>
      </c>
      <c r="V308" s="1">
        <f t="shared" si="57"/>
        <v>92.126053095496758</v>
      </c>
      <c r="W308" s="1">
        <f t="shared" si="58"/>
        <v>92.126053095496758</v>
      </c>
      <c r="X308" s="1">
        <f t="shared" si="59"/>
        <v>92.970704468996814</v>
      </c>
      <c r="Y308" s="1">
        <f t="shared" si="60"/>
        <v>92.970704468996814</v>
      </c>
    </row>
    <row r="309" spans="1:25" x14ac:dyDescent="0.2">
      <c r="A309" s="1">
        <v>629000</v>
      </c>
      <c r="B309" s="1">
        <f t="shared" si="49"/>
        <v>92.07493488546281</v>
      </c>
      <c r="C309">
        <f t="shared" si="50"/>
        <v>0.71734061002855842</v>
      </c>
      <c r="E309" s="3">
        <v>92.583253799999994</v>
      </c>
      <c r="F309" s="3">
        <v>92.583253799999994</v>
      </c>
      <c r="G309" s="3">
        <v>91.208122200000005</v>
      </c>
      <c r="H309" s="3">
        <v>91.208122200000005</v>
      </c>
      <c r="I309" s="3">
        <v>91.471176199999903</v>
      </c>
      <c r="J309" s="3">
        <v>91.471176199999903</v>
      </c>
      <c r="K309" s="3">
        <v>92.132794599999897</v>
      </c>
      <c r="L309" s="3">
        <v>92.132794599999897</v>
      </c>
      <c r="M309" s="3">
        <v>92.927087799999995</v>
      </c>
      <c r="N309" s="3">
        <v>92.927087799999995</v>
      </c>
      <c r="P309" s="1">
        <f t="shared" si="51"/>
        <v>92.579104129651711</v>
      </c>
      <c r="Q309" s="1">
        <f t="shared" si="52"/>
        <v>92.579104129651711</v>
      </c>
      <c r="R309" s="1">
        <f t="shared" si="53"/>
        <v>91.251029592772952</v>
      </c>
      <c r="S309" s="1">
        <f t="shared" si="54"/>
        <v>91.251029592772952</v>
      </c>
      <c r="T309" s="1">
        <f t="shared" si="55"/>
        <v>91.469908239092121</v>
      </c>
      <c r="U309" s="1">
        <f t="shared" si="56"/>
        <v>91.469908239092121</v>
      </c>
      <c r="V309" s="1">
        <f t="shared" si="57"/>
        <v>92.130097998198636</v>
      </c>
      <c r="W309" s="1">
        <f t="shared" si="58"/>
        <v>92.130097998198636</v>
      </c>
      <c r="X309" s="1">
        <f t="shared" si="59"/>
        <v>92.944534467598714</v>
      </c>
      <c r="Y309" s="1">
        <f t="shared" si="60"/>
        <v>92.944534467598714</v>
      </c>
    </row>
    <row r="310" spans="1:25" x14ac:dyDescent="0.2">
      <c r="A310">
        <v>630784</v>
      </c>
      <c r="B310" s="1">
        <f t="shared" si="49"/>
        <v>92.065553702185099</v>
      </c>
      <c r="C310">
        <f t="shared" si="50"/>
        <v>0.73197377679763553</v>
      </c>
      <c r="E310" s="3">
        <v>92.571020000000004</v>
      </c>
      <c r="F310" s="3">
        <v>92.571020000000004</v>
      </c>
      <c r="G310" s="3">
        <v>91.163941800000003</v>
      </c>
      <c r="H310" s="3">
        <v>91.163941800000003</v>
      </c>
      <c r="I310" s="3">
        <v>91.456816599999897</v>
      </c>
      <c r="J310" s="3">
        <v>91.456816599999897</v>
      </c>
      <c r="K310" s="3">
        <v>92.171346999999898</v>
      </c>
      <c r="L310" s="3">
        <v>92.171346999999898</v>
      </c>
      <c r="M310" s="3">
        <v>92.933372499999905</v>
      </c>
      <c r="N310" s="3">
        <v>92.933372499999905</v>
      </c>
      <c r="P310" s="1">
        <f t="shared" si="51"/>
        <v>92.574253651860687</v>
      </c>
      <c r="Q310" s="1">
        <f t="shared" si="52"/>
        <v>92.574253651860687</v>
      </c>
      <c r="R310" s="1">
        <f t="shared" si="53"/>
        <v>91.198776917109186</v>
      </c>
      <c r="S310" s="1">
        <f t="shared" si="54"/>
        <v>91.198776917109186</v>
      </c>
      <c r="T310" s="1">
        <f t="shared" si="55"/>
        <v>91.462053255636789</v>
      </c>
      <c r="U310" s="1">
        <f t="shared" si="56"/>
        <v>91.462053255636789</v>
      </c>
      <c r="V310" s="1">
        <f t="shared" si="57"/>
        <v>92.15484739927939</v>
      </c>
      <c r="W310" s="1">
        <f t="shared" si="58"/>
        <v>92.15484739927939</v>
      </c>
      <c r="X310" s="1">
        <f t="shared" si="59"/>
        <v>92.937837287039429</v>
      </c>
      <c r="Y310" s="1">
        <f t="shared" si="60"/>
        <v>92.937837287039429</v>
      </c>
    </row>
    <row r="311" spans="1:25" x14ac:dyDescent="0.2">
      <c r="A311" s="1">
        <v>633000</v>
      </c>
      <c r="B311" s="1">
        <f t="shared" si="49"/>
        <v>92.061382524873991</v>
      </c>
      <c r="C311">
        <f t="shared" si="50"/>
        <v>0.73729390105140957</v>
      </c>
      <c r="E311" s="3">
        <v>92.588152899999898</v>
      </c>
      <c r="F311" s="3">
        <v>92.588152899999898</v>
      </c>
      <c r="G311" s="3">
        <v>91.188866300000001</v>
      </c>
      <c r="H311" s="3">
        <v>91.188866300000001</v>
      </c>
      <c r="I311" s="3">
        <v>91.429221999999896</v>
      </c>
      <c r="J311" s="3">
        <v>91.429221999999896</v>
      </c>
      <c r="K311" s="3">
        <v>92.160784199999895</v>
      </c>
      <c r="L311" s="3">
        <v>92.160784199999895</v>
      </c>
      <c r="M311" s="3">
        <v>92.925983299999899</v>
      </c>
      <c r="N311" s="3">
        <v>92.925983299999899</v>
      </c>
      <c r="P311" s="1">
        <f t="shared" si="51"/>
        <v>92.582593200744213</v>
      </c>
      <c r="Q311" s="1">
        <f t="shared" si="52"/>
        <v>92.582593200744213</v>
      </c>
      <c r="R311" s="1">
        <f t="shared" si="53"/>
        <v>91.19283054684368</v>
      </c>
      <c r="S311" s="1">
        <f t="shared" si="54"/>
        <v>91.19283054684368</v>
      </c>
      <c r="T311" s="1">
        <f t="shared" si="55"/>
        <v>91.442354502254659</v>
      </c>
      <c r="U311" s="1">
        <f t="shared" si="56"/>
        <v>91.442354502254659</v>
      </c>
      <c r="V311" s="1">
        <f t="shared" si="57"/>
        <v>92.158409479711693</v>
      </c>
      <c r="W311" s="1">
        <f t="shared" si="58"/>
        <v>92.158409479711693</v>
      </c>
      <c r="X311" s="1">
        <f t="shared" si="59"/>
        <v>92.930724894815711</v>
      </c>
      <c r="Y311" s="1">
        <f t="shared" si="60"/>
        <v>92.930724894815711</v>
      </c>
    </row>
    <row r="312" spans="1:25" x14ac:dyDescent="0.2">
      <c r="A312">
        <v>634880</v>
      </c>
      <c r="B312" s="1">
        <f t="shared" si="49"/>
        <v>92.037913785949598</v>
      </c>
      <c r="C312">
        <f t="shared" si="50"/>
        <v>0.73585294845312932</v>
      </c>
      <c r="E312" s="3">
        <v>92.533918400000005</v>
      </c>
      <c r="F312" s="3">
        <v>92.533918400000005</v>
      </c>
      <c r="G312" s="3">
        <v>91.195848900000001</v>
      </c>
      <c r="H312" s="3">
        <v>91.195848900000001</v>
      </c>
      <c r="I312" s="3">
        <v>91.358630199999993</v>
      </c>
      <c r="J312" s="3">
        <v>91.358630199999993</v>
      </c>
      <c r="K312" s="3">
        <v>92.125452999999894</v>
      </c>
      <c r="L312" s="3">
        <v>92.125452999999894</v>
      </c>
      <c r="M312" s="3">
        <v>92.897489300000004</v>
      </c>
      <c r="N312" s="3">
        <v>92.897489300000004</v>
      </c>
      <c r="P312" s="1">
        <f t="shared" si="51"/>
        <v>92.553388320297685</v>
      </c>
      <c r="Q312" s="1">
        <f t="shared" si="52"/>
        <v>92.553388320297685</v>
      </c>
      <c r="R312" s="1">
        <f t="shared" si="53"/>
        <v>91.194641558737473</v>
      </c>
      <c r="S312" s="1">
        <f t="shared" si="54"/>
        <v>91.194641558737473</v>
      </c>
      <c r="T312" s="1">
        <f t="shared" si="55"/>
        <v>91.392119920901848</v>
      </c>
      <c r="U312" s="1">
        <f t="shared" si="56"/>
        <v>91.392119920901848</v>
      </c>
      <c r="V312" s="1">
        <f t="shared" si="57"/>
        <v>92.138635591884622</v>
      </c>
      <c r="W312" s="1">
        <f t="shared" si="58"/>
        <v>92.138635591884622</v>
      </c>
      <c r="X312" s="1">
        <f t="shared" si="59"/>
        <v>92.910783537926292</v>
      </c>
      <c r="Y312" s="1">
        <f t="shared" si="60"/>
        <v>92.910783537926292</v>
      </c>
    </row>
    <row r="313" spans="1:25" x14ac:dyDescent="0.2">
      <c r="A313" s="1">
        <v>637000</v>
      </c>
      <c r="B313" s="1">
        <f t="shared" si="49"/>
        <v>92.025967770379793</v>
      </c>
      <c r="C313">
        <f t="shared" si="50"/>
        <v>0.73028901949970615</v>
      </c>
      <c r="E313" s="3">
        <v>92.528881600000005</v>
      </c>
      <c r="F313" s="3">
        <v>92.528881600000005</v>
      </c>
      <c r="G313" s="3">
        <v>91.201772899999995</v>
      </c>
      <c r="H313" s="3">
        <v>91.201772899999995</v>
      </c>
      <c r="I313" s="3">
        <v>91.354380799999902</v>
      </c>
      <c r="J313" s="3">
        <v>91.354380799999902</v>
      </c>
      <c r="K313" s="3">
        <v>92.1316340999999</v>
      </c>
      <c r="L313" s="3">
        <v>92.1316340999999</v>
      </c>
      <c r="M313" s="3">
        <v>92.873349399999896</v>
      </c>
      <c r="N313" s="3">
        <v>92.873349399999896</v>
      </c>
      <c r="P313" s="1">
        <f t="shared" si="51"/>
        <v>92.538684288119072</v>
      </c>
      <c r="Q313" s="1">
        <f t="shared" si="52"/>
        <v>92.538684288119072</v>
      </c>
      <c r="R313" s="1">
        <f t="shared" si="53"/>
        <v>91.198920363494992</v>
      </c>
      <c r="S313" s="1">
        <f t="shared" si="54"/>
        <v>91.198920363494992</v>
      </c>
      <c r="T313" s="1">
        <f t="shared" si="55"/>
        <v>91.369476448360672</v>
      </c>
      <c r="U313" s="1">
        <f t="shared" si="56"/>
        <v>91.369476448360672</v>
      </c>
      <c r="V313" s="1">
        <f t="shared" si="57"/>
        <v>92.134434696753786</v>
      </c>
      <c r="W313" s="1">
        <f t="shared" si="58"/>
        <v>92.134434696753786</v>
      </c>
      <c r="X313" s="1">
        <f t="shared" si="59"/>
        <v>92.888323055170446</v>
      </c>
      <c r="Y313" s="1">
        <f t="shared" si="60"/>
        <v>92.888323055170446</v>
      </c>
    </row>
    <row r="314" spans="1:25" x14ac:dyDescent="0.2">
      <c r="A314">
        <v>638976</v>
      </c>
      <c r="B314" s="1">
        <f t="shared" si="49"/>
        <v>92.031955128151864</v>
      </c>
      <c r="C314">
        <f t="shared" si="50"/>
        <v>0.72223062123389781</v>
      </c>
      <c r="E314" s="3">
        <v>92.500465399999896</v>
      </c>
      <c r="F314" s="3">
        <v>92.500465399999896</v>
      </c>
      <c r="G314" s="3">
        <v>91.241726299999996</v>
      </c>
      <c r="H314" s="3">
        <v>91.241726299999996</v>
      </c>
      <c r="I314" s="3">
        <v>91.371612299999995</v>
      </c>
      <c r="J314" s="3">
        <v>91.371612299999995</v>
      </c>
      <c r="K314" s="3">
        <v>92.162275399999899</v>
      </c>
      <c r="L314" s="3">
        <v>92.162275399999899</v>
      </c>
      <c r="M314" s="3">
        <v>92.903654099999898</v>
      </c>
      <c r="N314" s="3">
        <v>92.903654099999898</v>
      </c>
      <c r="P314" s="1">
        <f t="shared" si="51"/>
        <v>92.515752955247564</v>
      </c>
      <c r="Q314" s="1">
        <f t="shared" si="52"/>
        <v>92.515752955247564</v>
      </c>
      <c r="R314" s="1">
        <f t="shared" si="53"/>
        <v>91.224603925397986</v>
      </c>
      <c r="S314" s="1">
        <f t="shared" si="54"/>
        <v>91.224603925397986</v>
      </c>
      <c r="T314" s="1">
        <f t="shared" si="55"/>
        <v>91.370757959344274</v>
      </c>
      <c r="U314" s="1">
        <f t="shared" si="56"/>
        <v>91.370757959344274</v>
      </c>
      <c r="V314" s="1">
        <f t="shared" si="57"/>
        <v>92.151139118701451</v>
      </c>
      <c r="W314" s="1">
        <f t="shared" si="58"/>
        <v>92.151139118701451</v>
      </c>
      <c r="X314" s="1">
        <f t="shared" si="59"/>
        <v>92.897521682068117</v>
      </c>
      <c r="Y314" s="1">
        <f t="shared" si="60"/>
        <v>92.897521682068117</v>
      </c>
    </row>
    <row r="315" spans="1:25" x14ac:dyDescent="0.2">
      <c r="A315" s="1">
        <v>641000</v>
      </c>
      <c r="B315" s="1">
        <f t="shared" si="49"/>
        <v>92.039395783260687</v>
      </c>
      <c r="C315">
        <f t="shared" si="50"/>
        <v>0.70292987789644057</v>
      </c>
      <c r="E315" s="3">
        <v>92.481878199999898</v>
      </c>
      <c r="F315" s="3">
        <v>92.481878199999898</v>
      </c>
      <c r="G315" s="3">
        <v>91.239378399999893</v>
      </c>
      <c r="H315" s="3">
        <v>91.239378399999893</v>
      </c>
      <c r="I315" s="3">
        <v>91.466173999999896</v>
      </c>
      <c r="J315" s="3">
        <v>91.466173999999896</v>
      </c>
      <c r="K315" s="3">
        <v>92.138884599999898</v>
      </c>
      <c r="L315" s="3">
        <v>92.138884599999898</v>
      </c>
      <c r="M315" s="3">
        <v>92.895465900000005</v>
      </c>
      <c r="N315" s="3">
        <v>92.895465900000005</v>
      </c>
      <c r="P315" s="1">
        <f t="shared" si="51"/>
        <v>92.49542810209897</v>
      </c>
      <c r="Q315" s="1">
        <f t="shared" si="52"/>
        <v>92.49542810209897</v>
      </c>
      <c r="R315" s="1">
        <f t="shared" si="53"/>
        <v>91.233468610159122</v>
      </c>
      <c r="S315" s="1">
        <f t="shared" si="54"/>
        <v>91.233468610159122</v>
      </c>
      <c r="T315" s="1">
        <f t="shared" si="55"/>
        <v>91.428007583737639</v>
      </c>
      <c r="U315" s="1">
        <f t="shared" si="56"/>
        <v>91.428007583737639</v>
      </c>
      <c r="V315" s="1">
        <f t="shared" si="57"/>
        <v>92.143786407480519</v>
      </c>
      <c r="W315" s="1">
        <f t="shared" si="58"/>
        <v>92.143786407480519</v>
      </c>
      <c r="X315" s="1">
        <f t="shared" si="59"/>
        <v>92.896288212827244</v>
      </c>
      <c r="Y315" s="1">
        <f t="shared" si="60"/>
        <v>92.896288212827244</v>
      </c>
    </row>
    <row r="316" spans="1:25" x14ac:dyDescent="0.2">
      <c r="A316">
        <v>643072</v>
      </c>
      <c r="B316" s="1">
        <f t="shared" si="49"/>
        <v>92.042605637304263</v>
      </c>
      <c r="C316">
        <f t="shared" si="50"/>
        <v>0.69560558848021414</v>
      </c>
      <c r="E316" s="3">
        <v>92.523666399999897</v>
      </c>
      <c r="F316" s="3">
        <v>92.523666399999897</v>
      </c>
      <c r="G316" s="3">
        <v>91.240318599999895</v>
      </c>
      <c r="H316" s="3">
        <v>91.240318599999895</v>
      </c>
      <c r="I316" s="3">
        <v>91.496565399999994</v>
      </c>
      <c r="J316" s="3">
        <v>91.496565399999994</v>
      </c>
      <c r="K316" s="3">
        <v>92.060599100000005</v>
      </c>
      <c r="L316" s="3">
        <v>92.060599100000005</v>
      </c>
      <c r="M316" s="3">
        <v>92.902578199999994</v>
      </c>
      <c r="N316" s="3">
        <v>92.902578199999994</v>
      </c>
      <c r="P316" s="1">
        <f t="shared" si="51"/>
        <v>92.512371080839529</v>
      </c>
      <c r="Q316" s="1">
        <f t="shared" si="52"/>
        <v>92.512371080839529</v>
      </c>
      <c r="R316" s="1">
        <f t="shared" si="53"/>
        <v>91.237578604063586</v>
      </c>
      <c r="S316" s="1">
        <f t="shared" si="54"/>
        <v>91.237578604063586</v>
      </c>
      <c r="T316" s="1">
        <f t="shared" si="55"/>
        <v>91.469142273495052</v>
      </c>
      <c r="U316" s="1">
        <f t="shared" si="56"/>
        <v>91.469142273495052</v>
      </c>
      <c r="V316" s="1">
        <f t="shared" si="57"/>
        <v>92.09387402299221</v>
      </c>
      <c r="W316" s="1">
        <f t="shared" si="58"/>
        <v>92.09387402299221</v>
      </c>
      <c r="X316" s="1">
        <f t="shared" si="59"/>
        <v>92.900062205130894</v>
      </c>
      <c r="Y316" s="1">
        <f t="shared" si="60"/>
        <v>92.900062205130894</v>
      </c>
    </row>
    <row r="317" spans="1:25" x14ac:dyDescent="0.2">
      <c r="A317" s="1">
        <v>645000</v>
      </c>
      <c r="B317" s="1">
        <f t="shared" si="49"/>
        <v>92.039013438921671</v>
      </c>
      <c r="C317">
        <f t="shared" si="50"/>
        <v>0.69556748737666907</v>
      </c>
      <c r="E317" s="3">
        <v>92.525854099999904</v>
      </c>
      <c r="F317" s="3">
        <v>92.525854099999904</v>
      </c>
      <c r="G317" s="3">
        <v>91.2413489999999</v>
      </c>
      <c r="H317" s="3">
        <v>91.2413489999999</v>
      </c>
      <c r="I317" s="3">
        <v>91.450331000000006</v>
      </c>
      <c r="J317" s="3">
        <v>91.450331000000006</v>
      </c>
      <c r="K317" s="3">
        <v>92.081674699999994</v>
      </c>
      <c r="L317" s="3">
        <v>92.081674699999994</v>
      </c>
      <c r="M317" s="3">
        <v>92.8838843999999</v>
      </c>
      <c r="N317" s="3">
        <v>92.8838843999999</v>
      </c>
      <c r="P317" s="1">
        <f t="shared" si="51"/>
        <v>92.520460892335763</v>
      </c>
      <c r="Q317" s="1">
        <f t="shared" si="52"/>
        <v>92.520460892335763</v>
      </c>
      <c r="R317" s="1">
        <f t="shared" si="53"/>
        <v>91.23984084162538</v>
      </c>
      <c r="S317" s="1">
        <f t="shared" si="54"/>
        <v>91.23984084162538</v>
      </c>
      <c r="T317" s="1">
        <f t="shared" si="55"/>
        <v>91.45785550939803</v>
      </c>
      <c r="U317" s="1">
        <f t="shared" si="56"/>
        <v>91.45785550939803</v>
      </c>
      <c r="V317" s="1">
        <f t="shared" si="57"/>
        <v>92.08655442919688</v>
      </c>
      <c r="W317" s="1">
        <f t="shared" si="58"/>
        <v>92.08655442919688</v>
      </c>
      <c r="X317" s="1">
        <f t="shared" si="59"/>
        <v>92.890355522052303</v>
      </c>
      <c r="Y317" s="1">
        <f t="shared" si="60"/>
        <v>92.890355522052303</v>
      </c>
    </row>
    <row r="318" spans="1:25" x14ac:dyDescent="0.2">
      <c r="A318">
        <v>647168</v>
      </c>
      <c r="B318" s="1">
        <f t="shared" si="49"/>
        <v>92.031515383568646</v>
      </c>
      <c r="C318">
        <f t="shared" si="50"/>
        <v>0.70613141856730988</v>
      </c>
      <c r="E318" s="3">
        <v>92.536733900000002</v>
      </c>
      <c r="F318" s="3">
        <v>92.536733900000002</v>
      </c>
      <c r="G318" s="3">
        <v>91.192360500000007</v>
      </c>
      <c r="H318" s="3">
        <v>91.192360500000007</v>
      </c>
      <c r="I318" s="3">
        <v>91.433315300000004</v>
      </c>
      <c r="J318" s="3">
        <v>91.433315300000004</v>
      </c>
      <c r="K318" s="3">
        <v>92.093674699999895</v>
      </c>
      <c r="L318" s="3">
        <v>92.093674699999895</v>
      </c>
      <c r="M318" s="3">
        <v>92.876498999999896</v>
      </c>
      <c r="N318" s="3">
        <v>92.876498999999896</v>
      </c>
      <c r="P318" s="1">
        <f t="shared" si="51"/>
        <v>92.530224696934312</v>
      </c>
      <c r="Q318" s="1">
        <f t="shared" si="52"/>
        <v>92.530224696934312</v>
      </c>
      <c r="R318" s="1">
        <f t="shared" si="53"/>
        <v>91.211352636650162</v>
      </c>
      <c r="S318" s="1">
        <f t="shared" si="54"/>
        <v>91.211352636650162</v>
      </c>
      <c r="T318" s="1">
        <f t="shared" si="55"/>
        <v>91.443131383759209</v>
      </c>
      <c r="U318" s="1">
        <f t="shared" si="56"/>
        <v>91.443131383759209</v>
      </c>
      <c r="V318" s="1">
        <f t="shared" si="57"/>
        <v>92.090826591678692</v>
      </c>
      <c r="W318" s="1">
        <f t="shared" si="58"/>
        <v>92.090826591678692</v>
      </c>
      <c r="X318" s="1">
        <f t="shared" si="59"/>
        <v>92.882041608820856</v>
      </c>
      <c r="Y318" s="1">
        <f t="shared" si="60"/>
        <v>92.882041608820856</v>
      </c>
    </row>
    <row r="319" spans="1:25" x14ac:dyDescent="0.2">
      <c r="A319" s="1">
        <v>649000</v>
      </c>
      <c r="B319" s="1">
        <f t="shared" si="49"/>
        <v>92.017812425427437</v>
      </c>
      <c r="C319">
        <f t="shared" si="50"/>
        <v>0.70880374322921991</v>
      </c>
      <c r="E319" s="3">
        <v>92.531354100000001</v>
      </c>
      <c r="F319" s="3">
        <v>92.531354100000001</v>
      </c>
      <c r="G319" s="3">
        <v>91.204995999999994</v>
      </c>
      <c r="H319" s="3">
        <v>91.204995999999994</v>
      </c>
      <c r="I319" s="3">
        <v>91.4102563</v>
      </c>
      <c r="J319" s="3">
        <v>91.4102563</v>
      </c>
      <c r="K319" s="3">
        <v>92.025933499999894</v>
      </c>
      <c r="L319" s="3">
        <v>92.025933499999894</v>
      </c>
      <c r="M319" s="3">
        <v>92.870845699999904</v>
      </c>
      <c r="N319" s="3">
        <v>92.870845699999904</v>
      </c>
      <c r="P319" s="1">
        <f t="shared" si="51"/>
        <v>92.530902338773728</v>
      </c>
      <c r="Q319" s="1">
        <f t="shared" si="52"/>
        <v>92.530902338773728</v>
      </c>
      <c r="R319" s="1">
        <f t="shared" si="53"/>
        <v>91.207538654660055</v>
      </c>
      <c r="S319" s="1">
        <f t="shared" si="54"/>
        <v>91.207538654660055</v>
      </c>
      <c r="T319" s="1">
        <f t="shared" si="55"/>
        <v>91.423406333503692</v>
      </c>
      <c r="U319" s="1">
        <f t="shared" si="56"/>
        <v>91.423406333503692</v>
      </c>
      <c r="V319" s="1">
        <f t="shared" si="57"/>
        <v>92.05189073667141</v>
      </c>
      <c r="W319" s="1">
        <f t="shared" si="58"/>
        <v>92.05189073667141</v>
      </c>
      <c r="X319" s="1">
        <f t="shared" si="59"/>
        <v>92.875324063528296</v>
      </c>
      <c r="Y319" s="1">
        <f t="shared" si="60"/>
        <v>92.875324063528296</v>
      </c>
    </row>
    <row r="320" spans="1:25" x14ac:dyDescent="0.2">
      <c r="A320">
        <v>651264</v>
      </c>
      <c r="B320" s="1">
        <f t="shared" si="49"/>
        <v>92.01727565017093</v>
      </c>
      <c r="C320">
        <f t="shared" si="50"/>
        <v>0.70926985486689953</v>
      </c>
      <c r="E320" s="3">
        <v>92.521392700000007</v>
      </c>
      <c r="F320" s="3">
        <v>92.521392700000007</v>
      </c>
      <c r="G320" s="3">
        <v>91.200421199999894</v>
      </c>
      <c r="H320" s="3">
        <v>91.200421199999894</v>
      </c>
      <c r="I320" s="3">
        <v>91.427421099999904</v>
      </c>
      <c r="J320" s="3">
        <v>91.427421099999904</v>
      </c>
      <c r="K320" s="3">
        <v>92.055938999999896</v>
      </c>
      <c r="L320" s="3">
        <v>92.055938999999896</v>
      </c>
      <c r="M320" s="3">
        <v>92.879414999999895</v>
      </c>
      <c r="N320" s="3">
        <v>92.879414999999895</v>
      </c>
      <c r="P320" s="1">
        <f t="shared" si="51"/>
        <v>92.525196555509496</v>
      </c>
      <c r="Q320" s="1">
        <f t="shared" si="52"/>
        <v>92.525196555509496</v>
      </c>
      <c r="R320" s="1">
        <f t="shared" si="53"/>
        <v>91.203268181863962</v>
      </c>
      <c r="S320" s="1">
        <f t="shared" si="54"/>
        <v>91.203268181863962</v>
      </c>
      <c r="T320" s="1">
        <f t="shared" si="55"/>
        <v>91.425815193401419</v>
      </c>
      <c r="U320" s="1">
        <f t="shared" si="56"/>
        <v>91.425815193401419</v>
      </c>
      <c r="V320" s="1">
        <f t="shared" si="57"/>
        <v>92.054319694668493</v>
      </c>
      <c r="W320" s="1">
        <f t="shared" si="58"/>
        <v>92.054319694668493</v>
      </c>
      <c r="X320" s="1">
        <f t="shared" si="59"/>
        <v>92.877778625411253</v>
      </c>
      <c r="Y320" s="1">
        <f t="shared" si="60"/>
        <v>92.877778625411253</v>
      </c>
    </row>
    <row r="321" spans="1:25" x14ac:dyDescent="0.2">
      <c r="A321" s="1">
        <v>653000</v>
      </c>
      <c r="B321" s="1">
        <f t="shared" si="49"/>
        <v>92.013898052068342</v>
      </c>
      <c r="C321">
        <f t="shared" si="50"/>
        <v>0.7021017010160272</v>
      </c>
      <c r="E321" s="3">
        <v>92.451447599999895</v>
      </c>
      <c r="F321" s="3">
        <v>92.451447599999895</v>
      </c>
      <c r="G321" s="3">
        <v>91.219627900000006</v>
      </c>
      <c r="H321" s="3">
        <v>91.219627900000006</v>
      </c>
      <c r="I321" s="3">
        <v>91.401373300000003</v>
      </c>
      <c r="J321" s="3">
        <v>91.401373300000003</v>
      </c>
      <c r="K321" s="3">
        <v>92.110664700000001</v>
      </c>
      <c r="L321" s="3">
        <v>92.110664700000001</v>
      </c>
      <c r="M321" s="3">
        <v>92.875118099999895</v>
      </c>
      <c r="N321" s="3">
        <v>92.875118099999895</v>
      </c>
      <c r="P321" s="1">
        <f t="shared" si="51"/>
        <v>92.480947182203735</v>
      </c>
      <c r="Q321" s="1">
        <f t="shared" si="52"/>
        <v>92.480947182203735</v>
      </c>
      <c r="R321" s="1">
        <f t="shared" si="53"/>
        <v>91.213084012745583</v>
      </c>
      <c r="S321" s="1">
        <f t="shared" si="54"/>
        <v>91.213084012745583</v>
      </c>
      <c r="T321" s="1">
        <f t="shared" si="55"/>
        <v>91.411150057360572</v>
      </c>
      <c r="U321" s="1">
        <f t="shared" si="56"/>
        <v>91.411150057360572</v>
      </c>
      <c r="V321" s="1">
        <f t="shared" si="57"/>
        <v>92.088126697867395</v>
      </c>
      <c r="W321" s="1">
        <f t="shared" si="58"/>
        <v>92.088126697867395</v>
      </c>
      <c r="X321" s="1">
        <f t="shared" si="59"/>
        <v>92.876182310164438</v>
      </c>
      <c r="Y321" s="1">
        <f t="shared" si="60"/>
        <v>92.876182310164438</v>
      </c>
    </row>
    <row r="322" spans="1:25" x14ac:dyDescent="0.2">
      <c r="A322">
        <v>655360</v>
      </c>
      <c r="B322" s="1">
        <f t="shared" si="49"/>
        <v>92.016224844827292</v>
      </c>
      <c r="C322">
        <f t="shared" si="50"/>
        <v>0.69360160559148898</v>
      </c>
      <c r="E322" s="3">
        <v>92.457019099999897</v>
      </c>
      <c r="F322" s="3">
        <v>92.457019099999897</v>
      </c>
      <c r="G322" s="3">
        <v>91.2020377999999</v>
      </c>
      <c r="H322" s="3">
        <v>91.2020377999999</v>
      </c>
      <c r="I322" s="3">
        <v>91.455880099999902</v>
      </c>
      <c r="J322" s="3">
        <v>91.455880099999902</v>
      </c>
      <c r="K322" s="3">
        <v>92.113002600000002</v>
      </c>
      <c r="L322" s="3">
        <v>92.113002600000002</v>
      </c>
      <c r="M322" s="3">
        <v>92.860940600000006</v>
      </c>
      <c r="N322" s="3">
        <v>92.860940600000006</v>
      </c>
      <c r="P322" s="1">
        <f t="shared" si="51"/>
        <v>92.466590332881424</v>
      </c>
      <c r="Q322" s="1">
        <f t="shared" si="52"/>
        <v>92.466590332881424</v>
      </c>
      <c r="R322" s="1">
        <f t="shared" si="53"/>
        <v>91.20645628509817</v>
      </c>
      <c r="S322" s="1">
        <f t="shared" si="54"/>
        <v>91.20645628509817</v>
      </c>
      <c r="T322" s="1">
        <f t="shared" si="55"/>
        <v>91.437988082944173</v>
      </c>
      <c r="U322" s="1">
        <f t="shared" si="56"/>
        <v>91.437988082944173</v>
      </c>
      <c r="V322" s="1">
        <f t="shared" si="57"/>
        <v>92.103052239146962</v>
      </c>
      <c r="W322" s="1">
        <f t="shared" si="58"/>
        <v>92.103052239146962</v>
      </c>
      <c r="X322" s="1">
        <f t="shared" si="59"/>
        <v>92.867037284065773</v>
      </c>
      <c r="Y322" s="1">
        <f t="shared" si="60"/>
        <v>92.867037284065773</v>
      </c>
    </row>
    <row r="323" spans="1:25" x14ac:dyDescent="0.2">
      <c r="A323" s="1">
        <v>657000</v>
      </c>
      <c r="B323" s="1">
        <f t="shared" ref="B323:B386" si="61">AVERAGE(P323,R323,T323,V323,X323)</f>
        <v>92.038302501930886</v>
      </c>
      <c r="C323">
        <f t="shared" ref="C323:C386" si="62">STDEV(P323,R323,T323,V323,X323)</f>
        <v>0.68257501697573819</v>
      </c>
      <c r="E323" s="3">
        <v>92.461263000000002</v>
      </c>
      <c r="F323" s="3">
        <v>92.461263000000002</v>
      </c>
      <c r="G323" s="3">
        <v>91.272886999999898</v>
      </c>
      <c r="H323" s="3">
        <v>91.272886999999898</v>
      </c>
      <c r="I323" s="3">
        <v>91.490810199999899</v>
      </c>
      <c r="J323" s="3">
        <v>91.490810199999899</v>
      </c>
      <c r="K323" s="3">
        <v>92.134898100000001</v>
      </c>
      <c r="L323" s="3">
        <v>92.134898100000001</v>
      </c>
      <c r="M323" s="3">
        <v>92.905246399999896</v>
      </c>
      <c r="N323" s="3">
        <v>92.905246399999896</v>
      </c>
      <c r="P323" s="1">
        <f t="shared" si="51"/>
        <v>92.463393933152574</v>
      </c>
      <c r="Q323" s="1">
        <f t="shared" si="52"/>
        <v>92.463393933152574</v>
      </c>
      <c r="R323" s="1">
        <f t="shared" si="53"/>
        <v>91.246314714039215</v>
      </c>
      <c r="S323" s="1">
        <f t="shared" si="54"/>
        <v>91.246314714039215</v>
      </c>
      <c r="T323" s="1">
        <f t="shared" si="55"/>
        <v>91.469681353177606</v>
      </c>
      <c r="U323" s="1">
        <f t="shared" si="56"/>
        <v>91.469681353177606</v>
      </c>
      <c r="V323" s="1">
        <f t="shared" si="57"/>
        <v>92.122159755658785</v>
      </c>
      <c r="W323" s="1">
        <f t="shared" si="58"/>
        <v>92.122159755658785</v>
      </c>
      <c r="X323" s="1">
        <f t="shared" si="59"/>
        <v>92.889962753626236</v>
      </c>
      <c r="Y323" s="1">
        <f t="shared" si="60"/>
        <v>92.889962753626236</v>
      </c>
    </row>
    <row r="324" spans="1:25" x14ac:dyDescent="0.2">
      <c r="A324">
        <v>659456</v>
      </c>
      <c r="B324" s="1">
        <f t="shared" si="61"/>
        <v>92.043961064772304</v>
      </c>
      <c r="C324">
        <f t="shared" si="62"/>
        <v>0.68354602798583053</v>
      </c>
      <c r="E324" s="3">
        <v>92.455749699999899</v>
      </c>
      <c r="F324" s="3">
        <v>92.455749699999899</v>
      </c>
      <c r="G324" s="3">
        <v>91.271508799999907</v>
      </c>
      <c r="H324" s="3">
        <v>91.271508799999907</v>
      </c>
      <c r="I324" s="3">
        <v>91.4764851999999</v>
      </c>
      <c r="J324" s="3">
        <v>91.4764851999999</v>
      </c>
      <c r="K324" s="3">
        <v>92.1071933999999</v>
      </c>
      <c r="L324" s="3">
        <v>92.1071933999999</v>
      </c>
      <c r="M324" s="3">
        <v>92.927730100000005</v>
      </c>
      <c r="N324" s="3">
        <v>92.927730100000005</v>
      </c>
      <c r="P324" s="1">
        <f t="shared" ref="P324:P387" si="63">E324*0.6+P323*0.4</f>
        <v>92.458807393260969</v>
      </c>
      <c r="Q324" s="1">
        <f t="shared" ref="Q324:Q387" si="64">F324*0.6+Q323*0.4</f>
        <v>92.458807393260969</v>
      </c>
      <c r="R324" s="1">
        <f t="shared" ref="R324:R387" si="65">G324*0.6+R323*0.4</f>
        <v>91.261431165615619</v>
      </c>
      <c r="S324" s="1">
        <f t="shared" ref="S324:S387" si="66">H324*0.6+S323*0.4</f>
        <v>91.261431165615619</v>
      </c>
      <c r="T324" s="1">
        <f t="shared" ref="T324:T387" si="67">I324*0.6+T323*0.4</f>
        <v>91.473763661270993</v>
      </c>
      <c r="U324" s="1">
        <f t="shared" ref="U324:U387" si="68">J324*0.6+U323*0.4</f>
        <v>91.473763661270993</v>
      </c>
      <c r="V324" s="1">
        <f t="shared" ref="V324:V387" si="69">K324*0.6+V323*0.4</f>
        <v>92.113179942263457</v>
      </c>
      <c r="W324" s="1">
        <f t="shared" ref="W324:W387" si="70">L324*0.6+W323*0.4</f>
        <v>92.113179942263457</v>
      </c>
      <c r="X324" s="1">
        <f t="shared" ref="X324:X387" si="71">M324*0.6+X323*0.4</f>
        <v>92.912623161450497</v>
      </c>
      <c r="Y324" s="1">
        <f t="shared" ref="Y324:Y387" si="72">N324*0.6+Y323*0.4</f>
        <v>92.912623161450497</v>
      </c>
    </row>
    <row r="325" spans="1:25" x14ac:dyDescent="0.2">
      <c r="A325" s="1">
        <v>662000</v>
      </c>
      <c r="B325" s="1">
        <f t="shared" si="61"/>
        <v>92.033057033908904</v>
      </c>
      <c r="C325">
        <f t="shared" si="62"/>
        <v>0.68244540700651557</v>
      </c>
      <c r="E325" s="3">
        <v>92.380391899999907</v>
      </c>
      <c r="F325" s="3">
        <v>92.380391899999907</v>
      </c>
      <c r="G325" s="3">
        <v>91.280730700000007</v>
      </c>
      <c r="H325" s="3">
        <v>91.280730700000007</v>
      </c>
      <c r="I325" s="3">
        <v>91.426993199999899</v>
      </c>
      <c r="J325" s="3">
        <v>91.426993199999899</v>
      </c>
      <c r="K325" s="3">
        <v>92.112288500000005</v>
      </c>
      <c r="L325" s="3">
        <v>92.112288500000005</v>
      </c>
      <c r="M325" s="3">
        <v>92.928534099999993</v>
      </c>
      <c r="N325" s="3">
        <v>92.928534099999993</v>
      </c>
      <c r="P325" s="1">
        <f t="shared" si="63"/>
        <v>92.411758097304329</v>
      </c>
      <c r="Q325" s="1">
        <f t="shared" si="64"/>
        <v>92.411758097304329</v>
      </c>
      <c r="R325" s="1">
        <f t="shared" si="65"/>
        <v>91.273010886246254</v>
      </c>
      <c r="S325" s="1">
        <f t="shared" si="66"/>
        <v>91.273010886246254</v>
      </c>
      <c r="T325" s="1">
        <f t="shared" si="67"/>
        <v>91.44570138450834</v>
      </c>
      <c r="U325" s="1">
        <f t="shared" si="68"/>
        <v>91.44570138450834</v>
      </c>
      <c r="V325" s="1">
        <f t="shared" si="69"/>
        <v>92.11264507690538</v>
      </c>
      <c r="W325" s="1">
        <f t="shared" si="70"/>
        <v>92.11264507690538</v>
      </c>
      <c r="X325" s="1">
        <f t="shared" si="71"/>
        <v>92.922169724580186</v>
      </c>
      <c r="Y325" s="1">
        <f t="shared" si="72"/>
        <v>92.922169724580186</v>
      </c>
    </row>
    <row r="326" spans="1:25" x14ac:dyDescent="0.2">
      <c r="A326">
        <v>663552</v>
      </c>
      <c r="B326" s="1">
        <f t="shared" si="61"/>
        <v>92.032947381563503</v>
      </c>
      <c r="C326">
        <f t="shared" si="62"/>
        <v>0.69686697519156715</v>
      </c>
      <c r="E326" s="3">
        <v>92.400618699999896</v>
      </c>
      <c r="F326" s="3">
        <v>92.400618699999896</v>
      </c>
      <c r="G326" s="3">
        <v>91.3396414999999</v>
      </c>
      <c r="H326" s="3">
        <v>91.3396414999999</v>
      </c>
      <c r="I326" s="3">
        <v>91.304042699999897</v>
      </c>
      <c r="J326" s="3">
        <v>91.304042699999897</v>
      </c>
      <c r="K326" s="3">
        <v>92.170020899999997</v>
      </c>
      <c r="L326" s="3">
        <v>92.170020899999997</v>
      </c>
      <c r="M326" s="3">
        <v>92.950047599999905</v>
      </c>
      <c r="N326" s="3">
        <v>92.950047599999905</v>
      </c>
      <c r="P326" s="1">
        <f t="shared" si="63"/>
        <v>92.405074458921675</v>
      </c>
      <c r="Q326" s="1">
        <f t="shared" si="64"/>
        <v>92.405074458921675</v>
      </c>
      <c r="R326" s="1">
        <f t="shared" si="65"/>
        <v>91.312989254498433</v>
      </c>
      <c r="S326" s="1">
        <f t="shared" si="66"/>
        <v>91.312989254498433</v>
      </c>
      <c r="T326" s="1">
        <f t="shared" si="67"/>
        <v>91.360706173803266</v>
      </c>
      <c r="U326" s="1">
        <f t="shared" si="68"/>
        <v>91.360706173803266</v>
      </c>
      <c r="V326" s="1">
        <f t="shared" si="69"/>
        <v>92.147070570762153</v>
      </c>
      <c r="W326" s="1">
        <f t="shared" si="70"/>
        <v>92.147070570762153</v>
      </c>
      <c r="X326" s="1">
        <f t="shared" si="71"/>
        <v>92.938896449832015</v>
      </c>
      <c r="Y326" s="1">
        <f t="shared" si="72"/>
        <v>92.938896449832015</v>
      </c>
    </row>
    <row r="327" spans="1:25" x14ac:dyDescent="0.2">
      <c r="A327" s="1">
        <v>666000</v>
      </c>
      <c r="B327" s="1">
        <f t="shared" si="61"/>
        <v>92.028101156625397</v>
      </c>
      <c r="C327">
        <f t="shared" si="62"/>
        <v>0.70231647638727357</v>
      </c>
      <c r="E327" s="3">
        <v>92.415225199999995</v>
      </c>
      <c r="F327" s="3">
        <v>92.415225199999995</v>
      </c>
      <c r="G327" s="3">
        <v>91.354371799999996</v>
      </c>
      <c r="H327" s="3">
        <v>91.354371799999996</v>
      </c>
      <c r="I327" s="3">
        <v>91.267525899999896</v>
      </c>
      <c r="J327" s="3">
        <v>91.267525899999896</v>
      </c>
      <c r="K327" s="3">
        <v>92.166798200000002</v>
      </c>
      <c r="L327" s="3">
        <v>92.166798200000002</v>
      </c>
      <c r="M327" s="3">
        <v>92.920430600000003</v>
      </c>
      <c r="N327" s="3">
        <v>92.920430600000003</v>
      </c>
      <c r="P327" s="1">
        <f t="shared" si="63"/>
        <v>92.411164903568675</v>
      </c>
      <c r="Q327" s="1">
        <f t="shared" si="64"/>
        <v>92.411164903568675</v>
      </c>
      <c r="R327" s="1">
        <f t="shared" si="65"/>
        <v>91.337818781799371</v>
      </c>
      <c r="S327" s="1">
        <f t="shared" si="66"/>
        <v>91.337818781799371</v>
      </c>
      <c r="T327" s="1">
        <f t="shared" si="67"/>
        <v>91.304798009521249</v>
      </c>
      <c r="U327" s="1">
        <f t="shared" si="68"/>
        <v>91.304798009521249</v>
      </c>
      <c r="V327" s="1">
        <f t="shared" si="69"/>
        <v>92.158907148304863</v>
      </c>
      <c r="W327" s="1">
        <f t="shared" si="70"/>
        <v>92.158907148304863</v>
      </c>
      <c r="X327" s="1">
        <f t="shared" si="71"/>
        <v>92.927816939932796</v>
      </c>
      <c r="Y327" s="1">
        <f t="shared" si="72"/>
        <v>92.927816939932796</v>
      </c>
    </row>
    <row r="328" spans="1:25" x14ac:dyDescent="0.2">
      <c r="A328">
        <v>667648</v>
      </c>
      <c r="B328" s="1">
        <f t="shared" si="61"/>
        <v>92.026854898650143</v>
      </c>
      <c r="C328">
        <f t="shared" si="62"/>
        <v>0.70724877324369795</v>
      </c>
      <c r="E328" s="3">
        <v>92.4415221</v>
      </c>
      <c r="F328" s="3">
        <v>92.4415221</v>
      </c>
      <c r="G328" s="3">
        <v>91.329204899999993</v>
      </c>
      <c r="H328" s="3">
        <v>91.329204899999993</v>
      </c>
      <c r="I328" s="3">
        <v>91.247614599999906</v>
      </c>
      <c r="J328" s="3">
        <v>91.247614599999906</v>
      </c>
      <c r="K328" s="3">
        <v>92.240201199999902</v>
      </c>
      <c r="L328" s="3">
        <v>92.240201199999902</v>
      </c>
      <c r="M328" s="3">
        <v>92.871577500000001</v>
      </c>
      <c r="N328" s="3">
        <v>92.871577500000001</v>
      </c>
      <c r="P328" s="1">
        <f t="shared" si="63"/>
        <v>92.429379221427467</v>
      </c>
      <c r="Q328" s="1">
        <f t="shared" si="64"/>
        <v>92.429379221427467</v>
      </c>
      <c r="R328" s="1">
        <f t="shared" si="65"/>
        <v>91.332650452719747</v>
      </c>
      <c r="S328" s="1">
        <f t="shared" si="66"/>
        <v>91.332650452719747</v>
      </c>
      <c r="T328" s="1">
        <f t="shared" si="67"/>
        <v>91.270487963808449</v>
      </c>
      <c r="U328" s="1">
        <f t="shared" si="68"/>
        <v>91.270487963808449</v>
      </c>
      <c r="V328" s="1">
        <f t="shared" si="69"/>
        <v>92.207683579321895</v>
      </c>
      <c r="W328" s="1">
        <f t="shared" si="70"/>
        <v>92.207683579321895</v>
      </c>
      <c r="X328" s="1">
        <f t="shared" si="71"/>
        <v>92.894073275973113</v>
      </c>
      <c r="Y328" s="1">
        <f t="shared" si="72"/>
        <v>92.894073275973113</v>
      </c>
    </row>
    <row r="329" spans="1:25" x14ac:dyDescent="0.2">
      <c r="A329" s="1">
        <v>670000</v>
      </c>
      <c r="B329" s="1">
        <f t="shared" si="61"/>
        <v>92.027698007460032</v>
      </c>
      <c r="C329">
        <f t="shared" si="62"/>
        <v>0.7192545574588437</v>
      </c>
      <c r="E329" s="3">
        <v>92.459485099999895</v>
      </c>
      <c r="F329" s="3">
        <v>92.459485099999895</v>
      </c>
      <c r="G329" s="3">
        <v>91.280520600000003</v>
      </c>
      <c r="H329" s="3">
        <v>91.280520600000003</v>
      </c>
      <c r="I329" s="3">
        <v>91.258319999999898</v>
      </c>
      <c r="J329" s="3">
        <v>91.258319999999898</v>
      </c>
      <c r="K329" s="3">
        <v>92.263473899999894</v>
      </c>
      <c r="L329" s="3">
        <v>92.263473899999894</v>
      </c>
      <c r="M329" s="3">
        <v>92.879500800000002</v>
      </c>
      <c r="N329" s="3">
        <v>92.879500800000002</v>
      </c>
      <c r="P329" s="1">
        <f t="shared" si="63"/>
        <v>92.447442748570921</v>
      </c>
      <c r="Q329" s="1">
        <f t="shared" si="64"/>
        <v>92.447442748570921</v>
      </c>
      <c r="R329" s="1">
        <f t="shared" si="65"/>
        <v>91.3013725410879</v>
      </c>
      <c r="S329" s="1">
        <f t="shared" si="66"/>
        <v>91.3013725410879</v>
      </c>
      <c r="T329" s="1">
        <f t="shared" si="67"/>
        <v>91.263187185523321</v>
      </c>
      <c r="U329" s="1">
        <f t="shared" si="68"/>
        <v>91.263187185523321</v>
      </c>
      <c r="V329" s="1">
        <f t="shared" si="69"/>
        <v>92.241157771728695</v>
      </c>
      <c r="W329" s="1">
        <f t="shared" si="70"/>
        <v>92.241157771728695</v>
      </c>
      <c r="X329" s="1">
        <f t="shared" si="71"/>
        <v>92.88532979038925</v>
      </c>
      <c r="Y329" s="1">
        <f t="shared" si="72"/>
        <v>92.88532979038925</v>
      </c>
    </row>
    <row r="330" spans="1:25" x14ac:dyDescent="0.2">
      <c r="A330">
        <v>671744</v>
      </c>
      <c r="B330" s="1">
        <f t="shared" si="61"/>
        <v>92.025925014983983</v>
      </c>
      <c r="C330">
        <f t="shared" si="62"/>
        <v>0.75040329058819455</v>
      </c>
      <c r="E330" s="3">
        <v>92.478878499999993</v>
      </c>
      <c r="F330" s="3">
        <v>92.478878499999993</v>
      </c>
      <c r="G330" s="3">
        <v>91.217815899999906</v>
      </c>
      <c r="H330" s="3">
        <v>91.217815899999906</v>
      </c>
      <c r="I330" s="3">
        <v>91.208174799999995</v>
      </c>
      <c r="J330" s="3">
        <v>91.208174799999995</v>
      </c>
      <c r="K330" s="3">
        <v>92.315025199999894</v>
      </c>
      <c r="L330" s="3">
        <v>92.315025199999894</v>
      </c>
      <c r="M330" s="3">
        <v>92.903820699999898</v>
      </c>
      <c r="N330" s="3">
        <v>92.903820699999898</v>
      </c>
      <c r="P330" s="1">
        <f t="shared" si="63"/>
        <v>92.466304199428365</v>
      </c>
      <c r="Q330" s="1">
        <f t="shared" si="64"/>
        <v>92.466304199428365</v>
      </c>
      <c r="R330" s="1">
        <f t="shared" si="65"/>
        <v>91.251238556435112</v>
      </c>
      <c r="S330" s="1">
        <f t="shared" si="66"/>
        <v>91.251238556435112</v>
      </c>
      <c r="T330" s="1">
        <f t="shared" si="67"/>
        <v>91.230179754209331</v>
      </c>
      <c r="U330" s="1">
        <f t="shared" si="68"/>
        <v>91.230179754209331</v>
      </c>
      <c r="V330" s="1">
        <f t="shared" si="69"/>
        <v>92.285478228691403</v>
      </c>
      <c r="W330" s="1">
        <f t="shared" si="70"/>
        <v>92.285478228691403</v>
      </c>
      <c r="X330" s="1">
        <f t="shared" si="71"/>
        <v>92.896424336155633</v>
      </c>
      <c r="Y330" s="1">
        <f t="shared" si="72"/>
        <v>92.896424336155633</v>
      </c>
    </row>
    <row r="331" spans="1:25" x14ac:dyDescent="0.2">
      <c r="A331" s="1">
        <v>674000</v>
      </c>
      <c r="B331" s="1">
        <f t="shared" si="61"/>
        <v>92.056855149993538</v>
      </c>
      <c r="C331">
        <f t="shared" si="62"/>
        <v>0.75128168045344823</v>
      </c>
      <c r="E331" s="3">
        <v>92.504929300000001</v>
      </c>
      <c r="F331" s="3">
        <v>92.504929300000001</v>
      </c>
      <c r="G331" s="3">
        <v>91.266559299999898</v>
      </c>
      <c r="H331" s="3">
        <v>91.266559299999898</v>
      </c>
      <c r="I331" s="3">
        <v>91.297119199999898</v>
      </c>
      <c r="J331" s="3">
        <v>91.297119199999898</v>
      </c>
      <c r="K331" s="3">
        <v>92.397509999999997</v>
      </c>
      <c r="L331" s="3">
        <v>92.397509999999997</v>
      </c>
      <c r="M331" s="3">
        <v>92.9212583999999</v>
      </c>
      <c r="N331" s="3">
        <v>92.9212583999999</v>
      </c>
      <c r="P331" s="1">
        <f t="shared" si="63"/>
        <v>92.489479259771343</v>
      </c>
      <c r="Q331" s="1">
        <f t="shared" si="64"/>
        <v>92.489479259771343</v>
      </c>
      <c r="R331" s="1">
        <f t="shared" si="65"/>
        <v>91.260431002573995</v>
      </c>
      <c r="S331" s="1">
        <f t="shared" si="66"/>
        <v>91.260431002573995</v>
      </c>
      <c r="T331" s="1">
        <f t="shared" si="67"/>
        <v>91.270343421683677</v>
      </c>
      <c r="U331" s="1">
        <f t="shared" si="68"/>
        <v>91.270343421683677</v>
      </c>
      <c r="V331" s="1">
        <f t="shared" si="69"/>
        <v>92.352697291476559</v>
      </c>
      <c r="W331" s="1">
        <f t="shared" si="70"/>
        <v>92.352697291476559</v>
      </c>
      <c r="X331" s="1">
        <f t="shared" si="71"/>
        <v>92.911324774462202</v>
      </c>
      <c r="Y331" s="1">
        <f t="shared" si="72"/>
        <v>92.911324774462202</v>
      </c>
    </row>
    <row r="332" spans="1:25" x14ac:dyDescent="0.2">
      <c r="A332">
        <v>675840</v>
      </c>
      <c r="B332" s="1">
        <f t="shared" si="61"/>
        <v>92.091590091997404</v>
      </c>
      <c r="C332">
        <f t="shared" si="62"/>
        <v>0.74862112559744076</v>
      </c>
      <c r="E332" s="3">
        <v>92.563764599999899</v>
      </c>
      <c r="F332" s="3">
        <v>92.563764599999899</v>
      </c>
      <c r="G332" s="3">
        <v>91.310022399999994</v>
      </c>
      <c r="H332" s="3">
        <v>91.310022399999994</v>
      </c>
      <c r="I332" s="3">
        <v>91.322000200000005</v>
      </c>
      <c r="J332" s="3">
        <v>91.322000200000005</v>
      </c>
      <c r="K332" s="3">
        <v>92.468828399999893</v>
      </c>
      <c r="L332" s="3">
        <v>92.468828399999893</v>
      </c>
      <c r="M332" s="3">
        <v>92.909118000000007</v>
      </c>
      <c r="N332" s="3">
        <v>92.909118000000007</v>
      </c>
      <c r="P332" s="1">
        <f t="shared" si="63"/>
        <v>92.534050463908471</v>
      </c>
      <c r="Q332" s="1">
        <f t="shared" si="64"/>
        <v>92.534050463908471</v>
      </c>
      <c r="R332" s="1">
        <f t="shared" si="65"/>
        <v>91.290185841029597</v>
      </c>
      <c r="S332" s="1">
        <f t="shared" si="66"/>
        <v>91.290185841029597</v>
      </c>
      <c r="T332" s="1">
        <f t="shared" si="67"/>
        <v>91.301337488673482</v>
      </c>
      <c r="U332" s="1">
        <f t="shared" si="68"/>
        <v>91.301337488673482</v>
      </c>
      <c r="V332" s="1">
        <f t="shared" si="69"/>
        <v>92.422375956590571</v>
      </c>
      <c r="W332" s="1">
        <f t="shared" si="70"/>
        <v>92.422375956590571</v>
      </c>
      <c r="X332" s="1">
        <f t="shared" si="71"/>
        <v>92.910000709784882</v>
      </c>
      <c r="Y332" s="1">
        <f t="shared" si="72"/>
        <v>92.910000709784882</v>
      </c>
    </row>
    <row r="333" spans="1:25" x14ac:dyDescent="0.2">
      <c r="A333" s="1">
        <v>678000</v>
      </c>
      <c r="B333" s="1">
        <f t="shared" si="61"/>
        <v>92.106617744798953</v>
      </c>
      <c r="C333">
        <f t="shared" si="62"/>
        <v>0.75788692015258652</v>
      </c>
      <c r="E333" s="3">
        <v>92.521750100000006</v>
      </c>
      <c r="F333" s="3">
        <v>92.521750100000006</v>
      </c>
      <c r="G333" s="3">
        <v>91.307673600000001</v>
      </c>
      <c r="H333" s="3">
        <v>91.307673600000001</v>
      </c>
      <c r="I333" s="3">
        <v>91.305914099999896</v>
      </c>
      <c r="J333" s="3">
        <v>91.305914099999896</v>
      </c>
      <c r="K333" s="3">
        <v>92.475917100000004</v>
      </c>
      <c r="L333" s="3">
        <v>92.475917100000004</v>
      </c>
      <c r="M333" s="3">
        <v>92.971925999999897</v>
      </c>
      <c r="N333" s="3">
        <v>92.971925999999897</v>
      </c>
      <c r="P333" s="1">
        <f t="shared" si="63"/>
        <v>92.526670245563395</v>
      </c>
      <c r="Q333" s="1">
        <f t="shared" si="64"/>
        <v>92.526670245563395</v>
      </c>
      <c r="R333" s="1">
        <f t="shared" si="65"/>
        <v>91.300678496411848</v>
      </c>
      <c r="S333" s="1">
        <f t="shared" si="66"/>
        <v>91.300678496411848</v>
      </c>
      <c r="T333" s="1">
        <f t="shared" si="67"/>
        <v>91.304083455469339</v>
      </c>
      <c r="U333" s="1">
        <f t="shared" si="68"/>
        <v>91.304083455469339</v>
      </c>
      <c r="V333" s="1">
        <f t="shared" si="69"/>
        <v>92.454500642636233</v>
      </c>
      <c r="W333" s="1">
        <f t="shared" si="70"/>
        <v>92.454500642636233</v>
      </c>
      <c r="X333" s="1">
        <f t="shared" si="71"/>
        <v>92.947155883913894</v>
      </c>
      <c r="Y333" s="1">
        <f t="shared" si="72"/>
        <v>92.947155883913894</v>
      </c>
    </row>
    <row r="334" spans="1:25" x14ac:dyDescent="0.2">
      <c r="A334">
        <v>679936</v>
      </c>
      <c r="B334" s="1">
        <f t="shared" si="61"/>
        <v>92.11802969391951</v>
      </c>
      <c r="C334">
        <f t="shared" si="62"/>
        <v>0.74685886765792608</v>
      </c>
      <c r="E334" s="3">
        <v>92.4940655999999</v>
      </c>
      <c r="F334" s="3">
        <v>92.4940655999999</v>
      </c>
      <c r="G334" s="3">
        <v>91.269290899999902</v>
      </c>
      <c r="H334" s="3">
        <v>91.269290899999902</v>
      </c>
      <c r="I334" s="3">
        <v>91.425767499999907</v>
      </c>
      <c r="J334" s="3">
        <v>91.425767499999907</v>
      </c>
      <c r="K334" s="3">
        <v>92.465586000000002</v>
      </c>
      <c r="L334" s="3">
        <v>92.465586000000002</v>
      </c>
      <c r="M334" s="3">
        <v>92.973478299999897</v>
      </c>
      <c r="N334" s="3">
        <v>92.973478299999897</v>
      </c>
      <c r="P334" s="1">
        <f t="shared" si="63"/>
        <v>92.507107458225306</v>
      </c>
      <c r="Q334" s="1">
        <f t="shared" si="64"/>
        <v>92.507107458225306</v>
      </c>
      <c r="R334" s="1">
        <f t="shared" si="65"/>
        <v>91.281845938564686</v>
      </c>
      <c r="S334" s="1">
        <f t="shared" si="66"/>
        <v>91.281845938564686</v>
      </c>
      <c r="T334" s="1">
        <f t="shared" si="67"/>
        <v>91.37709388218768</v>
      </c>
      <c r="U334" s="1">
        <f t="shared" si="68"/>
        <v>91.37709388218768</v>
      </c>
      <c r="V334" s="1">
        <f t="shared" si="69"/>
        <v>92.461151857054489</v>
      </c>
      <c r="W334" s="1">
        <f t="shared" si="70"/>
        <v>92.461151857054489</v>
      </c>
      <c r="X334" s="1">
        <f t="shared" si="71"/>
        <v>92.96294933356549</v>
      </c>
      <c r="Y334" s="1">
        <f t="shared" si="72"/>
        <v>92.96294933356549</v>
      </c>
    </row>
    <row r="335" spans="1:25" x14ac:dyDescent="0.2">
      <c r="A335" s="1">
        <v>682000</v>
      </c>
      <c r="B335" s="1">
        <f t="shared" si="61"/>
        <v>92.120957577567779</v>
      </c>
      <c r="C335">
        <f t="shared" si="62"/>
        <v>0.74327751367802564</v>
      </c>
      <c r="E335" s="3">
        <v>92.5118563999999</v>
      </c>
      <c r="F335" s="3">
        <v>92.5118563999999</v>
      </c>
      <c r="G335" s="3">
        <v>91.294174499999897</v>
      </c>
      <c r="H335" s="3">
        <v>91.294174499999897</v>
      </c>
      <c r="I335" s="3">
        <v>91.392641600000005</v>
      </c>
      <c r="J335" s="3">
        <v>91.392641600000005</v>
      </c>
      <c r="K335" s="3">
        <v>92.443354099999894</v>
      </c>
      <c r="L335" s="3">
        <v>92.443354099999894</v>
      </c>
      <c r="M335" s="3">
        <v>92.972520900000006</v>
      </c>
      <c r="N335" s="3">
        <v>92.972520900000006</v>
      </c>
      <c r="P335" s="1">
        <f t="shared" si="63"/>
        <v>92.509956823290054</v>
      </c>
      <c r="Q335" s="1">
        <f t="shared" si="64"/>
        <v>92.509956823290054</v>
      </c>
      <c r="R335" s="1">
        <f t="shared" si="65"/>
        <v>91.289243075425816</v>
      </c>
      <c r="S335" s="1">
        <f t="shared" si="66"/>
        <v>91.289243075425816</v>
      </c>
      <c r="T335" s="1">
        <f t="shared" si="67"/>
        <v>91.386422512875072</v>
      </c>
      <c r="U335" s="1">
        <f t="shared" si="68"/>
        <v>91.386422512875072</v>
      </c>
      <c r="V335" s="1">
        <f t="shared" si="69"/>
        <v>92.45047320282174</v>
      </c>
      <c r="W335" s="1">
        <f t="shared" si="70"/>
        <v>92.45047320282174</v>
      </c>
      <c r="X335" s="1">
        <f t="shared" si="71"/>
        <v>92.9686922734262</v>
      </c>
      <c r="Y335" s="1">
        <f t="shared" si="72"/>
        <v>92.9686922734262</v>
      </c>
    </row>
    <row r="336" spans="1:25" x14ac:dyDescent="0.2">
      <c r="A336">
        <v>684032</v>
      </c>
      <c r="B336" s="1">
        <f t="shared" si="61"/>
        <v>92.124461783027058</v>
      </c>
      <c r="C336">
        <f t="shared" si="62"/>
        <v>0.72781977561288069</v>
      </c>
      <c r="E336" s="3">
        <v>92.550929199999899</v>
      </c>
      <c r="F336" s="3">
        <v>92.550929199999899</v>
      </c>
      <c r="G336" s="3">
        <v>91.293282499999904</v>
      </c>
      <c r="H336" s="3">
        <v>91.293282499999904</v>
      </c>
      <c r="I336" s="3">
        <v>91.450862299999898</v>
      </c>
      <c r="J336" s="3">
        <v>91.450862299999898</v>
      </c>
      <c r="K336" s="3">
        <v>92.403602199999895</v>
      </c>
      <c r="L336" s="3">
        <v>92.403602199999895</v>
      </c>
      <c r="M336" s="3">
        <v>92.935313399999899</v>
      </c>
      <c r="N336" s="3">
        <v>92.935313399999899</v>
      </c>
      <c r="P336" s="1">
        <f t="shared" si="63"/>
        <v>92.534540249315967</v>
      </c>
      <c r="Q336" s="1">
        <f t="shared" si="64"/>
        <v>92.534540249315967</v>
      </c>
      <c r="R336" s="1">
        <f t="shared" si="65"/>
        <v>91.291666730170263</v>
      </c>
      <c r="S336" s="1">
        <f t="shared" si="66"/>
        <v>91.291666730170263</v>
      </c>
      <c r="T336" s="1">
        <f t="shared" si="67"/>
        <v>91.425086385149967</v>
      </c>
      <c r="U336" s="1">
        <f t="shared" si="68"/>
        <v>91.425086385149967</v>
      </c>
      <c r="V336" s="1">
        <f t="shared" si="69"/>
        <v>92.422350601128628</v>
      </c>
      <c r="W336" s="1">
        <f t="shared" si="70"/>
        <v>92.422350601128628</v>
      </c>
      <c r="X336" s="1">
        <f t="shared" si="71"/>
        <v>92.948664949370425</v>
      </c>
      <c r="Y336" s="1">
        <f t="shared" si="72"/>
        <v>92.948664949370425</v>
      </c>
    </row>
    <row r="337" spans="1:25" x14ac:dyDescent="0.2">
      <c r="A337" s="1">
        <v>686000</v>
      </c>
      <c r="B337" s="1">
        <f t="shared" si="61"/>
        <v>92.13313648521077</v>
      </c>
      <c r="C337">
        <f t="shared" si="62"/>
        <v>0.71991274902342817</v>
      </c>
      <c r="E337" s="3">
        <v>92.524469499999896</v>
      </c>
      <c r="F337" s="3">
        <v>92.524469499999896</v>
      </c>
      <c r="G337" s="3">
        <v>91.263867099999899</v>
      </c>
      <c r="H337" s="3">
        <v>91.263867099999899</v>
      </c>
      <c r="I337" s="3">
        <v>91.512647599999895</v>
      </c>
      <c r="J337" s="3">
        <v>91.512647599999895</v>
      </c>
      <c r="K337" s="3">
        <v>92.454963399999897</v>
      </c>
      <c r="L337" s="3">
        <v>92.454963399999897</v>
      </c>
      <c r="M337" s="3">
        <v>92.938650499999895</v>
      </c>
      <c r="N337" s="3">
        <v>92.938650499999895</v>
      </c>
      <c r="P337" s="1">
        <f t="shared" si="63"/>
        <v>92.528497799726324</v>
      </c>
      <c r="Q337" s="1">
        <f t="shared" si="64"/>
        <v>92.528497799726324</v>
      </c>
      <c r="R337" s="1">
        <f t="shared" si="65"/>
        <v>91.274986952068048</v>
      </c>
      <c r="S337" s="1">
        <f t="shared" si="66"/>
        <v>91.274986952068048</v>
      </c>
      <c r="T337" s="1">
        <f t="shared" si="67"/>
        <v>91.477623114059924</v>
      </c>
      <c r="U337" s="1">
        <f t="shared" si="68"/>
        <v>91.477623114059924</v>
      </c>
      <c r="V337" s="1">
        <f t="shared" si="69"/>
        <v>92.441918280451389</v>
      </c>
      <c r="W337" s="1">
        <f t="shared" si="70"/>
        <v>92.441918280451389</v>
      </c>
      <c r="X337" s="1">
        <f t="shared" si="71"/>
        <v>92.942656279748107</v>
      </c>
      <c r="Y337" s="1">
        <f t="shared" si="72"/>
        <v>92.942656279748107</v>
      </c>
    </row>
    <row r="338" spans="1:25" x14ac:dyDescent="0.2">
      <c r="A338">
        <v>688128</v>
      </c>
      <c r="B338" s="1">
        <f t="shared" si="61"/>
        <v>92.14793655008431</v>
      </c>
      <c r="C338">
        <f t="shared" si="62"/>
        <v>0.71560999455732688</v>
      </c>
      <c r="E338" s="3">
        <v>92.577244800000003</v>
      </c>
      <c r="F338" s="3">
        <v>92.577244800000003</v>
      </c>
      <c r="G338" s="3">
        <v>91.273920500000003</v>
      </c>
      <c r="H338" s="3">
        <v>91.273920500000003</v>
      </c>
      <c r="I338" s="3">
        <v>91.532337799999993</v>
      </c>
      <c r="J338" s="3">
        <v>91.532337799999993</v>
      </c>
      <c r="K338" s="3">
        <v>92.488680500000001</v>
      </c>
      <c r="L338" s="3">
        <v>92.488680500000001</v>
      </c>
      <c r="M338" s="3">
        <v>92.916832700000001</v>
      </c>
      <c r="N338" s="3">
        <v>92.916832700000001</v>
      </c>
      <c r="P338" s="1">
        <f t="shared" si="63"/>
        <v>92.557745999890528</v>
      </c>
      <c r="Q338" s="1">
        <f t="shared" si="64"/>
        <v>92.557745999890528</v>
      </c>
      <c r="R338" s="1">
        <f t="shared" si="65"/>
        <v>91.274347080827226</v>
      </c>
      <c r="S338" s="1">
        <f t="shared" si="66"/>
        <v>91.274347080827226</v>
      </c>
      <c r="T338" s="1">
        <f t="shared" si="67"/>
        <v>91.510451925623968</v>
      </c>
      <c r="U338" s="1">
        <f t="shared" si="68"/>
        <v>91.510451925623968</v>
      </c>
      <c r="V338" s="1">
        <f t="shared" si="69"/>
        <v>92.469975612180548</v>
      </c>
      <c r="W338" s="1">
        <f t="shared" si="70"/>
        <v>92.469975612180548</v>
      </c>
      <c r="X338" s="1">
        <f t="shared" si="71"/>
        <v>92.927162131899252</v>
      </c>
      <c r="Y338" s="1">
        <f t="shared" si="72"/>
        <v>92.927162131899252</v>
      </c>
    </row>
    <row r="339" spans="1:25" x14ac:dyDescent="0.2">
      <c r="A339" s="1">
        <v>690000</v>
      </c>
      <c r="B339" s="1">
        <f t="shared" si="61"/>
        <v>92.146742724033672</v>
      </c>
      <c r="C339">
        <f t="shared" si="62"/>
        <v>0.72025548802984229</v>
      </c>
      <c r="E339" s="3">
        <v>92.536839899999904</v>
      </c>
      <c r="F339" s="3">
        <v>92.536839899999904</v>
      </c>
      <c r="G339" s="3">
        <v>91.296516600000004</v>
      </c>
      <c r="H339" s="3">
        <v>91.296516600000004</v>
      </c>
      <c r="I339" s="3">
        <v>91.467327799999893</v>
      </c>
      <c r="J339" s="3">
        <v>91.467327799999893</v>
      </c>
      <c r="K339" s="3">
        <v>92.477018200000003</v>
      </c>
      <c r="L339" s="3">
        <v>92.477018200000003</v>
      </c>
      <c r="M339" s="3">
        <v>92.952031699999907</v>
      </c>
      <c r="N339" s="3">
        <v>92.952031699999907</v>
      </c>
      <c r="P339" s="1">
        <f t="shared" si="63"/>
        <v>92.545202339956148</v>
      </c>
      <c r="Q339" s="1">
        <f t="shared" si="64"/>
        <v>92.545202339956148</v>
      </c>
      <c r="R339" s="1">
        <f t="shared" si="65"/>
        <v>91.287648792330884</v>
      </c>
      <c r="S339" s="1">
        <f t="shared" si="66"/>
        <v>91.287648792330884</v>
      </c>
      <c r="T339" s="1">
        <f t="shared" si="67"/>
        <v>91.484577450249532</v>
      </c>
      <c r="U339" s="1">
        <f t="shared" si="68"/>
        <v>91.484577450249532</v>
      </c>
      <c r="V339" s="1">
        <f t="shared" si="69"/>
        <v>92.474201164872227</v>
      </c>
      <c r="W339" s="1">
        <f t="shared" si="70"/>
        <v>92.474201164872227</v>
      </c>
      <c r="X339" s="1">
        <f t="shared" si="71"/>
        <v>92.942083872759639</v>
      </c>
      <c r="Y339" s="1">
        <f t="shared" si="72"/>
        <v>92.942083872759639</v>
      </c>
    </row>
    <row r="340" spans="1:25" x14ac:dyDescent="0.2">
      <c r="A340">
        <v>692224</v>
      </c>
      <c r="B340" s="1">
        <f t="shared" si="61"/>
        <v>92.133251145613443</v>
      </c>
      <c r="C340">
        <f t="shared" si="62"/>
        <v>0.7161586427531369</v>
      </c>
      <c r="E340" s="3">
        <v>92.492486700000001</v>
      </c>
      <c r="F340" s="3">
        <v>92.492486700000001</v>
      </c>
      <c r="G340" s="3">
        <v>91.2915323</v>
      </c>
      <c r="H340" s="3">
        <v>91.2915323</v>
      </c>
      <c r="I340" s="3">
        <v>91.475610999999901</v>
      </c>
      <c r="J340" s="3">
        <v>91.475610999999901</v>
      </c>
      <c r="K340" s="3">
        <v>92.389349099999905</v>
      </c>
      <c r="L340" s="3">
        <v>92.389349099999905</v>
      </c>
      <c r="M340" s="3">
        <v>92.972304699999896</v>
      </c>
      <c r="N340" s="3">
        <v>92.972304699999896</v>
      </c>
      <c r="P340" s="1">
        <f t="shared" si="63"/>
        <v>92.513572955982454</v>
      </c>
      <c r="Q340" s="1">
        <f t="shared" si="64"/>
        <v>92.513572955982454</v>
      </c>
      <c r="R340" s="1">
        <f t="shared" si="65"/>
        <v>91.289978896932354</v>
      </c>
      <c r="S340" s="1">
        <f t="shared" si="66"/>
        <v>91.289978896932354</v>
      </c>
      <c r="T340" s="1">
        <f t="shared" si="67"/>
        <v>91.479197580099765</v>
      </c>
      <c r="U340" s="1">
        <f t="shared" si="68"/>
        <v>91.479197580099765</v>
      </c>
      <c r="V340" s="1">
        <f t="shared" si="69"/>
        <v>92.423289925948836</v>
      </c>
      <c r="W340" s="1">
        <f t="shared" si="70"/>
        <v>92.423289925948836</v>
      </c>
      <c r="X340" s="1">
        <f t="shared" si="71"/>
        <v>92.96021636910379</v>
      </c>
      <c r="Y340" s="1">
        <f t="shared" si="72"/>
        <v>92.96021636910379</v>
      </c>
    </row>
    <row r="341" spans="1:25" x14ac:dyDescent="0.2">
      <c r="A341" s="1">
        <v>694000</v>
      </c>
      <c r="B341" s="1">
        <f t="shared" si="61"/>
        <v>92.144187822245357</v>
      </c>
      <c r="C341">
        <f t="shared" si="62"/>
        <v>0.67523308218875766</v>
      </c>
      <c r="E341" s="3">
        <v>92.561802</v>
      </c>
      <c r="F341" s="3">
        <v>92.561802</v>
      </c>
      <c r="G341" s="3">
        <v>91.390341300000003</v>
      </c>
      <c r="H341" s="3">
        <v>91.390341300000003</v>
      </c>
      <c r="I341" s="3">
        <v>91.569519299999897</v>
      </c>
      <c r="J341" s="3">
        <v>91.569519299999897</v>
      </c>
      <c r="K341" s="3">
        <v>92.332688700000006</v>
      </c>
      <c r="L341" s="3">
        <v>92.332688700000006</v>
      </c>
      <c r="M341" s="3">
        <v>92.903043399999902</v>
      </c>
      <c r="N341" s="3">
        <v>92.903043399999902</v>
      </c>
      <c r="P341" s="1">
        <f t="shared" si="63"/>
        <v>92.542510382392976</v>
      </c>
      <c r="Q341" s="1">
        <f t="shared" si="64"/>
        <v>92.542510382392976</v>
      </c>
      <c r="R341" s="1">
        <f t="shared" si="65"/>
        <v>91.350196338772946</v>
      </c>
      <c r="S341" s="1">
        <f t="shared" si="66"/>
        <v>91.350196338772946</v>
      </c>
      <c r="T341" s="1">
        <f t="shared" si="67"/>
        <v>91.533390612039852</v>
      </c>
      <c r="U341" s="1">
        <f t="shared" si="68"/>
        <v>91.533390612039852</v>
      </c>
      <c r="V341" s="1">
        <f t="shared" si="69"/>
        <v>92.368929190379532</v>
      </c>
      <c r="W341" s="1">
        <f t="shared" si="70"/>
        <v>92.368929190379532</v>
      </c>
      <c r="X341" s="1">
        <f t="shared" si="71"/>
        <v>92.925912587641463</v>
      </c>
      <c r="Y341" s="1">
        <f t="shared" si="72"/>
        <v>92.925912587641463</v>
      </c>
    </row>
    <row r="342" spans="1:25" x14ac:dyDescent="0.2">
      <c r="A342">
        <v>696320</v>
      </c>
      <c r="B342" s="1">
        <f t="shared" si="61"/>
        <v>92.154462460898117</v>
      </c>
      <c r="C342">
        <f t="shared" si="62"/>
        <v>0.66008288002933624</v>
      </c>
      <c r="E342" s="3">
        <v>92.583505700000003</v>
      </c>
      <c r="F342" s="3">
        <v>92.583505700000003</v>
      </c>
      <c r="G342" s="3">
        <v>91.430123600000002</v>
      </c>
      <c r="H342" s="3">
        <v>91.430123600000002</v>
      </c>
      <c r="I342" s="3">
        <v>91.528746499999997</v>
      </c>
      <c r="J342" s="3">
        <v>91.528746499999997</v>
      </c>
      <c r="K342" s="3">
        <v>92.371616599999996</v>
      </c>
      <c r="L342" s="3">
        <v>92.371616599999996</v>
      </c>
      <c r="M342" s="3">
        <v>92.892568699999899</v>
      </c>
      <c r="N342" s="3">
        <v>92.892568699999899</v>
      </c>
      <c r="P342" s="1">
        <f t="shared" si="63"/>
        <v>92.567107572957184</v>
      </c>
      <c r="Q342" s="1">
        <f t="shared" si="64"/>
        <v>92.567107572957184</v>
      </c>
      <c r="R342" s="1">
        <f t="shared" si="65"/>
        <v>91.398152695509182</v>
      </c>
      <c r="S342" s="1">
        <f t="shared" si="66"/>
        <v>91.398152695509182</v>
      </c>
      <c r="T342" s="1">
        <f t="shared" si="67"/>
        <v>91.530604144815939</v>
      </c>
      <c r="U342" s="1">
        <f t="shared" si="68"/>
        <v>91.530604144815939</v>
      </c>
      <c r="V342" s="1">
        <f t="shared" si="69"/>
        <v>92.370541636151813</v>
      </c>
      <c r="W342" s="1">
        <f t="shared" si="70"/>
        <v>92.370541636151813</v>
      </c>
      <c r="X342" s="1">
        <f t="shared" si="71"/>
        <v>92.905906255056522</v>
      </c>
      <c r="Y342" s="1">
        <f t="shared" si="72"/>
        <v>92.905906255056522</v>
      </c>
    </row>
    <row r="343" spans="1:25" x14ac:dyDescent="0.2">
      <c r="A343" s="1">
        <v>698000</v>
      </c>
      <c r="B343" s="1">
        <f t="shared" si="61"/>
        <v>92.136167020359252</v>
      </c>
      <c r="C343">
        <f t="shared" si="62"/>
        <v>0.64583896380343697</v>
      </c>
      <c r="E343" s="3">
        <v>92.593137100000007</v>
      </c>
      <c r="F343" s="3">
        <v>92.593137100000007</v>
      </c>
      <c r="G343" s="3">
        <v>91.399761100000006</v>
      </c>
      <c r="H343" s="3">
        <v>91.399761100000006</v>
      </c>
      <c r="I343" s="3">
        <v>91.532375099999896</v>
      </c>
      <c r="J343" s="3">
        <v>91.532375099999896</v>
      </c>
      <c r="K343" s="3">
        <v>92.254559</v>
      </c>
      <c r="L343" s="3">
        <v>92.254559</v>
      </c>
      <c r="M343" s="3">
        <v>92.840018000000001</v>
      </c>
      <c r="N343" s="3">
        <v>92.840018000000001</v>
      </c>
      <c r="P343" s="1">
        <f t="shared" si="63"/>
        <v>92.582725289182889</v>
      </c>
      <c r="Q343" s="1">
        <f t="shared" si="64"/>
        <v>92.582725289182889</v>
      </c>
      <c r="R343" s="1">
        <f t="shared" si="65"/>
        <v>91.399117738203671</v>
      </c>
      <c r="S343" s="1">
        <f t="shared" si="66"/>
        <v>91.399117738203671</v>
      </c>
      <c r="T343" s="1">
        <f t="shared" si="67"/>
        <v>91.531666717926313</v>
      </c>
      <c r="U343" s="1">
        <f t="shared" si="68"/>
        <v>91.531666717926313</v>
      </c>
      <c r="V343" s="1">
        <f t="shared" si="69"/>
        <v>92.300952054460737</v>
      </c>
      <c r="W343" s="1">
        <f t="shared" si="70"/>
        <v>92.300952054460737</v>
      </c>
      <c r="X343" s="1">
        <f t="shared" si="71"/>
        <v>92.866373302022609</v>
      </c>
      <c r="Y343" s="1">
        <f t="shared" si="72"/>
        <v>92.866373302022609</v>
      </c>
    </row>
    <row r="344" spans="1:25" x14ac:dyDescent="0.2">
      <c r="A344">
        <v>700416</v>
      </c>
      <c r="B344" s="1">
        <f t="shared" si="61"/>
        <v>92.119493656143675</v>
      </c>
      <c r="C344">
        <f t="shared" si="62"/>
        <v>0.63437274535430599</v>
      </c>
      <c r="E344" s="3">
        <v>92.505425199999905</v>
      </c>
      <c r="F344" s="3">
        <v>92.505425199999905</v>
      </c>
      <c r="G344" s="3">
        <v>91.396844999999999</v>
      </c>
      <c r="H344" s="3">
        <v>91.396844999999999</v>
      </c>
      <c r="I344" s="3">
        <v>91.517597800000004</v>
      </c>
      <c r="J344" s="3">
        <v>91.517597800000004</v>
      </c>
      <c r="K344" s="3">
        <v>92.287808200000001</v>
      </c>
      <c r="L344" s="3">
        <v>92.287808200000001</v>
      </c>
      <c r="M344" s="3">
        <v>92.834214199999906</v>
      </c>
      <c r="N344" s="3">
        <v>92.834214199999906</v>
      </c>
      <c r="P344" s="1">
        <f t="shared" si="63"/>
        <v>92.536345235673096</v>
      </c>
      <c r="Q344" s="1">
        <f t="shared" si="64"/>
        <v>92.536345235673096</v>
      </c>
      <c r="R344" s="1">
        <f t="shared" si="65"/>
        <v>91.397754095281471</v>
      </c>
      <c r="S344" s="1">
        <f t="shared" si="66"/>
        <v>91.397754095281471</v>
      </c>
      <c r="T344" s="1">
        <f t="shared" si="67"/>
        <v>91.523225367170525</v>
      </c>
      <c r="U344" s="1">
        <f t="shared" si="68"/>
        <v>91.523225367170525</v>
      </c>
      <c r="V344" s="1">
        <f t="shared" si="69"/>
        <v>92.293065741784289</v>
      </c>
      <c r="W344" s="1">
        <f t="shared" si="70"/>
        <v>92.293065741784289</v>
      </c>
      <c r="X344" s="1">
        <f t="shared" si="71"/>
        <v>92.847077840808993</v>
      </c>
      <c r="Y344" s="1">
        <f t="shared" si="72"/>
        <v>92.847077840808993</v>
      </c>
    </row>
    <row r="345" spans="1:25" x14ac:dyDescent="0.2">
      <c r="A345" s="1">
        <v>702000</v>
      </c>
      <c r="B345" s="1">
        <f t="shared" si="61"/>
        <v>92.099548914457415</v>
      </c>
      <c r="C345">
        <f t="shared" si="62"/>
        <v>0.64230271435979458</v>
      </c>
      <c r="E345" s="3">
        <v>92.472198399999897</v>
      </c>
      <c r="F345" s="3">
        <v>92.472198399999897</v>
      </c>
      <c r="G345" s="3">
        <v>91.3358589999999</v>
      </c>
      <c r="H345" s="3">
        <v>91.3358589999999</v>
      </c>
      <c r="I345" s="3">
        <v>91.480973599999899</v>
      </c>
      <c r="J345" s="3">
        <v>91.480973599999899</v>
      </c>
      <c r="K345" s="3">
        <v>92.315511699999902</v>
      </c>
      <c r="L345" s="3">
        <v>92.315511699999902</v>
      </c>
      <c r="M345" s="3">
        <v>92.826719400000002</v>
      </c>
      <c r="N345" s="3">
        <v>92.826719400000002</v>
      </c>
      <c r="P345" s="1">
        <f t="shared" si="63"/>
        <v>92.497857134269168</v>
      </c>
      <c r="Q345" s="1">
        <f t="shared" si="64"/>
        <v>92.497857134269168</v>
      </c>
      <c r="R345" s="1">
        <f t="shared" si="65"/>
        <v>91.360617038112522</v>
      </c>
      <c r="S345" s="1">
        <f t="shared" si="66"/>
        <v>91.360617038112522</v>
      </c>
      <c r="T345" s="1">
        <f t="shared" si="67"/>
        <v>91.497874306868141</v>
      </c>
      <c r="U345" s="1">
        <f t="shared" si="68"/>
        <v>91.497874306868141</v>
      </c>
      <c r="V345" s="1">
        <f t="shared" si="69"/>
        <v>92.306533316713654</v>
      </c>
      <c r="W345" s="1">
        <f t="shared" si="70"/>
        <v>92.306533316713654</v>
      </c>
      <c r="X345" s="1">
        <f t="shared" si="71"/>
        <v>92.834862776323604</v>
      </c>
      <c r="Y345" s="1">
        <f t="shared" si="72"/>
        <v>92.834862776323604</v>
      </c>
    </row>
    <row r="346" spans="1:25" x14ac:dyDescent="0.2">
      <c r="A346">
        <v>704512</v>
      </c>
      <c r="B346" s="1">
        <f t="shared" si="61"/>
        <v>92.103931065782945</v>
      </c>
      <c r="C346">
        <f t="shared" si="62"/>
        <v>0.65483308909632365</v>
      </c>
      <c r="E346" s="3">
        <v>92.501175599999996</v>
      </c>
      <c r="F346" s="3">
        <v>92.501175599999996</v>
      </c>
      <c r="G346" s="3">
        <v>91.3261526</v>
      </c>
      <c r="H346" s="3">
        <v>91.3261526</v>
      </c>
      <c r="I346" s="3">
        <v>91.486026100000004</v>
      </c>
      <c r="J346" s="3">
        <v>91.486026100000004</v>
      </c>
      <c r="K346" s="3">
        <v>92.382760899999894</v>
      </c>
      <c r="L346" s="3">
        <v>92.382760899999894</v>
      </c>
      <c r="M346" s="3">
        <v>92.838147299999903</v>
      </c>
      <c r="N346" s="3">
        <v>92.838147299999903</v>
      </c>
      <c r="P346" s="1">
        <f t="shared" si="63"/>
        <v>92.499848213707665</v>
      </c>
      <c r="Q346" s="1">
        <f t="shared" si="64"/>
        <v>92.499848213707665</v>
      </c>
      <c r="R346" s="1">
        <f t="shared" si="65"/>
        <v>91.339938375245012</v>
      </c>
      <c r="S346" s="1">
        <f t="shared" si="66"/>
        <v>91.339938375245012</v>
      </c>
      <c r="T346" s="1">
        <f t="shared" si="67"/>
        <v>91.490765382747256</v>
      </c>
      <c r="U346" s="1">
        <f t="shared" si="68"/>
        <v>91.490765382747256</v>
      </c>
      <c r="V346" s="1">
        <f t="shared" si="69"/>
        <v>92.35226986668539</v>
      </c>
      <c r="W346" s="1">
        <f t="shared" si="70"/>
        <v>92.35226986668539</v>
      </c>
      <c r="X346" s="1">
        <f t="shared" si="71"/>
        <v>92.836833490529386</v>
      </c>
      <c r="Y346" s="1">
        <f t="shared" si="72"/>
        <v>92.836833490529386</v>
      </c>
    </row>
    <row r="347" spans="1:25" x14ac:dyDescent="0.2">
      <c r="A347" s="1">
        <v>707000</v>
      </c>
      <c r="B347" s="1">
        <f t="shared" si="61"/>
        <v>92.085604626313142</v>
      </c>
      <c r="C347">
        <f t="shared" si="62"/>
        <v>0.6763513472082926</v>
      </c>
      <c r="E347" s="3">
        <v>92.538751599999898</v>
      </c>
      <c r="F347" s="3">
        <v>92.538751599999898</v>
      </c>
      <c r="G347" s="3">
        <v>91.309510200000005</v>
      </c>
      <c r="H347" s="3">
        <v>91.309510200000005</v>
      </c>
      <c r="I347" s="3">
        <v>91.375988299999904</v>
      </c>
      <c r="J347" s="3">
        <v>91.375988299999904</v>
      </c>
      <c r="K347" s="3">
        <v>92.317620699999907</v>
      </c>
      <c r="L347" s="3">
        <v>92.317620699999907</v>
      </c>
      <c r="M347" s="3">
        <v>92.8250642</v>
      </c>
      <c r="N347" s="3">
        <v>92.8250642</v>
      </c>
      <c r="P347" s="1">
        <f t="shared" si="63"/>
        <v>92.523190245482994</v>
      </c>
      <c r="Q347" s="1">
        <f t="shared" si="64"/>
        <v>92.523190245482994</v>
      </c>
      <c r="R347" s="1">
        <f t="shared" si="65"/>
        <v>91.321681470098014</v>
      </c>
      <c r="S347" s="1">
        <f t="shared" si="66"/>
        <v>91.321681470098014</v>
      </c>
      <c r="T347" s="1">
        <f t="shared" si="67"/>
        <v>91.421899133098833</v>
      </c>
      <c r="U347" s="1">
        <f t="shared" si="68"/>
        <v>91.421899133098833</v>
      </c>
      <c r="V347" s="1">
        <f t="shared" si="69"/>
        <v>92.3314803666741</v>
      </c>
      <c r="W347" s="1">
        <f t="shared" si="70"/>
        <v>92.3314803666741</v>
      </c>
      <c r="X347" s="1">
        <f t="shared" si="71"/>
        <v>92.829771916211755</v>
      </c>
      <c r="Y347" s="1">
        <f t="shared" si="72"/>
        <v>92.829771916211755</v>
      </c>
    </row>
    <row r="348" spans="1:25" x14ac:dyDescent="0.2">
      <c r="A348">
        <v>708608</v>
      </c>
      <c r="B348" s="1">
        <f t="shared" si="61"/>
        <v>92.072938058525239</v>
      </c>
      <c r="C348">
        <f t="shared" si="62"/>
        <v>0.6814949653385709</v>
      </c>
      <c r="E348" s="3">
        <v>92.515793700000003</v>
      </c>
      <c r="F348" s="3">
        <v>92.515793700000003</v>
      </c>
      <c r="G348" s="3">
        <v>91.332690699999901</v>
      </c>
      <c r="H348" s="3">
        <v>91.332690699999901</v>
      </c>
      <c r="I348" s="3">
        <v>91.356544699999901</v>
      </c>
      <c r="J348" s="3">
        <v>91.356544699999901</v>
      </c>
      <c r="K348" s="3">
        <v>92.285608499999995</v>
      </c>
      <c r="L348" s="3">
        <v>92.285608499999995</v>
      </c>
      <c r="M348" s="3">
        <v>92.831830800000006</v>
      </c>
      <c r="N348" s="3">
        <v>92.831830800000006</v>
      </c>
      <c r="P348" s="1">
        <f t="shared" si="63"/>
        <v>92.518752318193208</v>
      </c>
      <c r="Q348" s="1">
        <f t="shared" si="64"/>
        <v>92.518752318193208</v>
      </c>
      <c r="R348" s="1">
        <f t="shared" si="65"/>
        <v>91.328287008039155</v>
      </c>
      <c r="S348" s="1">
        <f t="shared" si="66"/>
        <v>91.328287008039155</v>
      </c>
      <c r="T348" s="1">
        <f t="shared" si="67"/>
        <v>91.382686473239474</v>
      </c>
      <c r="U348" s="1">
        <f t="shared" si="68"/>
        <v>91.382686473239474</v>
      </c>
      <c r="V348" s="1">
        <f t="shared" si="69"/>
        <v>92.30395724666964</v>
      </c>
      <c r="W348" s="1">
        <f t="shared" si="70"/>
        <v>92.30395724666964</v>
      </c>
      <c r="X348" s="1">
        <f t="shared" si="71"/>
        <v>92.831007246484717</v>
      </c>
      <c r="Y348" s="1">
        <f t="shared" si="72"/>
        <v>92.831007246484717</v>
      </c>
    </row>
    <row r="349" spans="1:25" x14ac:dyDescent="0.2">
      <c r="A349" s="1">
        <v>711000</v>
      </c>
      <c r="B349" s="1">
        <f t="shared" si="61"/>
        <v>92.088862203410073</v>
      </c>
      <c r="C349">
        <f t="shared" si="62"/>
        <v>0.66770928796553375</v>
      </c>
      <c r="E349" s="3">
        <v>92.509121399999898</v>
      </c>
      <c r="F349" s="3">
        <v>92.509121399999898</v>
      </c>
      <c r="G349" s="3">
        <v>91.372636700000001</v>
      </c>
      <c r="H349" s="3">
        <v>91.372636700000001</v>
      </c>
      <c r="I349" s="3">
        <v>91.425559399999997</v>
      </c>
      <c r="J349" s="3">
        <v>91.425559399999997</v>
      </c>
      <c r="K349" s="3">
        <v>92.377374099999898</v>
      </c>
      <c r="L349" s="3">
        <v>92.377374099999898</v>
      </c>
      <c r="M349" s="3">
        <v>92.812699899999998</v>
      </c>
      <c r="N349" s="3">
        <v>92.812699899999998</v>
      </c>
      <c r="P349" s="1">
        <f t="shared" si="63"/>
        <v>92.512973767277231</v>
      </c>
      <c r="Q349" s="1">
        <f t="shared" si="64"/>
        <v>92.512973767277231</v>
      </c>
      <c r="R349" s="1">
        <f t="shared" si="65"/>
        <v>91.354896823215654</v>
      </c>
      <c r="S349" s="1">
        <f t="shared" si="66"/>
        <v>91.354896823215654</v>
      </c>
      <c r="T349" s="1">
        <f t="shared" si="67"/>
        <v>91.408410229295782</v>
      </c>
      <c r="U349" s="1">
        <f t="shared" si="68"/>
        <v>91.408410229295782</v>
      </c>
      <c r="V349" s="1">
        <f t="shared" si="69"/>
        <v>92.348007358667786</v>
      </c>
      <c r="W349" s="1">
        <f t="shared" si="70"/>
        <v>92.348007358667786</v>
      </c>
      <c r="X349" s="1">
        <f t="shared" si="71"/>
        <v>92.820022838593886</v>
      </c>
      <c r="Y349" s="1">
        <f t="shared" si="72"/>
        <v>92.820022838593886</v>
      </c>
    </row>
    <row r="350" spans="1:25" x14ac:dyDescent="0.2">
      <c r="A350">
        <v>712704</v>
      </c>
      <c r="B350" s="1">
        <f t="shared" si="61"/>
        <v>92.091994477363983</v>
      </c>
      <c r="C350">
        <f t="shared" si="62"/>
        <v>0.64305060606259423</v>
      </c>
      <c r="E350" s="3">
        <v>92.506780199999994</v>
      </c>
      <c r="F350" s="3">
        <v>92.506780199999994</v>
      </c>
      <c r="G350" s="3">
        <v>91.386885199999995</v>
      </c>
      <c r="H350" s="3">
        <v>91.386885199999995</v>
      </c>
      <c r="I350" s="3">
        <v>91.470500999999899</v>
      </c>
      <c r="J350" s="3">
        <v>91.470500999999899</v>
      </c>
      <c r="K350" s="3">
        <v>92.340699899999905</v>
      </c>
      <c r="L350" s="3">
        <v>92.340699899999905</v>
      </c>
      <c r="M350" s="3">
        <v>92.765546999999899</v>
      </c>
      <c r="N350" s="3">
        <v>92.765546999999899</v>
      </c>
      <c r="P350" s="1">
        <f t="shared" si="63"/>
        <v>92.50925762691088</v>
      </c>
      <c r="Q350" s="1">
        <f t="shared" si="64"/>
        <v>92.50925762691088</v>
      </c>
      <c r="R350" s="1">
        <f t="shared" si="65"/>
        <v>91.374089849286264</v>
      </c>
      <c r="S350" s="1">
        <f t="shared" si="66"/>
        <v>91.374089849286264</v>
      </c>
      <c r="T350" s="1">
        <f t="shared" si="67"/>
        <v>91.44566469171825</v>
      </c>
      <c r="U350" s="1">
        <f t="shared" si="68"/>
        <v>91.44566469171825</v>
      </c>
      <c r="V350" s="1">
        <f t="shared" si="69"/>
        <v>92.343622883467049</v>
      </c>
      <c r="W350" s="1">
        <f t="shared" si="70"/>
        <v>92.343622883467049</v>
      </c>
      <c r="X350" s="1">
        <f t="shared" si="71"/>
        <v>92.787337335437499</v>
      </c>
      <c r="Y350" s="1">
        <f t="shared" si="72"/>
        <v>92.787337335437499</v>
      </c>
    </row>
    <row r="351" spans="1:25" x14ac:dyDescent="0.2">
      <c r="A351" s="1">
        <v>715000</v>
      </c>
      <c r="B351" s="1">
        <f t="shared" si="61"/>
        <v>92.084466386945536</v>
      </c>
      <c r="C351">
        <f t="shared" si="62"/>
        <v>0.63608067918572198</v>
      </c>
      <c r="E351" s="3">
        <v>92.528169899999895</v>
      </c>
      <c r="F351" s="3">
        <v>92.528169899999895</v>
      </c>
      <c r="G351" s="3">
        <v>91.350923099999903</v>
      </c>
      <c r="H351" s="3">
        <v>91.350923099999903</v>
      </c>
      <c r="I351" s="3">
        <v>91.466280999999896</v>
      </c>
      <c r="J351" s="3">
        <v>91.466280999999896</v>
      </c>
      <c r="K351" s="3">
        <v>92.314506799999904</v>
      </c>
      <c r="L351" s="3">
        <v>92.314506799999904</v>
      </c>
      <c r="M351" s="3">
        <v>92.737357500000002</v>
      </c>
      <c r="N351" s="3">
        <v>92.737357500000002</v>
      </c>
      <c r="P351" s="1">
        <f t="shared" si="63"/>
        <v>92.520604990764284</v>
      </c>
      <c r="Q351" s="1">
        <f t="shared" si="64"/>
        <v>92.520604990764284</v>
      </c>
      <c r="R351" s="1">
        <f t="shared" si="65"/>
        <v>91.360189799714448</v>
      </c>
      <c r="S351" s="1">
        <f t="shared" si="66"/>
        <v>91.360189799714448</v>
      </c>
      <c r="T351" s="1">
        <f t="shared" si="67"/>
        <v>91.458034476687232</v>
      </c>
      <c r="U351" s="1">
        <f t="shared" si="68"/>
        <v>91.458034476687232</v>
      </c>
      <c r="V351" s="1">
        <f t="shared" si="69"/>
        <v>92.326153233386762</v>
      </c>
      <c r="W351" s="1">
        <f t="shared" si="70"/>
        <v>92.326153233386762</v>
      </c>
      <c r="X351" s="1">
        <f t="shared" si="71"/>
        <v>92.757349434175012</v>
      </c>
      <c r="Y351" s="1">
        <f t="shared" si="72"/>
        <v>92.757349434175012</v>
      </c>
    </row>
    <row r="352" spans="1:25" x14ac:dyDescent="0.2">
      <c r="A352">
        <v>716800</v>
      </c>
      <c r="B352" s="1">
        <f t="shared" si="61"/>
        <v>92.07492674277816</v>
      </c>
      <c r="C352">
        <f t="shared" si="62"/>
        <v>0.64903380138580435</v>
      </c>
      <c r="E352" s="3">
        <v>92.5685746999999</v>
      </c>
      <c r="F352" s="3">
        <v>92.5685746999999</v>
      </c>
      <c r="G352" s="3">
        <v>91.337825999999893</v>
      </c>
      <c r="H352" s="3">
        <v>91.337825999999893</v>
      </c>
      <c r="I352" s="3">
        <v>91.4058966999999</v>
      </c>
      <c r="J352" s="3">
        <v>91.4058966999999</v>
      </c>
      <c r="K352" s="3">
        <v>92.281064999999899</v>
      </c>
      <c r="L352" s="3">
        <v>92.281064999999899</v>
      </c>
      <c r="M352" s="3">
        <v>92.749472499999897</v>
      </c>
      <c r="N352" s="3">
        <v>92.749472499999897</v>
      </c>
      <c r="P352" s="1">
        <f t="shared" si="63"/>
        <v>92.549386816305656</v>
      </c>
      <c r="Q352" s="1">
        <f t="shared" si="64"/>
        <v>92.549386816305656</v>
      </c>
      <c r="R352" s="1">
        <f t="shared" si="65"/>
        <v>91.346771519885721</v>
      </c>
      <c r="S352" s="1">
        <f t="shared" si="66"/>
        <v>91.346771519885721</v>
      </c>
      <c r="T352" s="1">
        <f t="shared" si="67"/>
        <v>91.42675181067483</v>
      </c>
      <c r="U352" s="1">
        <f t="shared" si="68"/>
        <v>91.42675181067483</v>
      </c>
      <c r="V352" s="1">
        <f t="shared" si="69"/>
        <v>92.299100293354641</v>
      </c>
      <c r="W352" s="1">
        <f t="shared" si="70"/>
        <v>92.299100293354641</v>
      </c>
      <c r="X352" s="1">
        <f t="shared" si="71"/>
        <v>92.75262327366994</v>
      </c>
      <c r="Y352" s="1">
        <f t="shared" si="72"/>
        <v>92.75262327366994</v>
      </c>
    </row>
    <row r="353" spans="1:25" x14ac:dyDescent="0.2">
      <c r="A353" s="1">
        <v>719000</v>
      </c>
      <c r="B353" s="1">
        <f t="shared" si="61"/>
        <v>92.074213149111273</v>
      </c>
      <c r="C353">
        <f t="shared" si="62"/>
        <v>0.63533764829010209</v>
      </c>
      <c r="E353" s="3">
        <v>92.561901000000006</v>
      </c>
      <c r="F353" s="3">
        <v>92.561901000000006</v>
      </c>
      <c r="G353" s="3">
        <v>91.426436600000002</v>
      </c>
      <c r="H353" s="3">
        <v>91.426436600000002</v>
      </c>
      <c r="I353" s="3">
        <v>91.398933900000003</v>
      </c>
      <c r="J353" s="3">
        <v>91.398933900000003</v>
      </c>
      <c r="K353" s="3">
        <v>92.254827300000002</v>
      </c>
      <c r="L353" s="3">
        <v>92.254827300000002</v>
      </c>
      <c r="M353" s="3">
        <v>92.726588300000003</v>
      </c>
      <c r="N353" s="3">
        <v>92.726588300000003</v>
      </c>
      <c r="P353" s="1">
        <f t="shared" si="63"/>
        <v>92.556895326522266</v>
      </c>
      <c r="Q353" s="1">
        <f t="shared" si="64"/>
        <v>92.556895326522266</v>
      </c>
      <c r="R353" s="1">
        <f t="shared" si="65"/>
        <v>91.39457056795429</v>
      </c>
      <c r="S353" s="1">
        <f t="shared" si="66"/>
        <v>91.39457056795429</v>
      </c>
      <c r="T353" s="1">
        <f t="shared" si="67"/>
        <v>91.410061064269939</v>
      </c>
      <c r="U353" s="1">
        <f t="shared" si="68"/>
        <v>91.410061064269939</v>
      </c>
      <c r="V353" s="1">
        <f t="shared" si="69"/>
        <v>92.272536497341861</v>
      </c>
      <c r="W353" s="1">
        <f t="shared" si="70"/>
        <v>92.272536497341861</v>
      </c>
      <c r="X353" s="1">
        <f t="shared" si="71"/>
        <v>92.737002289467966</v>
      </c>
      <c r="Y353" s="1">
        <f t="shared" si="72"/>
        <v>92.737002289467966</v>
      </c>
    </row>
    <row r="354" spans="1:25" x14ac:dyDescent="0.2">
      <c r="A354">
        <v>720896</v>
      </c>
      <c r="B354" s="1">
        <f t="shared" si="61"/>
        <v>92.078978391644483</v>
      </c>
      <c r="C354">
        <f t="shared" si="62"/>
        <v>0.62053556016706624</v>
      </c>
      <c r="E354" s="3">
        <v>92.500726599999993</v>
      </c>
      <c r="F354" s="3">
        <v>92.500726599999993</v>
      </c>
      <c r="G354" s="3">
        <v>91.414059600000002</v>
      </c>
      <c r="H354" s="3">
        <v>91.414059600000002</v>
      </c>
      <c r="I354" s="3">
        <v>91.457845000000006</v>
      </c>
      <c r="J354" s="3">
        <v>91.457845000000006</v>
      </c>
      <c r="K354" s="3">
        <v>92.295466399999995</v>
      </c>
      <c r="L354" s="3">
        <v>92.295466399999995</v>
      </c>
      <c r="M354" s="3">
        <v>92.742678499999897</v>
      </c>
      <c r="N354" s="3">
        <v>92.742678499999897</v>
      </c>
      <c r="P354" s="1">
        <f t="shared" si="63"/>
        <v>92.523194090608911</v>
      </c>
      <c r="Q354" s="1">
        <f t="shared" si="64"/>
        <v>92.523194090608911</v>
      </c>
      <c r="R354" s="1">
        <f t="shared" si="65"/>
        <v>91.406263987181717</v>
      </c>
      <c r="S354" s="1">
        <f t="shared" si="66"/>
        <v>91.406263987181717</v>
      </c>
      <c r="T354" s="1">
        <f t="shared" si="67"/>
        <v>91.438731425707971</v>
      </c>
      <c r="U354" s="1">
        <f t="shared" si="68"/>
        <v>91.438731425707971</v>
      </c>
      <c r="V354" s="1">
        <f t="shared" si="69"/>
        <v>92.286294438936736</v>
      </c>
      <c r="W354" s="1">
        <f t="shared" si="70"/>
        <v>92.286294438936736</v>
      </c>
      <c r="X354" s="1">
        <f t="shared" si="71"/>
        <v>92.740408015787125</v>
      </c>
      <c r="Y354" s="1">
        <f t="shared" si="72"/>
        <v>92.740408015787125</v>
      </c>
    </row>
    <row r="355" spans="1:25" x14ac:dyDescent="0.2">
      <c r="A355" s="1">
        <v>723000</v>
      </c>
      <c r="B355" s="1">
        <f t="shared" si="61"/>
        <v>92.081711756657739</v>
      </c>
      <c r="C355">
        <f t="shared" si="62"/>
        <v>0.61722126702715963</v>
      </c>
      <c r="E355" s="3">
        <v>92.498978600000001</v>
      </c>
      <c r="F355" s="3">
        <v>92.498978600000001</v>
      </c>
      <c r="G355" s="3">
        <v>91.483227499999899</v>
      </c>
      <c r="H355" s="3">
        <v>91.483227499999899</v>
      </c>
      <c r="I355" s="3">
        <v>91.373935699999905</v>
      </c>
      <c r="J355" s="3">
        <v>91.373935699999905</v>
      </c>
      <c r="K355" s="3">
        <v>92.329039899999898</v>
      </c>
      <c r="L355" s="3">
        <v>92.329039899999898</v>
      </c>
      <c r="M355" s="3">
        <v>92.732488299999901</v>
      </c>
      <c r="N355" s="3">
        <v>92.732488299999901</v>
      </c>
      <c r="P355" s="1">
        <f t="shared" si="63"/>
        <v>92.508664796243565</v>
      </c>
      <c r="Q355" s="1">
        <f t="shared" si="64"/>
        <v>92.508664796243565</v>
      </c>
      <c r="R355" s="1">
        <f t="shared" si="65"/>
        <v>91.452442094872623</v>
      </c>
      <c r="S355" s="1">
        <f t="shared" si="66"/>
        <v>91.452442094872623</v>
      </c>
      <c r="T355" s="1">
        <f t="shared" si="67"/>
        <v>91.399853990283134</v>
      </c>
      <c r="U355" s="1">
        <f t="shared" si="68"/>
        <v>91.399853990283134</v>
      </c>
      <c r="V355" s="1">
        <f t="shared" si="69"/>
        <v>92.311941715574633</v>
      </c>
      <c r="W355" s="1">
        <f t="shared" si="70"/>
        <v>92.311941715574633</v>
      </c>
      <c r="X355" s="1">
        <f t="shared" si="71"/>
        <v>92.735656186314785</v>
      </c>
      <c r="Y355" s="1">
        <f t="shared" si="72"/>
        <v>92.735656186314785</v>
      </c>
    </row>
    <row r="356" spans="1:25" x14ac:dyDescent="0.2">
      <c r="A356">
        <v>724992</v>
      </c>
      <c r="B356" s="1">
        <f t="shared" si="61"/>
        <v>92.088300874663062</v>
      </c>
      <c r="C356">
        <f t="shared" si="62"/>
        <v>0.61843690996240475</v>
      </c>
      <c r="E356" s="3">
        <v>92.457217400000005</v>
      </c>
      <c r="F356" s="3">
        <v>92.457217400000005</v>
      </c>
      <c r="G356" s="3">
        <v>91.515346999999906</v>
      </c>
      <c r="H356" s="3">
        <v>91.515346999999906</v>
      </c>
      <c r="I356" s="3">
        <v>91.350267899999906</v>
      </c>
      <c r="J356" s="3">
        <v>91.350267899999906</v>
      </c>
      <c r="K356" s="3">
        <v>92.388588499999898</v>
      </c>
      <c r="L356" s="3">
        <v>92.388588499999898</v>
      </c>
      <c r="M356" s="3">
        <v>92.752047299999901</v>
      </c>
      <c r="N356" s="3">
        <v>92.752047299999901</v>
      </c>
      <c r="P356" s="1">
        <f t="shared" si="63"/>
        <v>92.477796358497429</v>
      </c>
      <c r="Q356" s="1">
        <f t="shared" si="64"/>
        <v>92.477796358497429</v>
      </c>
      <c r="R356" s="1">
        <f t="shared" si="65"/>
        <v>91.490185037949004</v>
      </c>
      <c r="S356" s="1">
        <f t="shared" si="66"/>
        <v>91.490185037949004</v>
      </c>
      <c r="T356" s="1">
        <f t="shared" si="67"/>
        <v>91.370102336113206</v>
      </c>
      <c r="U356" s="1">
        <f t="shared" si="68"/>
        <v>91.370102336113206</v>
      </c>
      <c r="V356" s="1">
        <f t="shared" si="69"/>
        <v>92.357929786229789</v>
      </c>
      <c r="W356" s="1">
        <f t="shared" si="70"/>
        <v>92.357929786229789</v>
      </c>
      <c r="X356" s="1">
        <f t="shared" si="71"/>
        <v>92.745490854525855</v>
      </c>
      <c r="Y356" s="1">
        <f t="shared" si="72"/>
        <v>92.745490854525855</v>
      </c>
    </row>
    <row r="357" spans="1:25" x14ac:dyDescent="0.2">
      <c r="A357" s="1">
        <v>727000</v>
      </c>
      <c r="B357" s="1">
        <f t="shared" si="61"/>
        <v>92.094781093865208</v>
      </c>
      <c r="C357">
        <f t="shared" si="62"/>
        <v>0.61789415341425724</v>
      </c>
      <c r="E357" s="3">
        <v>92.439975699999906</v>
      </c>
      <c r="F357" s="3">
        <v>92.439975699999906</v>
      </c>
      <c r="G357" s="3">
        <v>91.535661300000001</v>
      </c>
      <c r="H357" s="3">
        <v>91.535661300000001</v>
      </c>
      <c r="I357" s="3">
        <v>91.348566199999993</v>
      </c>
      <c r="J357" s="3">
        <v>91.348566199999993</v>
      </c>
      <c r="K357" s="3">
        <v>92.415813299999897</v>
      </c>
      <c r="L357" s="3">
        <v>92.415813299999897</v>
      </c>
      <c r="M357" s="3">
        <v>92.755489699999998</v>
      </c>
      <c r="N357" s="3">
        <v>92.755489699999998</v>
      </c>
      <c r="P357" s="1">
        <f t="shared" si="63"/>
        <v>92.455103963398926</v>
      </c>
      <c r="Q357" s="1">
        <f t="shared" si="64"/>
        <v>92.455103963398926</v>
      </c>
      <c r="R357" s="1">
        <f t="shared" si="65"/>
        <v>91.517470795179605</v>
      </c>
      <c r="S357" s="1">
        <f t="shared" si="66"/>
        <v>91.517470795179605</v>
      </c>
      <c r="T357" s="1">
        <f t="shared" si="67"/>
        <v>91.357180654445273</v>
      </c>
      <c r="U357" s="1">
        <f t="shared" si="68"/>
        <v>91.357180654445273</v>
      </c>
      <c r="V357" s="1">
        <f t="shared" si="69"/>
        <v>92.392659894491857</v>
      </c>
      <c r="W357" s="1">
        <f t="shared" si="70"/>
        <v>92.392659894491857</v>
      </c>
      <c r="X357" s="1">
        <f t="shared" si="71"/>
        <v>92.751490161810338</v>
      </c>
      <c r="Y357" s="1">
        <f t="shared" si="72"/>
        <v>92.751490161810338</v>
      </c>
    </row>
    <row r="358" spans="1:25" x14ac:dyDescent="0.2">
      <c r="A358">
        <v>729088</v>
      </c>
      <c r="B358" s="1">
        <f t="shared" si="61"/>
        <v>92.074779113546043</v>
      </c>
      <c r="C358">
        <f t="shared" si="62"/>
        <v>0.64068582044007472</v>
      </c>
      <c r="E358" s="3">
        <v>92.446308000000002</v>
      </c>
      <c r="F358" s="3">
        <v>92.446308000000002</v>
      </c>
      <c r="G358" s="3">
        <v>91.4534716</v>
      </c>
      <c r="H358" s="3">
        <v>91.4534716</v>
      </c>
      <c r="I358" s="3">
        <v>91.269819299999895</v>
      </c>
      <c r="J358" s="3">
        <v>91.269819299999895</v>
      </c>
      <c r="K358" s="3">
        <v>92.393223699999893</v>
      </c>
      <c r="L358" s="3">
        <v>92.393223699999893</v>
      </c>
      <c r="M358" s="3">
        <v>92.744399700000002</v>
      </c>
      <c r="N358" s="3">
        <v>92.744399700000002</v>
      </c>
      <c r="P358" s="1">
        <f t="shared" si="63"/>
        <v>92.449826385359572</v>
      </c>
      <c r="Q358" s="1">
        <f t="shared" si="64"/>
        <v>92.449826385359572</v>
      </c>
      <c r="R358" s="1">
        <f t="shared" si="65"/>
        <v>91.479071278071842</v>
      </c>
      <c r="S358" s="1">
        <f t="shared" si="66"/>
        <v>91.479071278071842</v>
      </c>
      <c r="T358" s="1">
        <f t="shared" si="67"/>
        <v>91.304763841778041</v>
      </c>
      <c r="U358" s="1">
        <f t="shared" si="68"/>
        <v>91.304763841778041</v>
      </c>
      <c r="V358" s="1">
        <f t="shared" si="69"/>
        <v>92.39299817779667</v>
      </c>
      <c r="W358" s="1">
        <f t="shared" si="70"/>
        <v>92.39299817779667</v>
      </c>
      <c r="X358" s="1">
        <f t="shared" si="71"/>
        <v>92.747235884724134</v>
      </c>
      <c r="Y358" s="1">
        <f t="shared" si="72"/>
        <v>92.747235884724134</v>
      </c>
    </row>
    <row r="359" spans="1:25" x14ac:dyDescent="0.2">
      <c r="A359" s="1">
        <v>731000</v>
      </c>
      <c r="B359" s="1">
        <f t="shared" si="61"/>
        <v>92.064578853418382</v>
      </c>
      <c r="C359">
        <f t="shared" si="62"/>
        <v>0.66168305021550466</v>
      </c>
      <c r="E359" s="3">
        <v>92.442033899999899</v>
      </c>
      <c r="F359" s="3">
        <v>92.442033899999899</v>
      </c>
      <c r="G359" s="3">
        <v>91.420500999999902</v>
      </c>
      <c r="H359" s="3">
        <v>91.420500999999902</v>
      </c>
      <c r="I359" s="3">
        <v>91.245778099999896</v>
      </c>
      <c r="J359" s="3">
        <v>91.245778099999896</v>
      </c>
      <c r="K359" s="3">
        <v>92.437064199999895</v>
      </c>
      <c r="L359" s="3">
        <v>92.437064199999895</v>
      </c>
      <c r="M359" s="3">
        <v>92.743516200000002</v>
      </c>
      <c r="N359" s="3">
        <v>92.743516200000002</v>
      </c>
      <c r="P359" s="1">
        <f t="shared" si="63"/>
        <v>92.445150894143765</v>
      </c>
      <c r="Q359" s="1">
        <f t="shared" si="64"/>
        <v>92.445150894143765</v>
      </c>
      <c r="R359" s="1">
        <f t="shared" si="65"/>
        <v>91.443929111228684</v>
      </c>
      <c r="S359" s="1">
        <f t="shared" si="66"/>
        <v>91.443929111228684</v>
      </c>
      <c r="T359" s="1">
        <f t="shared" si="67"/>
        <v>91.269372396711162</v>
      </c>
      <c r="U359" s="1">
        <f t="shared" si="68"/>
        <v>91.269372396711162</v>
      </c>
      <c r="V359" s="1">
        <f t="shared" si="69"/>
        <v>92.419437791118611</v>
      </c>
      <c r="W359" s="1">
        <f t="shared" si="70"/>
        <v>92.419437791118611</v>
      </c>
      <c r="X359" s="1">
        <f t="shared" si="71"/>
        <v>92.745004073889646</v>
      </c>
      <c r="Y359" s="1">
        <f t="shared" si="72"/>
        <v>92.745004073889646</v>
      </c>
    </row>
    <row r="360" spans="1:25" x14ac:dyDescent="0.2">
      <c r="A360">
        <v>733184</v>
      </c>
      <c r="B360" s="1">
        <f t="shared" si="61"/>
        <v>92.054595937367353</v>
      </c>
      <c r="C360">
        <f t="shared" si="62"/>
        <v>0.68137983126448487</v>
      </c>
      <c r="E360" s="3">
        <v>92.446361100000004</v>
      </c>
      <c r="F360" s="3">
        <v>92.446361100000004</v>
      </c>
      <c r="G360" s="3">
        <v>91.358753300000004</v>
      </c>
      <c r="H360" s="3">
        <v>91.358753300000004</v>
      </c>
      <c r="I360" s="3">
        <v>91.240693800000003</v>
      </c>
      <c r="J360" s="3">
        <v>91.240693800000003</v>
      </c>
      <c r="K360" s="3">
        <v>92.451078600000002</v>
      </c>
      <c r="L360" s="3">
        <v>92.451078600000002</v>
      </c>
      <c r="M360" s="3">
        <v>92.742816500000004</v>
      </c>
      <c r="N360" s="3">
        <v>92.742816500000004</v>
      </c>
      <c r="P360" s="1">
        <f t="shared" si="63"/>
        <v>92.445877017657509</v>
      </c>
      <c r="Q360" s="1">
        <f t="shared" si="64"/>
        <v>92.445877017657509</v>
      </c>
      <c r="R360" s="1">
        <f t="shared" si="65"/>
        <v>91.392823624491484</v>
      </c>
      <c r="S360" s="1">
        <f t="shared" si="66"/>
        <v>91.392823624491484</v>
      </c>
      <c r="T360" s="1">
        <f t="shared" si="67"/>
        <v>91.252165238684469</v>
      </c>
      <c r="U360" s="1">
        <f t="shared" si="68"/>
        <v>91.252165238684469</v>
      </c>
      <c r="V360" s="1">
        <f t="shared" si="69"/>
        <v>92.438422276447454</v>
      </c>
      <c r="W360" s="1">
        <f t="shared" si="70"/>
        <v>92.438422276447454</v>
      </c>
      <c r="X360" s="1">
        <f t="shared" si="71"/>
        <v>92.743691529555861</v>
      </c>
      <c r="Y360" s="1">
        <f t="shared" si="72"/>
        <v>92.743691529555861</v>
      </c>
    </row>
    <row r="361" spans="1:25" x14ac:dyDescent="0.2">
      <c r="A361" s="1">
        <v>735000</v>
      </c>
      <c r="B361" s="1">
        <f t="shared" si="61"/>
        <v>92.039119490946931</v>
      </c>
      <c r="C361">
        <f t="shared" si="62"/>
        <v>0.68551899052796095</v>
      </c>
      <c r="E361" s="3">
        <v>92.476917299999997</v>
      </c>
      <c r="F361" s="3">
        <v>92.476917299999997</v>
      </c>
      <c r="G361" s="3">
        <v>91.342906200000002</v>
      </c>
      <c r="H361" s="3">
        <v>91.342906200000002</v>
      </c>
      <c r="I361" s="3">
        <v>91.228054599999894</v>
      </c>
      <c r="J361" s="3">
        <v>91.228054599999894</v>
      </c>
      <c r="K361" s="3">
        <v>92.398273200000006</v>
      </c>
      <c r="L361" s="3">
        <v>92.398273200000006</v>
      </c>
      <c r="M361" s="3">
        <v>92.697857999999897</v>
      </c>
      <c r="N361" s="3">
        <v>92.697857999999897</v>
      </c>
      <c r="P361" s="1">
        <f t="shared" si="63"/>
        <v>92.464501187063007</v>
      </c>
      <c r="Q361" s="1">
        <f t="shared" si="64"/>
        <v>92.464501187063007</v>
      </c>
      <c r="R361" s="1">
        <f t="shared" si="65"/>
        <v>91.3628731697966</v>
      </c>
      <c r="S361" s="1">
        <f t="shared" si="66"/>
        <v>91.3628731697966</v>
      </c>
      <c r="T361" s="1">
        <f t="shared" si="67"/>
        <v>91.237698855473724</v>
      </c>
      <c r="U361" s="1">
        <f t="shared" si="68"/>
        <v>91.237698855473724</v>
      </c>
      <c r="V361" s="1">
        <f t="shared" si="69"/>
        <v>92.414332830578985</v>
      </c>
      <c r="W361" s="1">
        <f t="shared" si="70"/>
        <v>92.414332830578985</v>
      </c>
      <c r="X361" s="1">
        <f t="shared" si="71"/>
        <v>92.71619141182228</v>
      </c>
      <c r="Y361" s="1">
        <f t="shared" si="72"/>
        <v>92.71619141182228</v>
      </c>
    </row>
    <row r="362" spans="1:25" x14ac:dyDescent="0.2">
      <c r="A362">
        <v>737280</v>
      </c>
      <c r="B362" s="1">
        <f t="shared" si="61"/>
        <v>92.035638464378735</v>
      </c>
      <c r="C362">
        <f t="shared" si="62"/>
        <v>0.67209863332904451</v>
      </c>
      <c r="E362" s="3">
        <v>92.448168600000002</v>
      </c>
      <c r="F362" s="3">
        <v>92.448168600000002</v>
      </c>
      <c r="G362" s="3">
        <v>91.394017399999996</v>
      </c>
      <c r="H362" s="3">
        <v>91.394017399999996</v>
      </c>
      <c r="I362" s="3">
        <v>91.245677399999906</v>
      </c>
      <c r="J362" s="3">
        <v>91.245677399999906</v>
      </c>
      <c r="K362" s="3">
        <v>92.387831299999903</v>
      </c>
      <c r="L362" s="3">
        <v>92.387831299999903</v>
      </c>
      <c r="M362" s="3">
        <v>92.690894199999903</v>
      </c>
      <c r="N362" s="3">
        <v>92.690894199999903</v>
      </c>
      <c r="P362" s="1">
        <f t="shared" si="63"/>
        <v>92.454701634825199</v>
      </c>
      <c r="Q362" s="1">
        <f t="shared" si="64"/>
        <v>92.454701634825199</v>
      </c>
      <c r="R362" s="1">
        <f t="shared" si="65"/>
        <v>91.381559707918626</v>
      </c>
      <c r="S362" s="1">
        <f t="shared" si="66"/>
        <v>91.381559707918626</v>
      </c>
      <c r="T362" s="1">
        <f t="shared" si="67"/>
        <v>91.242485982189436</v>
      </c>
      <c r="U362" s="1">
        <f t="shared" si="68"/>
        <v>91.242485982189436</v>
      </c>
      <c r="V362" s="1">
        <f t="shared" si="69"/>
        <v>92.39843191223153</v>
      </c>
      <c r="W362" s="1">
        <f t="shared" si="70"/>
        <v>92.39843191223153</v>
      </c>
      <c r="X362" s="1">
        <f t="shared" si="71"/>
        <v>92.701013084728856</v>
      </c>
      <c r="Y362" s="1">
        <f t="shared" si="72"/>
        <v>92.701013084728856</v>
      </c>
    </row>
    <row r="363" spans="1:25" x14ac:dyDescent="0.2">
      <c r="A363" s="1">
        <v>739000</v>
      </c>
      <c r="B363" s="1">
        <f t="shared" si="61"/>
        <v>92.043761489751475</v>
      </c>
      <c r="C363">
        <f t="shared" si="62"/>
        <v>0.65394127102535027</v>
      </c>
      <c r="E363" s="3">
        <v>92.410718799999998</v>
      </c>
      <c r="F363" s="3">
        <v>92.410718799999998</v>
      </c>
      <c r="G363" s="3">
        <v>91.477412400000006</v>
      </c>
      <c r="H363" s="3">
        <v>91.477412400000006</v>
      </c>
      <c r="I363" s="3">
        <v>91.241848700000006</v>
      </c>
      <c r="J363" s="3">
        <v>91.241848700000006</v>
      </c>
      <c r="K363" s="3">
        <v>92.446886899999896</v>
      </c>
      <c r="L363" s="3">
        <v>92.446886899999896</v>
      </c>
      <c r="M363" s="3">
        <v>92.669017400000001</v>
      </c>
      <c r="N363" s="3">
        <v>92.669017400000001</v>
      </c>
      <c r="P363" s="1">
        <f t="shared" si="63"/>
        <v>92.428311933930075</v>
      </c>
      <c r="Q363" s="1">
        <f t="shared" si="64"/>
        <v>92.428311933930075</v>
      </c>
      <c r="R363" s="1">
        <f t="shared" si="65"/>
        <v>91.439071323167454</v>
      </c>
      <c r="S363" s="1">
        <f t="shared" si="66"/>
        <v>91.439071323167454</v>
      </c>
      <c r="T363" s="1">
        <f t="shared" si="67"/>
        <v>91.242103612875781</v>
      </c>
      <c r="U363" s="1">
        <f t="shared" si="68"/>
        <v>91.242103612875781</v>
      </c>
      <c r="V363" s="1">
        <f t="shared" si="69"/>
        <v>92.427504904892544</v>
      </c>
      <c r="W363" s="1">
        <f t="shared" si="70"/>
        <v>92.427504904892544</v>
      </c>
      <c r="X363" s="1">
        <f t="shared" si="71"/>
        <v>92.681815673891549</v>
      </c>
      <c r="Y363" s="1">
        <f t="shared" si="72"/>
        <v>92.681815673891549</v>
      </c>
    </row>
    <row r="364" spans="1:25" x14ac:dyDescent="0.2">
      <c r="A364">
        <v>741376</v>
      </c>
      <c r="B364" s="1">
        <f t="shared" si="61"/>
        <v>92.055914627900563</v>
      </c>
      <c r="C364">
        <f t="shared" si="62"/>
        <v>0.63990753585689775</v>
      </c>
      <c r="E364" s="3">
        <v>92.421875499999899</v>
      </c>
      <c r="F364" s="3">
        <v>92.421875499999899</v>
      </c>
      <c r="G364" s="3">
        <v>91.457841599999995</v>
      </c>
      <c r="H364" s="3">
        <v>91.457841599999995</v>
      </c>
      <c r="I364" s="3">
        <v>91.324648300000007</v>
      </c>
      <c r="J364" s="3">
        <v>91.324648300000007</v>
      </c>
      <c r="K364" s="3">
        <v>92.379320799999903</v>
      </c>
      <c r="L364" s="3">
        <v>92.379320799999903</v>
      </c>
      <c r="M364" s="3">
        <v>92.736397400000001</v>
      </c>
      <c r="N364" s="3">
        <v>92.736397400000001</v>
      </c>
      <c r="P364" s="1">
        <f t="shared" si="63"/>
        <v>92.424450073571961</v>
      </c>
      <c r="Q364" s="1">
        <f t="shared" si="64"/>
        <v>92.424450073571961</v>
      </c>
      <c r="R364" s="1">
        <f t="shared" si="65"/>
        <v>91.450333489266981</v>
      </c>
      <c r="S364" s="1">
        <f t="shared" si="66"/>
        <v>91.450333489266981</v>
      </c>
      <c r="T364" s="1">
        <f t="shared" si="67"/>
        <v>91.291630425150316</v>
      </c>
      <c r="U364" s="1">
        <f t="shared" si="68"/>
        <v>91.291630425150316</v>
      </c>
      <c r="V364" s="1">
        <f t="shared" si="69"/>
        <v>92.398594441956959</v>
      </c>
      <c r="W364" s="1">
        <f t="shared" si="70"/>
        <v>92.398594441956959</v>
      </c>
      <c r="X364" s="1">
        <f t="shared" si="71"/>
        <v>92.714564709556612</v>
      </c>
      <c r="Y364" s="1">
        <f t="shared" si="72"/>
        <v>92.714564709556612</v>
      </c>
    </row>
    <row r="365" spans="1:25" x14ac:dyDescent="0.2">
      <c r="A365" s="1">
        <v>743000</v>
      </c>
      <c r="B365" s="1">
        <f t="shared" si="61"/>
        <v>92.058659407160192</v>
      </c>
      <c r="C365">
        <f t="shared" si="62"/>
        <v>0.62635761520457123</v>
      </c>
      <c r="E365" s="3">
        <v>92.436401299999901</v>
      </c>
      <c r="F365" s="3">
        <v>92.436401299999901</v>
      </c>
      <c r="G365" s="3">
        <v>91.429352199999997</v>
      </c>
      <c r="H365" s="3">
        <v>91.429352199999997</v>
      </c>
      <c r="I365" s="3">
        <v>91.388929599999898</v>
      </c>
      <c r="J365" s="3">
        <v>91.388929599999898</v>
      </c>
      <c r="K365" s="3">
        <v>92.285751000000005</v>
      </c>
      <c r="L365" s="3">
        <v>92.285751000000005</v>
      </c>
      <c r="M365" s="3">
        <v>92.762012200000001</v>
      </c>
      <c r="N365" s="3">
        <v>92.762012200000001</v>
      </c>
      <c r="P365" s="1">
        <f t="shared" si="63"/>
        <v>92.431620809428722</v>
      </c>
      <c r="Q365" s="1">
        <f t="shared" si="64"/>
        <v>92.431620809428722</v>
      </c>
      <c r="R365" s="1">
        <f t="shared" si="65"/>
        <v>91.437744715706799</v>
      </c>
      <c r="S365" s="1">
        <f t="shared" si="66"/>
        <v>91.437744715706799</v>
      </c>
      <c r="T365" s="1">
        <f t="shared" si="67"/>
        <v>91.350009930060054</v>
      </c>
      <c r="U365" s="1">
        <f t="shared" si="68"/>
        <v>91.350009930060054</v>
      </c>
      <c r="V365" s="1">
        <f t="shared" si="69"/>
        <v>92.330888376782781</v>
      </c>
      <c r="W365" s="1">
        <f t="shared" si="70"/>
        <v>92.330888376782781</v>
      </c>
      <c r="X365" s="1">
        <f t="shared" si="71"/>
        <v>92.743033203822648</v>
      </c>
      <c r="Y365" s="1">
        <f t="shared" si="72"/>
        <v>92.743033203822648</v>
      </c>
    </row>
    <row r="366" spans="1:25" x14ac:dyDescent="0.2">
      <c r="A366">
        <v>745472</v>
      </c>
      <c r="B366" s="1">
        <f t="shared" si="61"/>
        <v>92.070836762864076</v>
      </c>
      <c r="C366">
        <f t="shared" si="62"/>
        <v>0.6287350605995472</v>
      </c>
      <c r="E366" s="3">
        <v>92.444433200000006</v>
      </c>
      <c r="F366" s="3">
        <v>92.444433200000006</v>
      </c>
      <c r="G366" s="3">
        <v>91.427210400000007</v>
      </c>
      <c r="H366" s="3">
        <v>91.427210400000007</v>
      </c>
      <c r="I366" s="3">
        <v>91.385695200000001</v>
      </c>
      <c r="J366" s="3">
        <v>91.385695200000001</v>
      </c>
      <c r="K366" s="3">
        <v>92.379856599999997</v>
      </c>
      <c r="L366" s="3">
        <v>92.379856599999997</v>
      </c>
      <c r="M366" s="3">
        <v>92.7575796</v>
      </c>
      <c r="N366" s="3">
        <v>92.7575796</v>
      </c>
      <c r="P366" s="1">
        <f t="shared" si="63"/>
        <v>92.439308243771492</v>
      </c>
      <c r="Q366" s="1">
        <f t="shared" si="64"/>
        <v>92.439308243771492</v>
      </c>
      <c r="R366" s="1">
        <f t="shared" si="65"/>
        <v>91.431424126282721</v>
      </c>
      <c r="S366" s="1">
        <f t="shared" si="66"/>
        <v>91.431424126282721</v>
      </c>
      <c r="T366" s="1">
        <f t="shared" si="67"/>
        <v>91.371421092024022</v>
      </c>
      <c r="U366" s="1">
        <f t="shared" si="68"/>
        <v>91.371421092024022</v>
      </c>
      <c r="V366" s="1">
        <f t="shared" si="69"/>
        <v>92.360269310713107</v>
      </c>
      <c r="W366" s="1">
        <f t="shared" si="70"/>
        <v>92.360269310713107</v>
      </c>
      <c r="X366" s="1">
        <f t="shared" si="71"/>
        <v>92.751761041529051</v>
      </c>
      <c r="Y366" s="1">
        <f t="shared" si="72"/>
        <v>92.751761041529051</v>
      </c>
    </row>
    <row r="367" spans="1:25" x14ac:dyDescent="0.2">
      <c r="A367" s="1">
        <v>748000</v>
      </c>
      <c r="B367" s="1">
        <f t="shared" si="61"/>
        <v>92.075192113145576</v>
      </c>
      <c r="C367">
        <f t="shared" si="62"/>
        <v>0.63335008777948343</v>
      </c>
      <c r="E367" s="3">
        <v>92.415431600000005</v>
      </c>
      <c r="F367" s="3">
        <v>92.415431600000005</v>
      </c>
      <c r="G367" s="3">
        <v>91.447524099999896</v>
      </c>
      <c r="H367" s="3">
        <v>91.447524099999896</v>
      </c>
      <c r="I367" s="3">
        <v>91.359904999999898</v>
      </c>
      <c r="J367" s="3">
        <v>91.359904999999898</v>
      </c>
      <c r="K367" s="3">
        <v>92.380961999999897</v>
      </c>
      <c r="L367" s="3">
        <v>92.380961999999897</v>
      </c>
      <c r="M367" s="3">
        <v>92.786655699999898</v>
      </c>
      <c r="N367" s="3">
        <v>92.786655699999898</v>
      </c>
      <c r="P367" s="1">
        <f t="shared" si="63"/>
        <v>92.424982257508603</v>
      </c>
      <c r="Q367" s="1">
        <f t="shared" si="64"/>
        <v>92.424982257508603</v>
      </c>
      <c r="R367" s="1">
        <f t="shared" si="65"/>
        <v>91.441084110513032</v>
      </c>
      <c r="S367" s="1">
        <f t="shared" si="66"/>
        <v>91.441084110513032</v>
      </c>
      <c r="T367" s="1">
        <f t="shared" si="67"/>
        <v>91.364511436809551</v>
      </c>
      <c r="U367" s="1">
        <f t="shared" si="68"/>
        <v>91.364511436809551</v>
      </c>
      <c r="V367" s="1">
        <f t="shared" si="69"/>
        <v>92.372684924285181</v>
      </c>
      <c r="W367" s="1">
        <f t="shared" si="70"/>
        <v>92.372684924285181</v>
      </c>
      <c r="X367" s="1">
        <f t="shared" si="71"/>
        <v>92.772697836611556</v>
      </c>
      <c r="Y367" s="1">
        <f t="shared" si="72"/>
        <v>92.772697836611556</v>
      </c>
    </row>
    <row r="368" spans="1:25" x14ac:dyDescent="0.2">
      <c r="A368">
        <v>749568</v>
      </c>
      <c r="B368" s="1">
        <f t="shared" si="61"/>
        <v>92.064853613258194</v>
      </c>
      <c r="C368">
        <f t="shared" si="62"/>
        <v>0.63914383050154178</v>
      </c>
      <c r="E368" s="3">
        <v>92.4125204999999</v>
      </c>
      <c r="F368" s="3">
        <v>92.4125204999999</v>
      </c>
      <c r="G368" s="3">
        <v>91.415480099999897</v>
      </c>
      <c r="H368" s="3">
        <v>91.415480099999897</v>
      </c>
      <c r="I368" s="3">
        <v>91.336928900000004</v>
      </c>
      <c r="J368" s="3">
        <v>91.336928900000004</v>
      </c>
      <c r="K368" s="3">
        <v>92.354505599999996</v>
      </c>
      <c r="L368" s="3">
        <v>92.354505599999996</v>
      </c>
      <c r="M368" s="3">
        <v>92.770371299999894</v>
      </c>
      <c r="N368" s="3">
        <v>92.770371299999894</v>
      </c>
      <c r="P368" s="1">
        <f t="shared" si="63"/>
        <v>92.417505203003373</v>
      </c>
      <c r="Q368" s="1">
        <f t="shared" si="64"/>
        <v>92.417505203003373</v>
      </c>
      <c r="R368" s="1">
        <f t="shared" si="65"/>
        <v>91.425721704205159</v>
      </c>
      <c r="S368" s="1">
        <f t="shared" si="66"/>
        <v>91.425721704205159</v>
      </c>
      <c r="T368" s="1">
        <f t="shared" si="67"/>
        <v>91.347961914723825</v>
      </c>
      <c r="U368" s="1">
        <f t="shared" si="68"/>
        <v>91.347961914723825</v>
      </c>
      <c r="V368" s="1">
        <f t="shared" si="69"/>
        <v>92.361777329714073</v>
      </c>
      <c r="W368" s="1">
        <f t="shared" si="70"/>
        <v>92.361777329714073</v>
      </c>
      <c r="X368" s="1">
        <f t="shared" si="71"/>
        <v>92.771301914644567</v>
      </c>
      <c r="Y368" s="1">
        <f t="shared" si="72"/>
        <v>92.771301914644567</v>
      </c>
    </row>
    <row r="369" spans="1:25" x14ac:dyDescent="0.2">
      <c r="A369" s="1">
        <v>752000</v>
      </c>
      <c r="B369" s="1">
        <f t="shared" si="61"/>
        <v>92.066537901303263</v>
      </c>
      <c r="C369">
        <f t="shared" si="62"/>
        <v>0.63834083736435387</v>
      </c>
      <c r="E369" s="3">
        <v>92.392228599999996</v>
      </c>
      <c r="F369" s="3">
        <v>92.392228599999996</v>
      </c>
      <c r="G369" s="3">
        <v>91.372554899999898</v>
      </c>
      <c r="H369" s="3">
        <v>91.372554899999898</v>
      </c>
      <c r="I369" s="3">
        <v>91.412029399999994</v>
      </c>
      <c r="J369" s="3">
        <v>91.412029399999994</v>
      </c>
      <c r="K369" s="3">
        <v>92.374012800000003</v>
      </c>
      <c r="L369" s="3">
        <v>92.374012800000003</v>
      </c>
      <c r="M369" s="3">
        <v>92.787478100000001</v>
      </c>
      <c r="N369" s="3">
        <v>92.787478100000001</v>
      </c>
      <c r="P369" s="1">
        <f t="shared" si="63"/>
        <v>92.402339241201346</v>
      </c>
      <c r="Q369" s="1">
        <f t="shared" si="64"/>
        <v>92.402339241201346</v>
      </c>
      <c r="R369" s="1">
        <f t="shared" si="65"/>
        <v>91.393821621682008</v>
      </c>
      <c r="S369" s="1">
        <f t="shared" si="66"/>
        <v>91.393821621682008</v>
      </c>
      <c r="T369" s="1">
        <f t="shared" si="67"/>
        <v>91.386402405889527</v>
      </c>
      <c r="U369" s="1">
        <f t="shared" si="68"/>
        <v>91.386402405889527</v>
      </c>
      <c r="V369" s="1">
        <f t="shared" si="69"/>
        <v>92.369118611885625</v>
      </c>
      <c r="W369" s="1">
        <f t="shared" si="70"/>
        <v>92.369118611885625</v>
      </c>
      <c r="X369" s="1">
        <f t="shared" si="71"/>
        <v>92.781007625857825</v>
      </c>
      <c r="Y369" s="1">
        <f t="shared" si="72"/>
        <v>92.781007625857825</v>
      </c>
    </row>
    <row r="370" spans="1:25" x14ac:dyDescent="0.2">
      <c r="A370">
        <v>753664</v>
      </c>
      <c r="B370" s="1">
        <f t="shared" si="61"/>
        <v>92.078458508521294</v>
      </c>
      <c r="C370">
        <f t="shared" si="62"/>
        <v>0.63377566934650409</v>
      </c>
      <c r="E370" s="3">
        <v>92.374979199999999</v>
      </c>
      <c r="F370" s="3">
        <v>92.374979199999999</v>
      </c>
      <c r="G370" s="3">
        <v>91.415371299999904</v>
      </c>
      <c r="H370" s="3">
        <v>91.415371299999904</v>
      </c>
      <c r="I370" s="3">
        <v>91.416684500000002</v>
      </c>
      <c r="J370" s="3">
        <v>91.416684500000002</v>
      </c>
      <c r="K370" s="3">
        <v>92.442515700000001</v>
      </c>
      <c r="L370" s="3">
        <v>92.442515700000001</v>
      </c>
      <c r="M370" s="3">
        <v>92.782477200000002</v>
      </c>
      <c r="N370" s="3">
        <v>92.782477200000002</v>
      </c>
      <c r="P370" s="1">
        <f t="shared" si="63"/>
        <v>92.385923216480535</v>
      </c>
      <c r="Q370" s="1">
        <f t="shared" si="64"/>
        <v>92.385923216480535</v>
      </c>
      <c r="R370" s="1">
        <f t="shared" si="65"/>
        <v>91.406751428672749</v>
      </c>
      <c r="S370" s="1">
        <f t="shared" si="66"/>
        <v>91.406751428672749</v>
      </c>
      <c r="T370" s="1">
        <f t="shared" si="67"/>
        <v>91.404571662355806</v>
      </c>
      <c r="U370" s="1">
        <f t="shared" si="68"/>
        <v>91.404571662355806</v>
      </c>
      <c r="V370" s="1">
        <f t="shared" si="69"/>
        <v>92.413156864754257</v>
      </c>
      <c r="W370" s="1">
        <f t="shared" si="70"/>
        <v>92.413156864754257</v>
      </c>
      <c r="X370" s="1">
        <f t="shared" si="71"/>
        <v>92.781889370343123</v>
      </c>
      <c r="Y370" s="1">
        <f t="shared" si="72"/>
        <v>92.781889370343123</v>
      </c>
    </row>
    <row r="371" spans="1:25" x14ac:dyDescent="0.2">
      <c r="A371" s="1">
        <v>756000</v>
      </c>
      <c r="B371" s="1">
        <f t="shared" si="61"/>
        <v>92.092539291408485</v>
      </c>
      <c r="C371">
        <f t="shared" si="62"/>
        <v>0.61917786386188911</v>
      </c>
      <c r="E371" s="3">
        <v>92.362317399999995</v>
      </c>
      <c r="F371" s="3">
        <v>92.362317399999995</v>
      </c>
      <c r="G371" s="3">
        <v>91.440950799999996</v>
      </c>
      <c r="H371" s="3">
        <v>91.440950799999996</v>
      </c>
      <c r="I371" s="3">
        <v>91.477062500000002</v>
      </c>
      <c r="J371" s="3">
        <v>91.477062500000002</v>
      </c>
      <c r="K371" s="3">
        <v>92.433316899999895</v>
      </c>
      <c r="L371" s="3">
        <v>92.433316899999895</v>
      </c>
      <c r="M371" s="3">
        <v>92.7959847999999</v>
      </c>
      <c r="N371" s="3">
        <v>92.7959847999999</v>
      </c>
      <c r="P371" s="1">
        <f t="shared" si="63"/>
        <v>92.371759726592217</v>
      </c>
      <c r="Q371" s="1">
        <f t="shared" si="64"/>
        <v>92.371759726592217</v>
      </c>
      <c r="R371" s="1">
        <f t="shared" si="65"/>
        <v>91.427271051469091</v>
      </c>
      <c r="S371" s="1">
        <f t="shared" si="66"/>
        <v>91.427271051469091</v>
      </c>
      <c r="T371" s="1">
        <f t="shared" si="67"/>
        <v>91.448066164942333</v>
      </c>
      <c r="U371" s="1">
        <f t="shared" si="68"/>
        <v>91.448066164942333</v>
      </c>
      <c r="V371" s="1">
        <f t="shared" si="69"/>
        <v>92.425252885901642</v>
      </c>
      <c r="W371" s="1">
        <f t="shared" si="70"/>
        <v>92.425252885901642</v>
      </c>
      <c r="X371" s="1">
        <f t="shared" si="71"/>
        <v>92.7903466281372</v>
      </c>
      <c r="Y371" s="1">
        <f t="shared" si="72"/>
        <v>92.7903466281372</v>
      </c>
    </row>
    <row r="372" spans="1:25" x14ac:dyDescent="0.2">
      <c r="A372">
        <v>757760</v>
      </c>
      <c r="B372" s="1">
        <f t="shared" si="61"/>
        <v>92.093086280563327</v>
      </c>
      <c r="C372">
        <f t="shared" si="62"/>
        <v>0.61794763188107404</v>
      </c>
      <c r="E372" s="3">
        <v>92.344472599999904</v>
      </c>
      <c r="F372" s="3">
        <v>92.344472599999904</v>
      </c>
      <c r="G372" s="3">
        <v>91.405745499999895</v>
      </c>
      <c r="H372" s="3">
        <v>91.405745499999895</v>
      </c>
      <c r="I372" s="3">
        <v>91.485250299999905</v>
      </c>
      <c r="J372" s="3">
        <v>91.485250299999905</v>
      </c>
      <c r="K372" s="3">
        <v>92.425145999999899</v>
      </c>
      <c r="L372" s="3">
        <v>92.425145999999899</v>
      </c>
      <c r="M372" s="3">
        <v>92.806640299999899</v>
      </c>
      <c r="N372" s="3">
        <v>92.806640299999899</v>
      </c>
      <c r="P372" s="1">
        <f t="shared" si="63"/>
        <v>92.355387450636826</v>
      </c>
      <c r="Q372" s="1">
        <f t="shared" si="64"/>
        <v>92.355387450636826</v>
      </c>
      <c r="R372" s="1">
        <f t="shared" si="65"/>
        <v>91.414355720587565</v>
      </c>
      <c r="S372" s="1">
        <f t="shared" si="66"/>
        <v>91.414355720587565</v>
      </c>
      <c r="T372" s="1">
        <f t="shared" si="67"/>
        <v>91.47037664597687</v>
      </c>
      <c r="U372" s="1">
        <f t="shared" si="68"/>
        <v>91.47037664597687</v>
      </c>
      <c r="V372" s="1">
        <f t="shared" si="69"/>
        <v>92.42518875436059</v>
      </c>
      <c r="W372" s="1">
        <f t="shared" si="70"/>
        <v>92.42518875436059</v>
      </c>
      <c r="X372" s="1">
        <f t="shared" si="71"/>
        <v>92.800122831254811</v>
      </c>
      <c r="Y372" s="1">
        <f t="shared" si="72"/>
        <v>92.800122831254811</v>
      </c>
    </row>
    <row r="373" spans="1:25" x14ac:dyDescent="0.2">
      <c r="A373" s="1">
        <v>760000</v>
      </c>
      <c r="B373" s="1">
        <f t="shared" si="61"/>
        <v>92.095305092225303</v>
      </c>
      <c r="C373">
        <f t="shared" si="62"/>
        <v>0.60772344472018047</v>
      </c>
      <c r="E373" s="3">
        <v>92.276128999999898</v>
      </c>
      <c r="F373" s="3">
        <v>92.276128999999898</v>
      </c>
      <c r="G373" s="3">
        <v>91.412789700000005</v>
      </c>
      <c r="H373" s="3">
        <v>91.412789700000005</v>
      </c>
      <c r="I373" s="3">
        <v>91.5319748</v>
      </c>
      <c r="J373" s="3">
        <v>91.5319748</v>
      </c>
      <c r="K373" s="3">
        <v>92.461892899999995</v>
      </c>
      <c r="L373" s="3">
        <v>92.461892899999995</v>
      </c>
      <c r="M373" s="3">
        <v>92.801135099999897</v>
      </c>
      <c r="N373" s="3">
        <v>92.801135099999897</v>
      </c>
      <c r="P373" s="1">
        <f t="shared" si="63"/>
        <v>92.307832380254666</v>
      </c>
      <c r="Q373" s="1">
        <f t="shared" si="64"/>
        <v>92.307832380254666</v>
      </c>
      <c r="R373" s="1">
        <f t="shared" si="65"/>
        <v>91.413416108235026</v>
      </c>
      <c r="S373" s="1">
        <f t="shared" si="66"/>
        <v>91.413416108235026</v>
      </c>
      <c r="T373" s="1">
        <f t="shared" si="67"/>
        <v>91.507335538390748</v>
      </c>
      <c r="U373" s="1">
        <f t="shared" si="68"/>
        <v>91.507335538390748</v>
      </c>
      <c r="V373" s="1">
        <f t="shared" si="69"/>
        <v>92.447211241744242</v>
      </c>
      <c r="W373" s="1">
        <f t="shared" si="70"/>
        <v>92.447211241744242</v>
      </c>
      <c r="X373" s="1">
        <f t="shared" si="71"/>
        <v>92.80073019250186</v>
      </c>
      <c r="Y373" s="1">
        <f t="shared" si="72"/>
        <v>92.80073019250186</v>
      </c>
    </row>
    <row r="374" spans="1:25" x14ac:dyDescent="0.2">
      <c r="A374">
        <v>761856</v>
      </c>
      <c r="B374" s="1">
        <f t="shared" si="61"/>
        <v>92.089935552890097</v>
      </c>
      <c r="C374">
        <f t="shared" si="62"/>
        <v>0.60358817463798198</v>
      </c>
      <c r="E374" s="3">
        <v>92.2499585999999</v>
      </c>
      <c r="F374" s="3">
        <v>92.2499585999999</v>
      </c>
      <c r="G374" s="3">
        <v>91.390257999999903</v>
      </c>
      <c r="H374" s="3">
        <v>91.390257999999903</v>
      </c>
      <c r="I374" s="3">
        <v>91.539292500000002</v>
      </c>
      <c r="J374" s="3">
        <v>91.539292500000002</v>
      </c>
      <c r="K374" s="3">
        <v>92.464000999999996</v>
      </c>
      <c r="L374" s="3">
        <v>92.464000999999996</v>
      </c>
      <c r="M374" s="3">
        <v>92.788269200000002</v>
      </c>
      <c r="N374" s="3">
        <v>92.788269200000002</v>
      </c>
      <c r="P374" s="1">
        <f t="shared" si="63"/>
        <v>92.273108112101795</v>
      </c>
      <c r="Q374" s="1">
        <f t="shared" si="64"/>
        <v>92.273108112101795</v>
      </c>
      <c r="R374" s="1">
        <f t="shared" si="65"/>
        <v>91.399521243293947</v>
      </c>
      <c r="S374" s="1">
        <f t="shared" si="66"/>
        <v>91.399521243293947</v>
      </c>
      <c r="T374" s="1">
        <f t="shared" si="67"/>
        <v>91.526509715356298</v>
      </c>
      <c r="U374" s="1">
        <f t="shared" si="68"/>
        <v>91.526509715356298</v>
      </c>
      <c r="V374" s="1">
        <f t="shared" si="69"/>
        <v>92.457285096697689</v>
      </c>
      <c r="W374" s="1">
        <f t="shared" si="70"/>
        <v>92.457285096697689</v>
      </c>
      <c r="X374" s="1">
        <f t="shared" si="71"/>
        <v>92.793253597000756</v>
      </c>
      <c r="Y374" s="1">
        <f t="shared" si="72"/>
        <v>92.793253597000756</v>
      </c>
    </row>
    <row r="375" spans="1:25" x14ac:dyDescent="0.2">
      <c r="A375" s="1">
        <v>764000</v>
      </c>
      <c r="B375" s="1">
        <f t="shared" si="61"/>
        <v>92.068444841156008</v>
      </c>
      <c r="C375">
        <f t="shared" si="62"/>
        <v>0.61853991880078618</v>
      </c>
      <c r="E375" s="3">
        <v>92.256405200000003</v>
      </c>
      <c r="F375" s="3">
        <v>92.256405200000003</v>
      </c>
      <c r="G375" s="3">
        <v>91.361434199999906</v>
      </c>
      <c r="H375" s="3">
        <v>91.361434199999906</v>
      </c>
      <c r="I375" s="3">
        <v>91.429141399999907</v>
      </c>
      <c r="J375" s="3">
        <v>91.429141399999907</v>
      </c>
      <c r="K375" s="3">
        <v>92.4569773999999</v>
      </c>
      <c r="L375" s="3">
        <v>92.4569773999999</v>
      </c>
      <c r="M375" s="3">
        <v>92.766630300000003</v>
      </c>
      <c r="N375" s="3">
        <v>92.766630300000003</v>
      </c>
      <c r="P375" s="1">
        <f t="shared" si="63"/>
        <v>92.263086364840717</v>
      </c>
      <c r="Q375" s="1">
        <f t="shared" si="64"/>
        <v>92.263086364840717</v>
      </c>
      <c r="R375" s="1">
        <f t="shared" si="65"/>
        <v>91.376669017317525</v>
      </c>
      <c r="S375" s="1">
        <f t="shared" si="66"/>
        <v>91.376669017317525</v>
      </c>
      <c r="T375" s="1">
        <f t="shared" si="67"/>
        <v>91.468088726142469</v>
      </c>
      <c r="U375" s="1">
        <f t="shared" si="68"/>
        <v>91.468088726142469</v>
      </c>
      <c r="V375" s="1">
        <f t="shared" si="69"/>
        <v>92.457100478679024</v>
      </c>
      <c r="W375" s="1">
        <f t="shared" si="70"/>
        <v>92.457100478679024</v>
      </c>
      <c r="X375" s="1">
        <f t="shared" si="71"/>
        <v>92.777279618800307</v>
      </c>
      <c r="Y375" s="1">
        <f t="shared" si="72"/>
        <v>92.777279618800307</v>
      </c>
    </row>
    <row r="376" spans="1:25" x14ac:dyDescent="0.2">
      <c r="A376">
        <v>765952</v>
      </c>
      <c r="B376" s="1">
        <f t="shared" si="61"/>
        <v>92.057783632462389</v>
      </c>
      <c r="C376">
        <f t="shared" si="62"/>
        <v>0.62733234004098082</v>
      </c>
      <c r="E376" s="3">
        <v>92.213686699999997</v>
      </c>
      <c r="F376" s="3">
        <v>92.213686699999997</v>
      </c>
      <c r="G376" s="3">
        <v>91.404236400000002</v>
      </c>
      <c r="H376" s="3">
        <v>91.404236400000002</v>
      </c>
      <c r="I376" s="3">
        <v>91.372576099999904</v>
      </c>
      <c r="J376" s="3">
        <v>91.372576099999904</v>
      </c>
      <c r="K376" s="3">
        <v>92.508720600000004</v>
      </c>
      <c r="L376" s="3">
        <v>92.508720600000004</v>
      </c>
      <c r="M376" s="3">
        <v>92.754160999999897</v>
      </c>
      <c r="N376" s="3">
        <v>92.754160999999897</v>
      </c>
      <c r="P376" s="1">
        <f t="shared" si="63"/>
        <v>92.233446565936276</v>
      </c>
      <c r="Q376" s="1">
        <f t="shared" si="64"/>
        <v>92.233446565936276</v>
      </c>
      <c r="R376" s="1">
        <f t="shared" si="65"/>
        <v>91.393209446927017</v>
      </c>
      <c r="S376" s="1">
        <f t="shared" si="66"/>
        <v>91.393209446927017</v>
      </c>
      <c r="T376" s="1">
        <f t="shared" si="67"/>
        <v>91.410781150456927</v>
      </c>
      <c r="U376" s="1">
        <f t="shared" si="68"/>
        <v>91.410781150456927</v>
      </c>
      <c r="V376" s="1">
        <f t="shared" si="69"/>
        <v>92.488072551471618</v>
      </c>
      <c r="W376" s="1">
        <f t="shared" si="70"/>
        <v>92.488072551471618</v>
      </c>
      <c r="X376" s="1">
        <f t="shared" si="71"/>
        <v>92.76340844752005</v>
      </c>
      <c r="Y376" s="1">
        <f t="shared" si="72"/>
        <v>92.76340844752005</v>
      </c>
    </row>
    <row r="377" spans="1:25" x14ac:dyDescent="0.2">
      <c r="A377" s="1">
        <v>768000</v>
      </c>
      <c r="B377" s="1">
        <f t="shared" si="61"/>
        <v>92.03529150898494</v>
      </c>
      <c r="C377">
        <f t="shared" si="62"/>
        <v>0.63419628149876894</v>
      </c>
      <c r="E377" s="3">
        <v>92.148258400000003</v>
      </c>
      <c r="F377" s="3">
        <v>92.148258400000003</v>
      </c>
      <c r="G377" s="3">
        <v>91.384504300000003</v>
      </c>
      <c r="H377" s="3">
        <v>91.384504300000003</v>
      </c>
      <c r="I377" s="3">
        <v>91.338728399999994</v>
      </c>
      <c r="J377" s="3">
        <v>91.338728399999994</v>
      </c>
      <c r="K377" s="3">
        <v>92.470492699999895</v>
      </c>
      <c r="L377" s="3">
        <v>92.470492699999895</v>
      </c>
      <c r="M377" s="3">
        <v>92.759500000000003</v>
      </c>
      <c r="N377" s="3">
        <v>92.759500000000003</v>
      </c>
      <c r="P377" s="1">
        <f t="shared" si="63"/>
        <v>92.182333666374518</v>
      </c>
      <c r="Q377" s="1">
        <f t="shared" si="64"/>
        <v>92.182333666374518</v>
      </c>
      <c r="R377" s="1">
        <f t="shared" si="65"/>
        <v>91.387986358770803</v>
      </c>
      <c r="S377" s="1">
        <f t="shared" si="66"/>
        <v>91.387986358770803</v>
      </c>
      <c r="T377" s="1">
        <f t="shared" si="67"/>
        <v>91.367549500182761</v>
      </c>
      <c r="U377" s="1">
        <f t="shared" si="68"/>
        <v>91.367549500182761</v>
      </c>
      <c r="V377" s="1">
        <f t="shared" si="69"/>
        <v>92.477524640588584</v>
      </c>
      <c r="W377" s="1">
        <f t="shared" si="70"/>
        <v>92.477524640588584</v>
      </c>
      <c r="X377" s="1">
        <f t="shared" si="71"/>
        <v>92.761063379008021</v>
      </c>
      <c r="Y377" s="1">
        <f t="shared" si="72"/>
        <v>92.761063379008021</v>
      </c>
    </row>
    <row r="378" spans="1:25" x14ac:dyDescent="0.2">
      <c r="A378">
        <v>770048</v>
      </c>
      <c r="B378" s="1">
        <f t="shared" si="61"/>
        <v>92.034586263593923</v>
      </c>
      <c r="C378">
        <f t="shared" si="62"/>
        <v>0.64987861645110323</v>
      </c>
      <c r="E378" s="3">
        <v>92.182405599999896</v>
      </c>
      <c r="F378" s="3">
        <v>92.182405599999896</v>
      </c>
      <c r="G378" s="3">
        <v>91.382096099999899</v>
      </c>
      <c r="H378" s="3">
        <v>91.382096099999899</v>
      </c>
      <c r="I378" s="3">
        <v>91.314035399999895</v>
      </c>
      <c r="J378" s="3">
        <v>91.314035399999895</v>
      </c>
      <c r="K378" s="3">
        <v>92.522395699999905</v>
      </c>
      <c r="L378" s="3">
        <v>92.522395699999905</v>
      </c>
      <c r="M378" s="3">
        <v>92.769647699999894</v>
      </c>
      <c r="N378" s="3">
        <v>92.769647699999894</v>
      </c>
      <c r="P378" s="1">
        <f t="shared" si="63"/>
        <v>92.182376826549756</v>
      </c>
      <c r="Q378" s="1">
        <f t="shared" si="64"/>
        <v>92.182376826549756</v>
      </c>
      <c r="R378" s="1">
        <f t="shared" si="65"/>
        <v>91.38445220350826</v>
      </c>
      <c r="S378" s="1">
        <f t="shared" si="66"/>
        <v>91.38445220350826</v>
      </c>
      <c r="T378" s="1">
        <f t="shared" si="67"/>
        <v>91.33544104007305</v>
      </c>
      <c r="U378" s="1">
        <f t="shared" si="68"/>
        <v>91.33544104007305</v>
      </c>
      <c r="V378" s="1">
        <f t="shared" si="69"/>
        <v>92.504447276235368</v>
      </c>
      <c r="W378" s="1">
        <f t="shared" si="70"/>
        <v>92.504447276235368</v>
      </c>
      <c r="X378" s="1">
        <f t="shared" si="71"/>
        <v>92.76621397160315</v>
      </c>
      <c r="Y378" s="1">
        <f t="shared" si="72"/>
        <v>92.76621397160315</v>
      </c>
    </row>
    <row r="379" spans="1:25" x14ac:dyDescent="0.2">
      <c r="A379" s="1">
        <v>772000</v>
      </c>
      <c r="B379" s="1">
        <f t="shared" si="61"/>
        <v>92.030441389437541</v>
      </c>
      <c r="C379">
        <f t="shared" si="62"/>
        <v>0.65062751070354297</v>
      </c>
      <c r="E379" s="3">
        <v>92.143369399999997</v>
      </c>
      <c r="F379" s="3">
        <v>92.143369399999997</v>
      </c>
      <c r="G379" s="3">
        <v>91.383772500000006</v>
      </c>
      <c r="H379" s="3">
        <v>91.383772500000006</v>
      </c>
      <c r="I379" s="3">
        <v>91.328039700000005</v>
      </c>
      <c r="J379" s="3">
        <v>91.328039700000005</v>
      </c>
      <c r="K379" s="3">
        <v>92.528932999999995</v>
      </c>
      <c r="L379" s="3">
        <v>92.528932999999995</v>
      </c>
      <c r="M379" s="3">
        <v>92.754276099999899</v>
      </c>
      <c r="N379" s="3">
        <v>92.754276099999899</v>
      </c>
      <c r="P379" s="1">
        <f t="shared" si="63"/>
        <v>92.158972370619892</v>
      </c>
      <c r="Q379" s="1">
        <f t="shared" si="64"/>
        <v>92.158972370619892</v>
      </c>
      <c r="R379" s="1">
        <f t="shared" si="65"/>
        <v>91.384044381403299</v>
      </c>
      <c r="S379" s="1">
        <f t="shared" si="66"/>
        <v>91.384044381403299</v>
      </c>
      <c r="T379" s="1">
        <f t="shared" si="67"/>
        <v>91.331000236029212</v>
      </c>
      <c r="U379" s="1">
        <f t="shared" si="68"/>
        <v>91.331000236029212</v>
      </c>
      <c r="V379" s="1">
        <f t="shared" si="69"/>
        <v>92.519138710494133</v>
      </c>
      <c r="W379" s="1">
        <f t="shared" si="70"/>
        <v>92.519138710494133</v>
      </c>
      <c r="X379" s="1">
        <f t="shared" si="71"/>
        <v>92.7590512486412</v>
      </c>
      <c r="Y379" s="1">
        <f t="shared" si="72"/>
        <v>92.7590512486412</v>
      </c>
    </row>
    <row r="380" spans="1:25" x14ac:dyDescent="0.2">
      <c r="A380">
        <v>774144</v>
      </c>
      <c r="B380" s="1">
        <f t="shared" si="61"/>
        <v>92.028078691774994</v>
      </c>
      <c r="C380">
        <f t="shared" si="62"/>
        <v>0.65085342037728255</v>
      </c>
      <c r="E380" s="3">
        <v>92.175596499999997</v>
      </c>
      <c r="F380" s="3">
        <v>92.175596499999997</v>
      </c>
      <c r="G380" s="3">
        <v>91.369411600000007</v>
      </c>
      <c r="H380" s="3">
        <v>91.369411600000007</v>
      </c>
      <c r="I380" s="3">
        <v>91.322712499999994</v>
      </c>
      <c r="J380" s="3">
        <v>91.322712499999994</v>
      </c>
      <c r="K380" s="3">
        <v>92.551379599999905</v>
      </c>
      <c r="L380" s="3">
        <v>92.551379599999905</v>
      </c>
      <c r="M380" s="3">
        <v>92.7134175999999</v>
      </c>
      <c r="N380" s="3">
        <v>92.7134175999999</v>
      </c>
      <c r="P380" s="1">
        <f t="shared" si="63"/>
        <v>92.168946848247955</v>
      </c>
      <c r="Q380" s="1">
        <f t="shared" si="64"/>
        <v>92.168946848247955</v>
      </c>
      <c r="R380" s="1">
        <f t="shared" si="65"/>
        <v>91.375264712561318</v>
      </c>
      <c r="S380" s="1">
        <f t="shared" si="66"/>
        <v>91.375264712561318</v>
      </c>
      <c r="T380" s="1">
        <f t="shared" si="67"/>
        <v>91.32602759441167</v>
      </c>
      <c r="U380" s="1">
        <f t="shared" si="68"/>
        <v>91.32602759441167</v>
      </c>
      <c r="V380" s="1">
        <f t="shared" si="69"/>
        <v>92.538483244197607</v>
      </c>
      <c r="W380" s="1">
        <f t="shared" si="70"/>
        <v>92.538483244197607</v>
      </c>
      <c r="X380" s="1">
        <f t="shared" si="71"/>
        <v>92.731671059456431</v>
      </c>
      <c r="Y380" s="1">
        <f t="shared" si="72"/>
        <v>92.731671059456431</v>
      </c>
    </row>
    <row r="381" spans="1:25" x14ac:dyDescent="0.2">
      <c r="A381" s="1">
        <v>776000</v>
      </c>
      <c r="B381" s="1">
        <f t="shared" si="61"/>
        <v>92.026050876709974</v>
      </c>
      <c r="C381">
        <f t="shared" si="62"/>
        <v>0.65843311344367228</v>
      </c>
      <c r="E381" s="3">
        <v>92.193676100000005</v>
      </c>
      <c r="F381" s="3">
        <v>92.193676100000005</v>
      </c>
      <c r="G381" s="3">
        <v>91.346588599999905</v>
      </c>
      <c r="H381" s="3">
        <v>91.346588599999905</v>
      </c>
      <c r="I381" s="3">
        <v>91.307751400000001</v>
      </c>
      <c r="J381" s="3">
        <v>91.307751400000001</v>
      </c>
      <c r="K381" s="3">
        <v>92.574030300000004</v>
      </c>
      <c r="L381" s="3">
        <v>92.574030300000004</v>
      </c>
      <c r="M381" s="3">
        <v>92.701448599999907</v>
      </c>
      <c r="N381" s="3">
        <v>92.701448599999907</v>
      </c>
      <c r="P381" s="1">
        <f t="shared" si="63"/>
        <v>92.183784399299185</v>
      </c>
      <c r="Q381" s="1">
        <f t="shared" si="64"/>
        <v>92.183784399299185</v>
      </c>
      <c r="R381" s="1">
        <f t="shared" si="65"/>
        <v>91.358059045024476</v>
      </c>
      <c r="S381" s="1">
        <f t="shared" si="66"/>
        <v>91.358059045024476</v>
      </c>
      <c r="T381" s="1">
        <f t="shared" si="67"/>
        <v>91.315061877764663</v>
      </c>
      <c r="U381" s="1">
        <f t="shared" si="68"/>
        <v>91.315061877764663</v>
      </c>
      <c r="V381" s="1">
        <f t="shared" si="69"/>
        <v>92.559811477679048</v>
      </c>
      <c r="W381" s="1">
        <f t="shared" si="70"/>
        <v>92.559811477679048</v>
      </c>
      <c r="X381" s="1">
        <f t="shared" si="71"/>
        <v>92.713537583782511</v>
      </c>
      <c r="Y381" s="1">
        <f t="shared" si="72"/>
        <v>92.713537583782511</v>
      </c>
    </row>
    <row r="382" spans="1:25" x14ac:dyDescent="0.2">
      <c r="A382">
        <v>778240</v>
      </c>
      <c r="B382" s="1">
        <f t="shared" si="61"/>
        <v>92.04519278668397</v>
      </c>
      <c r="C382">
        <f t="shared" si="62"/>
        <v>0.6323259458156959</v>
      </c>
      <c r="E382" s="3">
        <v>92.203220299999998</v>
      </c>
      <c r="F382" s="3">
        <v>92.203220299999998</v>
      </c>
      <c r="G382" s="3">
        <v>91.399254499999998</v>
      </c>
      <c r="H382" s="3">
        <v>91.399254499999998</v>
      </c>
      <c r="I382" s="3">
        <v>91.429193599999905</v>
      </c>
      <c r="J382" s="3">
        <v>91.429193599999905</v>
      </c>
      <c r="K382" s="3">
        <v>92.555189900000002</v>
      </c>
      <c r="L382" s="3">
        <v>92.555189900000002</v>
      </c>
      <c r="M382" s="3">
        <v>92.702911999999898</v>
      </c>
      <c r="N382" s="3">
        <v>92.702911999999898</v>
      </c>
      <c r="P382" s="1">
        <f t="shared" si="63"/>
        <v>92.195445939719676</v>
      </c>
      <c r="Q382" s="1">
        <f t="shared" si="64"/>
        <v>92.195445939719676</v>
      </c>
      <c r="R382" s="1">
        <f t="shared" si="65"/>
        <v>91.382776318009789</v>
      </c>
      <c r="S382" s="1">
        <f t="shared" si="66"/>
        <v>91.382776318009789</v>
      </c>
      <c r="T382" s="1">
        <f t="shared" si="67"/>
        <v>91.383540911105797</v>
      </c>
      <c r="U382" s="1">
        <f t="shared" si="68"/>
        <v>91.383540911105797</v>
      </c>
      <c r="V382" s="1">
        <f t="shared" si="69"/>
        <v>92.557038531071612</v>
      </c>
      <c r="W382" s="1">
        <f t="shared" si="70"/>
        <v>92.557038531071612</v>
      </c>
      <c r="X382" s="1">
        <f t="shared" si="71"/>
        <v>92.707162233512946</v>
      </c>
      <c r="Y382" s="1">
        <f t="shared" si="72"/>
        <v>92.707162233512946</v>
      </c>
    </row>
    <row r="383" spans="1:25" x14ac:dyDescent="0.2">
      <c r="A383" s="1">
        <v>780000</v>
      </c>
      <c r="B383" s="1">
        <f t="shared" si="61"/>
        <v>92.058908962673542</v>
      </c>
      <c r="C383">
        <f t="shared" si="62"/>
        <v>0.63090659236333746</v>
      </c>
      <c r="E383" s="3">
        <v>92.236776499999905</v>
      </c>
      <c r="F383" s="3">
        <v>92.236776499999905</v>
      </c>
      <c r="G383" s="3">
        <v>91.373940699999906</v>
      </c>
      <c r="H383" s="3">
        <v>91.373940699999906</v>
      </c>
      <c r="I383" s="3">
        <v>91.432521799999904</v>
      </c>
      <c r="J383" s="3">
        <v>91.432521799999904</v>
      </c>
      <c r="K383" s="3">
        <v>92.618343199999899</v>
      </c>
      <c r="L383" s="3">
        <v>92.618343199999899</v>
      </c>
      <c r="M383" s="3">
        <v>92.678683199999895</v>
      </c>
      <c r="N383" s="3">
        <v>92.678683199999895</v>
      </c>
      <c r="P383" s="1">
        <f t="shared" si="63"/>
        <v>92.220244275887808</v>
      </c>
      <c r="Q383" s="1">
        <f t="shared" si="64"/>
        <v>92.220244275887808</v>
      </c>
      <c r="R383" s="1">
        <f t="shared" si="65"/>
        <v>91.377474947203865</v>
      </c>
      <c r="S383" s="1">
        <f t="shared" si="66"/>
        <v>91.377474947203865</v>
      </c>
      <c r="T383" s="1">
        <f t="shared" si="67"/>
        <v>91.412929444442256</v>
      </c>
      <c r="U383" s="1">
        <f t="shared" si="68"/>
        <v>91.412929444442256</v>
      </c>
      <c r="V383" s="1">
        <f t="shared" si="69"/>
        <v>92.59382133242859</v>
      </c>
      <c r="W383" s="1">
        <f t="shared" si="70"/>
        <v>92.59382133242859</v>
      </c>
      <c r="X383" s="1">
        <f t="shared" si="71"/>
        <v>92.690074813405118</v>
      </c>
      <c r="Y383" s="1">
        <f t="shared" si="72"/>
        <v>92.690074813405118</v>
      </c>
    </row>
    <row r="384" spans="1:25" x14ac:dyDescent="0.2">
      <c r="A384">
        <v>782336</v>
      </c>
      <c r="B384" s="1">
        <f t="shared" si="61"/>
        <v>92.080367181069391</v>
      </c>
      <c r="C384">
        <f t="shared" si="62"/>
        <v>0.62651168432331972</v>
      </c>
      <c r="E384" s="3">
        <v>92.275620200000006</v>
      </c>
      <c r="F384" s="3">
        <v>92.275620200000006</v>
      </c>
      <c r="G384" s="3">
        <v>91.396920300000005</v>
      </c>
      <c r="H384" s="3">
        <v>91.396920300000005</v>
      </c>
      <c r="I384" s="3">
        <v>91.473306600000001</v>
      </c>
      <c r="J384" s="3">
        <v>91.473306600000001</v>
      </c>
      <c r="K384" s="3">
        <v>92.6271342</v>
      </c>
      <c r="L384" s="3">
        <v>92.6271342</v>
      </c>
      <c r="M384" s="3">
        <v>92.700381999999905</v>
      </c>
      <c r="N384" s="3">
        <v>92.700381999999905</v>
      </c>
      <c r="P384" s="1">
        <f t="shared" si="63"/>
        <v>92.253469830355129</v>
      </c>
      <c r="Q384" s="1">
        <f t="shared" si="64"/>
        <v>92.253469830355129</v>
      </c>
      <c r="R384" s="1">
        <f t="shared" si="65"/>
        <v>91.389142158881555</v>
      </c>
      <c r="S384" s="1">
        <f t="shared" si="66"/>
        <v>91.389142158881555</v>
      </c>
      <c r="T384" s="1">
        <f t="shared" si="67"/>
        <v>91.449155737776906</v>
      </c>
      <c r="U384" s="1">
        <f t="shared" si="68"/>
        <v>91.449155737776906</v>
      </c>
      <c r="V384" s="1">
        <f t="shared" si="69"/>
        <v>92.613809052971433</v>
      </c>
      <c r="W384" s="1">
        <f t="shared" si="70"/>
        <v>92.613809052971433</v>
      </c>
      <c r="X384" s="1">
        <f t="shared" si="71"/>
        <v>92.696259125361991</v>
      </c>
      <c r="Y384" s="1">
        <f t="shared" si="72"/>
        <v>92.696259125361991</v>
      </c>
    </row>
    <row r="385" spans="1:25" x14ac:dyDescent="0.2">
      <c r="A385" s="1">
        <v>784000</v>
      </c>
      <c r="B385" s="1">
        <f t="shared" si="61"/>
        <v>92.079365912427718</v>
      </c>
      <c r="C385">
        <f t="shared" si="62"/>
        <v>0.6241160617325302</v>
      </c>
      <c r="E385" s="3">
        <v>92.263566699999998</v>
      </c>
      <c r="F385" s="3">
        <v>92.263566699999998</v>
      </c>
      <c r="G385" s="3">
        <v>91.407249399999898</v>
      </c>
      <c r="H385" s="3">
        <v>91.407249399999898</v>
      </c>
      <c r="I385" s="3">
        <v>91.430867799999902</v>
      </c>
      <c r="J385" s="3">
        <v>91.430867799999902</v>
      </c>
      <c r="K385" s="3">
        <v>92.611622999999895</v>
      </c>
      <c r="L385" s="3">
        <v>92.611622999999895</v>
      </c>
      <c r="M385" s="3">
        <v>92.680185100000003</v>
      </c>
      <c r="N385" s="3">
        <v>92.680185100000003</v>
      </c>
      <c r="P385" s="1">
        <f t="shared" si="63"/>
        <v>92.259527952142051</v>
      </c>
      <c r="Q385" s="1">
        <f t="shared" si="64"/>
        <v>92.259527952142051</v>
      </c>
      <c r="R385" s="1">
        <f t="shared" si="65"/>
        <v>91.400006503552561</v>
      </c>
      <c r="S385" s="1">
        <f t="shared" si="66"/>
        <v>91.400006503552561</v>
      </c>
      <c r="T385" s="1">
        <f t="shared" si="67"/>
        <v>91.438182975110706</v>
      </c>
      <c r="U385" s="1">
        <f t="shared" si="68"/>
        <v>91.438182975110706</v>
      </c>
      <c r="V385" s="1">
        <f t="shared" si="69"/>
        <v>92.612497421188507</v>
      </c>
      <c r="W385" s="1">
        <f t="shared" si="70"/>
        <v>92.612497421188507</v>
      </c>
      <c r="X385" s="1">
        <f t="shared" si="71"/>
        <v>92.686614710144795</v>
      </c>
      <c r="Y385" s="1">
        <f t="shared" si="72"/>
        <v>92.686614710144795</v>
      </c>
    </row>
    <row r="386" spans="1:25" x14ac:dyDescent="0.2">
      <c r="A386">
        <v>786432</v>
      </c>
      <c r="B386" s="1">
        <f t="shared" si="61"/>
        <v>92.090257188971052</v>
      </c>
      <c r="C386">
        <f t="shared" si="62"/>
        <v>0.60734164459524598</v>
      </c>
      <c r="E386" s="3">
        <v>92.285226899999898</v>
      </c>
      <c r="F386" s="3">
        <v>92.285226899999898</v>
      </c>
      <c r="G386" s="3">
        <v>91.437550200000004</v>
      </c>
      <c r="H386" s="3">
        <v>91.437550200000004</v>
      </c>
      <c r="I386" s="3">
        <v>91.490293799999904</v>
      </c>
      <c r="J386" s="3">
        <v>91.490293799999904</v>
      </c>
      <c r="K386" s="3">
        <v>92.627541199999996</v>
      </c>
      <c r="L386" s="3">
        <v>92.627541199999996</v>
      </c>
      <c r="M386" s="3">
        <v>92.646978099999899</v>
      </c>
      <c r="N386" s="3">
        <v>92.646978099999899</v>
      </c>
      <c r="P386" s="1">
        <f t="shared" si="63"/>
        <v>92.274947320856768</v>
      </c>
      <c r="Q386" s="1">
        <f t="shared" si="64"/>
        <v>92.274947320856768</v>
      </c>
      <c r="R386" s="1">
        <f t="shared" si="65"/>
        <v>91.422532721421021</v>
      </c>
      <c r="S386" s="1">
        <f t="shared" si="66"/>
        <v>91.422532721421021</v>
      </c>
      <c r="T386" s="1">
        <f t="shared" si="67"/>
        <v>91.469449470044225</v>
      </c>
      <c r="U386" s="1">
        <f t="shared" si="68"/>
        <v>91.469449470044225</v>
      </c>
      <c r="V386" s="1">
        <f t="shared" si="69"/>
        <v>92.621523688475406</v>
      </c>
      <c r="W386" s="1">
        <f t="shared" si="70"/>
        <v>92.621523688475406</v>
      </c>
      <c r="X386" s="1">
        <f t="shared" si="71"/>
        <v>92.662832744057852</v>
      </c>
      <c r="Y386" s="1">
        <f t="shared" si="72"/>
        <v>92.662832744057852</v>
      </c>
    </row>
    <row r="387" spans="1:25" x14ac:dyDescent="0.2">
      <c r="A387" s="1">
        <v>788000</v>
      </c>
      <c r="B387" s="1">
        <f t="shared" ref="B387:B450" si="73">AVERAGE(P387,R387,T387,V387,X387)</f>
        <v>92.090469751588387</v>
      </c>
      <c r="C387">
        <f t="shared" ref="C387:C450" si="74">STDEV(P387,R387,T387,V387,X387)</f>
        <v>0.5989073785854262</v>
      </c>
      <c r="E387" s="3">
        <v>92.291964199999995</v>
      </c>
      <c r="F387" s="3">
        <v>92.291964199999995</v>
      </c>
      <c r="G387" s="3">
        <v>91.440163399999904</v>
      </c>
      <c r="H387" s="3">
        <v>91.440163399999904</v>
      </c>
      <c r="I387" s="3">
        <v>91.475288000000006</v>
      </c>
      <c r="J387" s="3">
        <v>91.475288000000006</v>
      </c>
      <c r="K387" s="3">
        <v>92.6337201999999</v>
      </c>
      <c r="L387" s="3">
        <v>92.6337201999999</v>
      </c>
      <c r="M387" s="3">
        <v>92.611921499999895</v>
      </c>
      <c r="N387" s="3">
        <v>92.611921499999895</v>
      </c>
      <c r="P387" s="1">
        <f t="shared" si="63"/>
        <v>92.285157448342716</v>
      </c>
      <c r="Q387" s="1">
        <f t="shared" si="64"/>
        <v>92.285157448342716</v>
      </c>
      <c r="R387" s="1">
        <f t="shared" si="65"/>
        <v>91.433111128568356</v>
      </c>
      <c r="S387" s="1">
        <f t="shared" si="66"/>
        <v>91.433111128568356</v>
      </c>
      <c r="T387" s="1">
        <f t="shared" si="67"/>
        <v>91.472952588017691</v>
      </c>
      <c r="U387" s="1">
        <f t="shared" si="68"/>
        <v>91.472952588017691</v>
      </c>
      <c r="V387" s="1">
        <f t="shared" si="69"/>
        <v>92.628841595390099</v>
      </c>
      <c r="W387" s="1">
        <f t="shared" si="70"/>
        <v>92.628841595390099</v>
      </c>
      <c r="X387" s="1">
        <f t="shared" si="71"/>
        <v>92.632285997623072</v>
      </c>
      <c r="Y387" s="1">
        <f t="shared" si="72"/>
        <v>92.632285997623072</v>
      </c>
    </row>
    <row r="388" spans="1:25" x14ac:dyDescent="0.2">
      <c r="A388">
        <v>790528</v>
      </c>
      <c r="B388" s="1">
        <f t="shared" si="73"/>
        <v>92.073683292635309</v>
      </c>
      <c r="C388">
        <f t="shared" si="74"/>
        <v>0.61818773176938968</v>
      </c>
      <c r="E388" s="3">
        <v>92.271850999999899</v>
      </c>
      <c r="F388" s="3">
        <v>92.271850999999899</v>
      </c>
      <c r="G388" s="3">
        <v>91.343895799999899</v>
      </c>
      <c r="H388" s="3">
        <v>91.343895799999899</v>
      </c>
      <c r="I388" s="3">
        <v>91.437993799999902</v>
      </c>
      <c r="J388" s="3">
        <v>91.437993799999902</v>
      </c>
      <c r="K388" s="3">
        <v>92.650796700000001</v>
      </c>
      <c r="L388" s="3">
        <v>92.650796700000001</v>
      </c>
      <c r="M388" s="3">
        <v>92.607924299999993</v>
      </c>
      <c r="N388" s="3">
        <v>92.607924299999993</v>
      </c>
      <c r="P388" s="1">
        <f t="shared" ref="P388:P451" si="75">E388*0.6+P387*0.4</f>
        <v>92.277173579337017</v>
      </c>
      <c r="Q388" s="1">
        <f t="shared" ref="Q388:Q451" si="76">F388*0.6+Q387*0.4</f>
        <v>92.277173579337017</v>
      </c>
      <c r="R388" s="1">
        <f t="shared" ref="R388:R451" si="77">G388*0.6+R387*0.4</f>
        <v>91.379581931427282</v>
      </c>
      <c r="S388" s="1">
        <f t="shared" ref="S388:S451" si="78">H388*0.6+S387*0.4</f>
        <v>91.379581931427282</v>
      </c>
      <c r="T388" s="1">
        <f t="shared" ref="T388:T451" si="79">I388*0.6+T387*0.4</f>
        <v>91.451977315207017</v>
      </c>
      <c r="U388" s="1">
        <f t="shared" ref="U388:U451" si="80">J388*0.6+U387*0.4</f>
        <v>91.451977315207017</v>
      </c>
      <c r="V388" s="1">
        <f t="shared" ref="V388:V451" si="81">K388*0.6+V387*0.4</f>
        <v>92.642014658156043</v>
      </c>
      <c r="W388" s="1">
        <f t="shared" ref="W388:W451" si="82">L388*0.6+W387*0.4</f>
        <v>92.642014658156043</v>
      </c>
      <c r="X388" s="1">
        <f t="shared" ref="X388:X451" si="83">M388*0.6+X387*0.4</f>
        <v>92.617668979049228</v>
      </c>
      <c r="Y388" s="1">
        <f t="shared" ref="Y388:Y451" si="84">N388*0.6+Y387*0.4</f>
        <v>92.617668979049228</v>
      </c>
    </row>
    <row r="389" spans="1:25" x14ac:dyDescent="0.2">
      <c r="A389" s="1">
        <v>793000</v>
      </c>
      <c r="B389" s="1">
        <f t="shared" si="73"/>
        <v>92.054327525054106</v>
      </c>
      <c r="C389">
        <f t="shared" si="74"/>
        <v>0.63518923181696652</v>
      </c>
      <c r="E389" s="3">
        <v>92.287049600000003</v>
      </c>
      <c r="F389" s="3">
        <v>92.287049600000003</v>
      </c>
      <c r="G389" s="3">
        <v>91.2905563999999</v>
      </c>
      <c r="H389" s="3">
        <v>91.2905563999999</v>
      </c>
      <c r="I389" s="3">
        <v>91.408237700000001</v>
      </c>
      <c r="J389" s="3">
        <v>91.408237700000001</v>
      </c>
      <c r="K389" s="3">
        <v>92.600419599999995</v>
      </c>
      <c r="L389" s="3">
        <v>92.600419599999995</v>
      </c>
      <c r="M389" s="3">
        <v>92.620855099999901</v>
      </c>
      <c r="N389" s="3">
        <v>92.620855099999901</v>
      </c>
      <c r="P389" s="1">
        <f t="shared" si="75"/>
        <v>92.283099191734806</v>
      </c>
      <c r="Q389" s="1">
        <f t="shared" si="76"/>
        <v>92.283099191734806</v>
      </c>
      <c r="R389" s="1">
        <f t="shared" si="77"/>
        <v>91.326166612570859</v>
      </c>
      <c r="S389" s="1">
        <f t="shared" si="78"/>
        <v>91.326166612570859</v>
      </c>
      <c r="T389" s="1">
        <f t="shared" si="79"/>
        <v>91.425733546082796</v>
      </c>
      <c r="U389" s="1">
        <f t="shared" si="80"/>
        <v>91.425733546082796</v>
      </c>
      <c r="V389" s="1">
        <f t="shared" si="81"/>
        <v>92.617057623262411</v>
      </c>
      <c r="W389" s="1">
        <f t="shared" si="82"/>
        <v>92.617057623262411</v>
      </c>
      <c r="X389" s="1">
        <f t="shared" si="83"/>
        <v>92.619580651619628</v>
      </c>
      <c r="Y389" s="1">
        <f t="shared" si="84"/>
        <v>92.619580651619628</v>
      </c>
    </row>
    <row r="390" spans="1:25" x14ac:dyDescent="0.2">
      <c r="A390">
        <v>794624</v>
      </c>
      <c r="B390" s="1">
        <f t="shared" si="73"/>
        <v>92.04944022202163</v>
      </c>
      <c r="C390">
        <f t="shared" si="74"/>
        <v>0.62163885647464778</v>
      </c>
      <c r="E390" s="3">
        <v>92.325145800000001</v>
      </c>
      <c r="F390" s="3">
        <v>92.325145800000001</v>
      </c>
      <c r="G390" s="3">
        <v>91.315647200000001</v>
      </c>
      <c r="H390" s="3">
        <v>91.315647200000001</v>
      </c>
      <c r="I390" s="3">
        <v>91.455574900000002</v>
      </c>
      <c r="J390" s="3">
        <v>91.455574900000002</v>
      </c>
      <c r="K390" s="3">
        <v>92.567646199999999</v>
      </c>
      <c r="L390" s="3">
        <v>92.567646199999999</v>
      </c>
      <c r="M390" s="3">
        <v>92.5668959999999</v>
      </c>
      <c r="N390" s="3">
        <v>92.5668959999999</v>
      </c>
      <c r="P390" s="1">
        <f t="shared" si="75"/>
        <v>92.308327156693935</v>
      </c>
      <c r="Q390" s="1">
        <f t="shared" si="76"/>
        <v>92.308327156693935</v>
      </c>
      <c r="R390" s="1">
        <f t="shared" si="77"/>
        <v>91.319854965028355</v>
      </c>
      <c r="S390" s="1">
        <f t="shared" si="78"/>
        <v>91.319854965028355</v>
      </c>
      <c r="T390" s="1">
        <f t="shared" si="79"/>
        <v>91.44363835843312</v>
      </c>
      <c r="U390" s="1">
        <f t="shared" si="80"/>
        <v>91.44363835843312</v>
      </c>
      <c r="V390" s="1">
        <f t="shared" si="81"/>
        <v>92.587410769304967</v>
      </c>
      <c r="W390" s="1">
        <f t="shared" si="82"/>
        <v>92.587410769304967</v>
      </c>
      <c r="X390" s="1">
        <f t="shared" si="83"/>
        <v>92.587969860647789</v>
      </c>
      <c r="Y390" s="1">
        <f t="shared" si="84"/>
        <v>92.587969860647789</v>
      </c>
    </row>
    <row r="391" spans="1:25" x14ac:dyDescent="0.2">
      <c r="A391" s="1">
        <v>797000</v>
      </c>
      <c r="B391" s="1">
        <f t="shared" si="73"/>
        <v>92.045552772808605</v>
      </c>
      <c r="C391">
        <f t="shared" si="74"/>
        <v>0.62363692797430825</v>
      </c>
      <c r="E391" s="3">
        <v>92.334972500000006</v>
      </c>
      <c r="F391" s="3">
        <v>92.334972500000006</v>
      </c>
      <c r="G391" s="3">
        <v>91.346346699999899</v>
      </c>
      <c r="H391" s="3">
        <v>91.346346699999899</v>
      </c>
      <c r="I391" s="3">
        <v>91.386684299999899</v>
      </c>
      <c r="J391" s="3">
        <v>91.386684299999899</v>
      </c>
      <c r="K391" s="3">
        <v>92.557931099999905</v>
      </c>
      <c r="L391" s="3">
        <v>92.557931099999905</v>
      </c>
      <c r="M391" s="3">
        <v>92.588871099999906</v>
      </c>
      <c r="N391" s="3">
        <v>92.588871099999906</v>
      </c>
      <c r="P391" s="1">
        <f t="shared" si="75"/>
        <v>92.324314362677569</v>
      </c>
      <c r="Q391" s="1">
        <f t="shared" si="76"/>
        <v>92.324314362677569</v>
      </c>
      <c r="R391" s="1">
        <f t="shared" si="77"/>
        <v>91.335750006011281</v>
      </c>
      <c r="S391" s="1">
        <f t="shared" si="78"/>
        <v>91.335750006011281</v>
      </c>
      <c r="T391" s="1">
        <f t="shared" si="79"/>
        <v>91.40946592337319</v>
      </c>
      <c r="U391" s="1">
        <f t="shared" si="80"/>
        <v>91.40946592337319</v>
      </c>
      <c r="V391" s="1">
        <f t="shared" si="81"/>
        <v>92.56972296772193</v>
      </c>
      <c r="W391" s="1">
        <f t="shared" si="82"/>
        <v>92.56972296772193</v>
      </c>
      <c r="X391" s="1">
        <f t="shared" si="83"/>
        <v>92.588510604259056</v>
      </c>
      <c r="Y391" s="1">
        <f t="shared" si="84"/>
        <v>92.588510604259056</v>
      </c>
    </row>
    <row r="392" spans="1:25" x14ac:dyDescent="0.2">
      <c r="A392">
        <v>798720</v>
      </c>
      <c r="B392" s="1">
        <f t="shared" si="73"/>
        <v>92.052370181123393</v>
      </c>
      <c r="C392">
        <f t="shared" si="74"/>
        <v>0.64302581643347567</v>
      </c>
      <c r="E392" s="3">
        <v>92.396741399999897</v>
      </c>
      <c r="F392" s="3">
        <v>92.396741399999897</v>
      </c>
      <c r="G392" s="3">
        <v>91.297880699999894</v>
      </c>
      <c r="H392" s="3">
        <v>91.297880699999894</v>
      </c>
      <c r="I392" s="3">
        <v>91.391767099999896</v>
      </c>
      <c r="J392" s="3">
        <v>91.391767099999896</v>
      </c>
      <c r="K392" s="3">
        <v>92.586105700000005</v>
      </c>
      <c r="L392" s="3">
        <v>92.586105700000005</v>
      </c>
      <c r="M392" s="3">
        <v>92.612080700000007</v>
      </c>
      <c r="N392" s="3">
        <v>92.612080700000007</v>
      </c>
      <c r="P392" s="1">
        <f t="shared" si="75"/>
        <v>92.367770585070971</v>
      </c>
      <c r="Q392" s="1">
        <f t="shared" si="76"/>
        <v>92.367770585070971</v>
      </c>
      <c r="R392" s="1">
        <f t="shared" si="77"/>
        <v>91.313028422404443</v>
      </c>
      <c r="S392" s="1">
        <f t="shared" si="78"/>
        <v>91.313028422404443</v>
      </c>
      <c r="T392" s="1">
        <f t="shared" si="79"/>
        <v>91.398846629349208</v>
      </c>
      <c r="U392" s="1">
        <f t="shared" si="80"/>
        <v>91.398846629349208</v>
      </c>
      <c r="V392" s="1">
        <f t="shared" si="81"/>
        <v>92.579552607088772</v>
      </c>
      <c r="W392" s="1">
        <f t="shared" si="82"/>
        <v>92.579552607088772</v>
      </c>
      <c r="X392" s="1">
        <f t="shared" si="83"/>
        <v>92.60265266170363</v>
      </c>
      <c r="Y392" s="1">
        <f t="shared" si="84"/>
        <v>92.60265266170363</v>
      </c>
    </row>
    <row r="393" spans="1:25" x14ac:dyDescent="0.2">
      <c r="A393" s="1">
        <v>801000</v>
      </c>
      <c r="B393" s="1">
        <f t="shared" si="73"/>
        <v>92.054207644449306</v>
      </c>
      <c r="C393">
        <f t="shared" si="74"/>
        <v>0.65534815107349564</v>
      </c>
      <c r="E393" s="3">
        <v>92.4255765999999</v>
      </c>
      <c r="F393" s="3">
        <v>92.4255765999999</v>
      </c>
      <c r="G393" s="3">
        <v>91.289414199999996</v>
      </c>
      <c r="H393" s="3">
        <v>91.289414199999996</v>
      </c>
      <c r="I393" s="3">
        <v>91.377341099999896</v>
      </c>
      <c r="J393" s="3">
        <v>91.377341099999896</v>
      </c>
      <c r="K393" s="3">
        <v>92.557360399999894</v>
      </c>
      <c r="L393" s="3">
        <v>92.557360399999894</v>
      </c>
      <c r="M393" s="3">
        <v>92.627470799999898</v>
      </c>
      <c r="N393" s="3">
        <v>92.627470799999898</v>
      </c>
      <c r="P393" s="1">
        <f t="shared" si="75"/>
        <v>92.402454194028337</v>
      </c>
      <c r="Q393" s="1">
        <f t="shared" si="76"/>
        <v>92.402454194028337</v>
      </c>
      <c r="R393" s="1">
        <f t="shared" si="77"/>
        <v>91.298859888961772</v>
      </c>
      <c r="S393" s="1">
        <f t="shared" si="78"/>
        <v>91.298859888961772</v>
      </c>
      <c r="T393" s="1">
        <f t="shared" si="79"/>
        <v>91.385943311739624</v>
      </c>
      <c r="U393" s="1">
        <f t="shared" si="80"/>
        <v>91.385943311739624</v>
      </c>
      <c r="V393" s="1">
        <f t="shared" si="81"/>
        <v>92.566237282835445</v>
      </c>
      <c r="W393" s="1">
        <f t="shared" si="82"/>
        <v>92.566237282835445</v>
      </c>
      <c r="X393" s="1">
        <f t="shared" si="83"/>
        <v>92.617543544681382</v>
      </c>
      <c r="Y393" s="1">
        <f t="shared" si="84"/>
        <v>92.617543544681382</v>
      </c>
    </row>
    <row r="394" spans="1:25" x14ac:dyDescent="0.2">
      <c r="A394">
        <v>802816</v>
      </c>
      <c r="B394" s="1">
        <f t="shared" si="73"/>
        <v>92.072208745779704</v>
      </c>
      <c r="C394">
        <f t="shared" si="74"/>
        <v>0.67641914661953673</v>
      </c>
      <c r="E394" s="3">
        <v>92.465291299999905</v>
      </c>
      <c r="F394" s="3">
        <v>92.465291299999905</v>
      </c>
      <c r="G394" s="3">
        <v>91.249408500000001</v>
      </c>
      <c r="H394" s="3">
        <v>91.249408500000001</v>
      </c>
      <c r="I394" s="3">
        <v>91.420164</v>
      </c>
      <c r="J394" s="3">
        <v>91.420164</v>
      </c>
      <c r="K394" s="3">
        <v>92.625652700000003</v>
      </c>
      <c r="L394" s="3">
        <v>92.625652700000003</v>
      </c>
      <c r="M394" s="3">
        <v>92.660530899999898</v>
      </c>
      <c r="N394" s="3">
        <v>92.660530899999898</v>
      </c>
      <c r="P394" s="1">
        <f t="shared" si="75"/>
        <v>92.44015645761128</v>
      </c>
      <c r="Q394" s="1">
        <f t="shared" si="76"/>
        <v>92.44015645761128</v>
      </c>
      <c r="R394" s="1">
        <f t="shared" si="77"/>
        <v>91.269189055584718</v>
      </c>
      <c r="S394" s="1">
        <f t="shared" si="78"/>
        <v>91.269189055584718</v>
      </c>
      <c r="T394" s="1">
        <f t="shared" si="79"/>
        <v>91.406475724695838</v>
      </c>
      <c r="U394" s="1">
        <f t="shared" si="80"/>
        <v>91.406475724695838</v>
      </c>
      <c r="V394" s="1">
        <f t="shared" si="81"/>
        <v>92.601886533134177</v>
      </c>
      <c r="W394" s="1">
        <f t="shared" si="82"/>
        <v>92.601886533134177</v>
      </c>
      <c r="X394" s="1">
        <f t="shared" si="83"/>
        <v>92.643335957872495</v>
      </c>
      <c r="Y394" s="1">
        <f t="shared" si="84"/>
        <v>92.643335957872495</v>
      </c>
    </row>
    <row r="395" spans="1:25" x14ac:dyDescent="0.2">
      <c r="A395" s="1">
        <v>805000</v>
      </c>
      <c r="B395" s="1">
        <f t="shared" si="73"/>
        <v>92.074364242311859</v>
      </c>
      <c r="C395">
        <f t="shared" si="74"/>
        <v>0.68485666104724574</v>
      </c>
      <c r="E395" s="3">
        <v>92.464823300000006</v>
      </c>
      <c r="F395" s="3">
        <v>92.464823300000006</v>
      </c>
      <c r="G395" s="3">
        <v>91.232926800000001</v>
      </c>
      <c r="H395" s="3">
        <v>91.232926800000001</v>
      </c>
      <c r="I395" s="3">
        <v>91.421132299999897</v>
      </c>
      <c r="J395" s="3">
        <v>91.421132299999897</v>
      </c>
      <c r="K395" s="3">
        <v>92.590545700000007</v>
      </c>
      <c r="L395" s="3">
        <v>92.590545700000007</v>
      </c>
      <c r="M395" s="3">
        <v>92.669578099999896</v>
      </c>
      <c r="N395" s="3">
        <v>92.669578099999896</v>
      </c>
      <c r="P395" s="1">
        <f t="shared" si="75"/>
        <v>92.454956563044519</v>
      </c>
      <c r="Q395" s="1">
        <f t="shared" si="76"/>
        <v>92.454956563044519</v>
      </c>
      <c r="R395" s="1">
        <f t="shared" si="77"/>
        <v>91.247431702233882</v>
      </c>
      <c r="S395" s="1">
        <f t="shared" si="78"/>
        <v>91.247431702233882</v>
      </c>
      <c r="T395" s="1">
        <f t="shared" si="79"/>
        <v>91.415269669878271</v>
      </c>
      <c r="U395" s="1">
        <f t="shared" si="80"/>
        <v>91.415269669878271</v>
      </c>
      <c r="V395" s="1">
        <f t="shared" si="81"/>
        <v>92.595082033253675</v>
      </c>
      <c r="W395" s="1">
        <f t="shared" si="82"/>
        <v>92.595082033253675</v>
      </c>
      <c r="X395" s="1">
        <f t="shared" si="83"/>
        <v>92.659081243148933</v>
      </c>
      <c r="Y395" s="1">
        <f t="shared" si="84"/>
        <v>92.659081243148933</v>
      </c>
    </row>
    <row r="396" spans="1:25" x14ac:dyDescent="0.2">
      <c r="A396">
        <v>806912</v>
      </c>
      <c r="B396" s="1">
        <f t="shared" si="73"/>
        <v>92.074701008924706</v>
      </c>
      <c r="C396">
        <f t="shared" si="74"/>
        <v>0.69808549951730581</v>
      </c>
      <c r="E396" s="3">
        <v>92.466830599999994</v>
      </c>
      <c r="F396" s="3">
        <v>92.466830599999994</v>
      </c>
      <c r="G396" s="3">
        <v>91.243570199999894</v>
      </c>
      <c r="H396" s="3">
        <v>91.243570199999894</v>
      </c>
      <c r="I396" s="3">
        <v>91.368419399999993</v>
      </c>
      <c r="J396" s="3">
        <v>91.368419399999993</v>
      </c>
      <c r="K396" s="3">
        <v>92.6553597999999</v>
      </c>
      <c r="L396" s="3">
        <v>92.6553597999999</v>
      </c>
      <c r="M396" s="3">
        <v>92.640447599999902</v>
      </c>
      <c r="N396" s="3">
        <v>92.640447599999902</v>
      </c>
      <c r="P396" s="1">
        <f t="shared" si="75"/>
        <v>92.462080985217796</v>
      </c>
      <c r="Q396" s="1">
        <f t="shared" si="76"/>
        <v>92.462080985217796</v>
      </c>
      <c r="R396" s="1">
        <f t="shared" si="77"/>
        <v>91.245114800893489</v>
      </c>
      <c r="S396" s="1">
        <f t="shared" si="78"/>
        <v>91.245114800893489</v>
      </c>
      <c r="T396" s="1">
        <f t="shared" si="79"/>
        <v>91.38715950795131</v>
      </c>
      <c r="U396" s="1">
        <f t="shared" si="80"/>
        <v>91.38715950795131</v>
      </c>
      <c r="V396" s="1">
        <f t="shared" si="81"/>
        <v>92.631248693301416</v>
      </c>
      <c r="W396" s="1">
        <f t="shared" si="82"/>
        <v>92.631248693301416</v>
      </c>
      <c r="X396" s="1">
        <f t="shared" si="83"/>
        <v>92.647901057259517</v>
      </c>
      <c r="Y396" s="1">
        <f t="shared" si="84"/>
        <v>92.647901057259517</v>
      </c>
    </row>
    <row r="397" spans="1:25" x14ac:dyDescent="0.2">
      <c r="A397" s="1">
        <v>809000</v>
      </c>
      <c r="B397" s="1">
        <f t="shared" si="73"/>
        <v>92.062989483569851</v>
      </c>
      <c r="C397">
        <f t="shared" si="74"/>
        <v>0.70305155509464168</v>
      </c>
      <c r="E397" s="3">
        <v>92.434182100000001</v>
      </c>
      <c r="F397" s="3">
        <v>92.434182100000001</v>
      </c>
      <c r="G397" s="3">
        <v>91.224542999999997</v>
      </c>
      <c r="H397" s="3">
        <v>91.224542999999997</v>
      </c>
      <c r="I397" s="3">
        <v>91.351741399999995</v>
      </c>
      <c r="J397" s="3">
        <v>91.351741399999995</v>
      </c>
      <c r="K397" s="3">
        <v>92.617914999999897</v>
      </c>
      <c r="L397" s="3">
        <v>92.617914999999897</v>
      </c>
      <c r="M397" s="3">
        <v>92.647527499999896</v>
      </c>
      <c r="N397" s="3">
        <v>92.647527499999896</v>
      </c>
      <c r="P397" s="1">
        <f t="shared" si="75"/>
        <v>92.445341654087116</v>
      </c>
      <c r="Q397" s="1">
        <f t="shared" si="76"/>
        <v>92.445341654087116</v>
      </c>
      <c r="R397" s="1">
        <f t="shared" si="77"/>
        <v>91.232771720357391</v>
      </c>
      <c r="S397" s="1">
        <f t="shared" si="78"/>
        <v>91.232771720357391</v>
      </c>
      <c r="T397" s="1">
        <f t="shared" si="79"/>
        <v>91.365908643180518</v>
      </c>
      <c r="U397" s="1">
        <f t="shared" si="80"/>
        <v>91.365908643180518</v>
      </c>
      <c r="V397" s="1">
        <f t="shared" si="81"/>
        <v>92.623248477320502</v>
      </c>
      <c r="W397" s="1">
        <f t="shared" si="82"/>
        <v>92.623248477320502</v>
      </c>
      <c r="X397" s="1">
        <f t="shared" si="83"/>
        <v>92.647676922903742</v>
      </c>
      <c r="Y397" s="1">
        <f t="shared" si="84"/>
        <v>92.647676922903742</v>
      </c>
    </row>
    <row r="398" spans="1:25" x14ac:dyDescent="0.2">
      <c r="A398">
        <v>811008</v>
      </c>
      <c r="B398" s="1">
        <f t="shared" si="73"/>
        <v>92.055061309427927</v>
      </c>
      <c r="C398">
        <f t="shared" si="74"/>
        <v>0.71412329163244304</v>
      </c>
      <c r="E398" s="3">
        <v>92.457652499999995</v>
      </c>
      <c r="F398" s="3">
        <v>92.457652499999995</v>
      </c>
      <c r="G398" s="3">
        <v>91.217468999999994</v>
      </c>
      <c r="H398" s="3">
        <v>91.217468999999994</v>
      </c>
      <c r="I398" s="3">
        <v>91.310480099999893</v>
      </c>
      <c r="J398" s="3">
        <v>91.310480099999893</v>
      </c>
      <c r="K398" s="3">
        <v>92.627227099999899</v>
      </c>
      <c r="L398" s="3">
        <v>92.627227099999899</v>
      </c>
      <c r="M398" s="3">
        <v>92.636050600000004</v>
      </c>
      <c r="N398" s="3">
        <v>92.636050600000004</v>
      </c>
      <c r="P398" s="1">
        <f t="shared" si="75"/>
        <v>92.452728161634838</v>
      </c>
      <c r="Q398" s="1">
        <f t="shared" si="76"/>
        <v>92.452728161634838</v>
      </c>
      <c r="R398" s="1">
        <f t="shared" si="77"/>
        <v>91.223590088142956</v>
      </c>
      <c r="S398" s="1">
        <f t="shared" si="78"/>
        <v>91.223590088142956</v>
      </c>
      <c r="T398" s="1">
        <f t="shared" si="79"/>
        <v>91.33265151727214</v>
      </c>
      <c r="U398" s="1">
        <f t="shared" si="80"/>
        <v>91.33265151727214</v>
      </c>
      <c r="V398" s="1">
        <f t="shared" si="81"/>
        <v>92.625635650928146</v>
      </c>
      <c r="W398" s="1">
        <f t="shared" si="82"/>
        <v>92.625635650928146</v>
      </c>
      <c r="X398" s="1">
        <f t="shared" si="83"/>
        <v>92.640701129161499</v>
      </c>
      <c r="Y398" s="1">
        <f t="shared" si="84"/>
        <v>92.640701129161499</v>
      </c>
    </row>
    <row r="399" spans="1:25" x14ac:dyDescent="0.2">
      <c r="A399" s="1">
        <v>813000</v>
      </c>
      <c r="B399" s="1">
        <f t="shared" si="73"/>
        <v>92.046105235771122</v>
      </c>
      <c r="C399">
        <f t="shared" si="74"/>
        <v>0.70695126811670816</v>
      </c>
      <c r="E399" s="3">
        <v>92.430524199999994</v>
      </c>
      <c r="F399" s="3">
        <v>92.430524199999994</v>
      </c>
      <c r="G399" s="3">
        <v>91.273978700000001</v>
      </c>
      <c r="H399" s="3">
        <v>91.273978700000001</v>
      </c>
      <c r="I399" s="3">
        <v>91.275496099999899</v>
      </c>
      <c r="J399" s="3">
        <v>91.275496099999899</v>
      </c>
      <c r="K399" s="3">
        <v>92.6032375999999</v>
      </c>
      <c r="L399" s="3">
        <v>92.6032375999999</v>
      </c>
      <c r="M399" s="3">
        <v>92.617435999999898</v>
      </c>
      <c r="N399" s="3">
        <v>92.617435999999898</v>
      </c>
      <c r="P399" s="1">
        <f t="shared" si="75"/>
        <v>92.439405784653928</v>
      </c>
      <c r="Q399" s="1">
        <f t="shared" si="76"/>
        <v>92.439405784653928</v>
      </c>
      <c r="R399" s="1">
        <f t="shared" si="77"/>
        <v>91.253823255257174</v>
      </c>
      <c r="S399" s="1">
        <f t="shared" si="78"/>
        <v>91.253823255257174</v>
      </c>
      <c r="T399" s="1">
        <f t="shared" si="79"/>
        <v>91.298358266908792</v>
      </c>
      <c r="U399" s="1">
        <f t="shared" si="80"/>
        <v>91.298358266908792</v>
      </c>
      <c r="V399" s="1">
        <f t="shared" si="81"/>
        <v>92.612196820371196</v>
      </c>
      <c r="W399" s="1">
        <f t="shared" si="82"/>
        <v>92.612196820371196</v>
      </c>
      <c r="X399" s="1">
        <f t="shared" si="83"/>
        <v>92.626742051664536</v>
      </c>
      <c r="Y399" s="1">
        <f t="shared" si="84"/>
        <v>92.626742051664536</v>
      </c>
    </row>
    <row r="400" spans="1:25" x14ac:dyDescent="0.2">
      <c r="A400">
        <v>815104</v>
      </c>
      <c r="B400" s="1">
        <f t="shared" si="73"/>
        <v>92.038574146308434</v>
      </c>
      <c r="C400">
        <f t="shared" si="74"/>
        <v>0.71360314532416536</v>
      </c>
      <c r="E400" s="3">
        <v>92.413346899999993</v>
      </c>
      <c r="F400" s="3">
        <v>92.413346899999993</v>
      </c>
      <c r="G400" s="3">
        <v>91.2705480999999</v>
      </c>
      <c r="H400" s="3">
        <v>91.2705480999999</v>
      </c>
      <c r="I400" s="3">
        <v>91.2348996999999</v>
      </c>
      <c r="J400" s="3">
        <v>91.2348996999999</v>
      </c>
      <c r="K400" s="3">
        <v>92.597516499999998</v>
      </c>
      <c r="L400" s="3">
        <v>92.597516499999998</v>
      </c>
      <c r="M400" s="3">
        <v>92.651455900000002</v>
      </c>
      <c r="N400" s="3">
        <v>92.651455900000002</v>
      </c>
      <c r="P400" s="1">
        <f t="shared" si="75"/>
        <v>92.423770453861565</v>
      </c>
      <c r="Q400" s="1">
        <f t="shared" si="76"/>
        <v>92.423770453861565</v>
      </c>
      <c r="R400" s="1">
        <f t="shared" si="77"/>
        <v>91.263858162102821</v>
      </c>
      <c r="S400" s="1">
        <f t="shared" si="78"/>
        <v>91.263858162102821</v>
      </c>
      <c r="T400" s="1">
        <f t="shared" si="79"/>
        <v>91.260283126763454</v>
      </c>
      <c r="U400" s="1">
        <f t="shared" si="80"/>
        <v>91.260283126763454</v>
      </c>
      <c r="V400" s="1">
        <f t="shared" si="81"/>
        <v>92.60338862814848</v>
      </c>
      <c r="W400" s="1">
        <f t="shared" si="82"/>
        <v>92.60338862814848</v>
      </c>
      <c r="X400" s="1">
        <f t="shared" si="83"/>
        <v>92.64157036066581</v>
      </c>
      <c r="Y400" s="1">
        <f t="shared" si="84"/>
        <v>92.64157036066581</v>
      </c>
    </row>
    <row r="401" spans="1:25" x14ac:dyDescent="0.2">
      <c r="A401" s="1">
        <v>817000</v>
      </c>
      <c r="B401" s="1">
        <f t="shared" si="73"/>
        <v>92.026565910523331</v>
      </c>
      <c r="C401">
        <f t="shared" si="74"/>
        <v>0.71569084933880978</v>
      </c>
      <c r="E401" s="3">
        <v>92.457146300000005</v>
      </c>
      <c r="F401" s="3">
        <v>92.457146300000005</v>
      </c>
      <c r="G401" s="3">
        <v>91.2913041999999</v>
      </c>
      <c r="H401" s="3">
        <v>91.2913041999999</v>
      </c>
      <c r="I401" s="3">
        <v>91.181397399999994</v>
      </c>
      <c r="J401" s="3">
        <v>91.181397399999994</v>
      </c>
      <c r="K401" s="3">
        <v>92.528217299999895</v>
      </c>
      <c r="L401" s="3">
        <v>92.528217299999895</v>
      </c>
      <c r="M401" s="3">
        <v>92.634736899999893</v>
      </c>
      <c r="N401" s="3">
        <v>92.634736899999893</v>
      </c>
      <c r="P401" s="1">
        <f t="shared" si="75"/>
        <v>92.443795961544623</v>
      </c>
      <c r="Q401" s="1">
        <f t="shared" si="76"/>
        <v>92.443795961544623</v>
      </c>
      <c r="R401" s="1">
        <f t="shared" si="77"/>
        <v>91.280325784841068</v>
      </c>
      <c r="S401" s="1">
        <f t="shared" si="78"/>
        <v>91.280325784841068</v>
      </c>
      <c r="T401" s="1">
        <f t="shared" si="79"/>
        <v>91.212951690705381</v>
      </c>
      <c r="U401" s="1">
        <f t="shared" si="80"/>
        <v>91.212951690705381</v>
      </c>
      <c r="V401" s="1">
        <f t="shared" si="81"/>
        <v>92.558285831259326</v>
      </c>
      <c r="W401" s="1">
        <f t="shared" si="82"/>
        <v>92.558285831259326</v>
      </c>
      <c r="X401" s="1">
        <f t="shared" si="83"/>
        <v>92.637470284266271</v>
      </c>
      <c r="Y401" s="1">
        <f t="shared" si="84"/>
        <v>92.637470284266271</v>
      </c>
    </row>
    <row r="402" spans="1:25" x14ac:dyDescent="0.2">
      <c r="A402">
        <v>819200</v>
      </c>
      <c r="B402" s="1">
        <f t="shared" si="73"/>
        <v>92.022881676209309</v>
      </c>
      <c r="C402">
        <f t="shared" si="74"/>
        <v>0.71447274594114829</v>
      </c>
      <c r="E402" s="3">
        <v>92.472063199999994</v>
      </c>
      <c r="F402" s="3">
        <v>92.472063199999994</v>
      </c>
      <c r="G402" s="3">
        <v>91.294905700000001</v>
      </c>
      <c r="H402" s="3">
        <v>91.294905700000001</v>
      </c>
      <c r="I402" s="3">
        <v>91.188400900000005</v>
      </c>
      <c r="J402" s="3">
        <v>91.188400900000005</v>
      </c>
      <c r="K402" s="3">
        <v>92.527635199999906</v>
      </c>
      <c r="L402" s="3">
        <v>92.527635199999906</v>
      </c>
      <c r="M402" s="3">
        <v>92.619122599999898</v>
      </c>
      <c r="N402" s="3">
        <v>92.619122599999898</v>
      </c>
      <c r="P402" s="1">
        <f t="shared" si="75"/>
        <v>92.460756304617846</v>
      </c>
      <c r="Q402" s="1">
        <f t="shared" si="76"/>
        <v>92.460756304617846</v>
      </c>
      <c r="R402" s="1">
        <f t="shared" si="77"/>
        <v>91.289073733936434</v>
      </c>
      <c r="S402" s="1">
        <f t="shared" si="78"/>
        <v>91.289073733936434</v>
      </c>
      <c r="T402" s="1">
        <f t="shared" si="79"/>
        <v>91.19822121628215</v>
      </c>
      <c r="U402" s="1">
        <f t="shared" si="80"/>
        <v>91.19822121628215</v>
      </c>
      <c r="V402" s="1">
        <f t="shared" si="81"/>
        <v>92.539895452503671</v>
      </c>
      <c r="W402" s="1">
        <f t="shared" si="82"/>
        <v>92.539895452503671</v>
      </c>
      <c r="X402" s="1">
        <f t="shared" si="83"/>
        <v>92.626461673706444</v>
      </c>
      <c r="Y402" s="1">
        <f t="shared" si="84"/>
        <v>92.626461673706444</v>
      </c>
    </row>
    <row r="403" spans="1:25" x14ac:dyDescent="0.2">
      <c r="A403" s="1">
        <v>821000</v>
      </c>
      <c r="B403" s="1">
        <f t="shared" si="73"/>
        <v>92.023172918483695</v>
      </c>
      <c r="C403">
        <f t="shared" si="74"/>
        <v>0.6982869033592527</v>
      </c>
      <c r="E403" s="3">
        <v>92.439715500000005</v>
      </c>
      <c r="F403" s="3">
        <v>92.439715500000005</v>
      </c>
      <c r="G403" s="3">
        <v>91.256125599999905</v>
      </c>
      <c r="H403" s="3">
        <v>91.256125599999905</v>
      </c>
      <c r="I403" s="3">
        <v>91.288769700000003</v>
      </c>
      <c r="J403" s="3">
        <v>91.288769700000003</v>
      </c>
      <c r="K403" s="3">
        <v>92.528645699999899</v>
      </c>
      <c r="L403" s="3">
        <v>92.528645699999899</v>
      </c>
      <c r="M403" s="3">
        <v>92.603578899999903</v>
      </c>
      <c r="N403" s="3">
        <v>92.603578899999903</v>
      </c>
      <c r="P403" s="1">
        <f t="shared" si="75"/>
        <v>92.448131821847142</v>
      </c>
      <c r="Q403" s="1">
        <f t="shared" si="76"/>
        <v>92.448131821847142</v>
      </c>
      <c r="R403" s="1">
        <f t="shared" si="77"/>
        <v>91.269304853574511</v>
      </c>
      <c r="S403" s="1">
        <f t="shared" si="78"/>
        <v>91.269304853574511</v>
      </c>
      <c r="T403" s="1">
        <f t="shared" si="79"/>
        <v>91.252550306512859</v>
      </c>
      <c r="U403" s="1">
        <f t="shared" si="80"/>
        <v>91.252550306512859</v>
      </c>
      <c r="V403" s="1">
        <f t="shared" si="81"/>
        <v>92.533145601001408</v>
      </c>
      <c r="W403" s="1">
        <f t="shared" si="82"/>
        <v>92.533145601001408</v>
      </c>
      <c r="X403" s="1">
        <f t="shared" si="83"/>
        <v>92.612732009482528</v>
      </c>
      <c r="Y403" s="1">
        <f t="shared" si="84"/>
        <v>92.612732009482528</v>
      </c>
    </row>
    <row r="404" spans="1:25" x14ac:dyDescent="0.2">
      <c r="A404">
        <v>823296</v>
      </c>
      <c r="B404" s="1">
        <f t="shared" si="73"/>
        <v>92.016393939393396</v>
      </c>
      <c r="C404">
        <f t="shared" si="74"/>
        <v>0.6940475670685643</v>
      </c>
      <c r="E404" s="3">
        <v>92.464338799999894</v>
      </c>
      <c r="F404" s="3">
        <v>92.464338799999894</v>
      </c>
      <c r="G404" s="3">
        <v>91.247287999999898</v>
      </c>
      <c r="H404" s="3">
        <v>91.247287999999898</v>
      </c>
      <c r="I404" s="3">
        <v>91.265276299999897</v>
      </c>
      <c r="J404" s="3">
        <v>91.265276299999897</v>
      </c>
      <c r="K404" s="3">
        <v>92.491817699999899</v>
      </c>
      <c r="L404" s="3">
        <v>92.491817699999899</v>
      </c>
      <c r="M404" s="3">
        <v>92.590652299999903</v>
      </c>
      <c r="N404" s="3">
        <v>92.590652299999903</v>
      </c>
      <c r="P404" s="1">
        <f t="shared" si="75"/>
        <v>92.457856008738787</v>
      </c>
      <c r="Q404" s="1">
        <f t="shared" si="76"/>
        <v>92.457856008738787</v>
      </c>
      <c r="R404" s="1">
        <f t="shared" si="77"/>
        <v>91.256094741429735</v>
      </c>
      <c r="S404" s="1">
        <f t="shared" si="78"/>
        <v>91.256094741429735</v>
      </c>
      <c r="T404" s="1">
        <f t="shared" si="79"/>
        <v>91.260185902605087</v>
      </c>
      <c r="U404" s="1">
        <f t="shared" si="80"/>
        <v>91.260185902605087</v>
      </c>
      <c r="V404" s="1">
        <f t="shared" si="81"/>
        <v>92.508348860400503</v>
      </c>
      <c r="W404" s="1">
        <f t="shared" si="82"/>
        <v>92.508348860400503</v>
      </c>
      <c r="X404" s="1">
        <f t="shared" si="83"/>
        <v>92.599484183792953</v>
      </c>
      <c r="Y404" s="1">
        <f t="shared" si="84"/>
        <v>92.599484183792953</v>
      </c>
    </row>
    <row r="405" spans="1:25" x14ac:dyDescent="0.2">
      <c r="A405" s="1">
        <v>825000</v>
      </c>
      <c r="B405" s="1">
        <f t="shared" si="73"/>
        <v>92.021694891757321</v>
      </c>
      <c r="C405">
        <f t="shared" si="74"/>
        <v>0.67310004062925244</v>
      </c>
      <c r="E405" s="3">
        <v>92.487974800000003</v>
      </c>
      <c r="F405" s="3">
        <v>92.487974800000003</v>
      </c>
      <c r="G405" s="3">
        <v>91.288822999999894</v>
      </c>
      <c r="H405" s="3">
        <v>91.288822999999894</v>
      </c>
      <c r="I405" s="3">
        <v>91.3199670999999</v>
      </c>
      <c r="J405" s="3">
        <v>91.3199670999999</v>
      </c>
      <c r="K405" s="3">
        <v>92.458539799999997</v>
      </c>
      <c r="L405" s="3">
        <v>92.458539799999997</v>
      </c>
      <c r="M405" s="3">
        <v>92.5708395999999</v>
      </c>
      <c r="N405" s="3">
        <v>92.5708395999999</v>
      </c>
      <c r="P405" s="1">
        <f t="shared" si="75"/>
        <v>92.475927283495508</v>
      </c>
      <c r="Q405" s="1">
        <f t="shared" si="76"/>
        <v>92.475927283495508</v>
      </c>
      <c r="R405" s="1">
        <f t="shared" si="77"/>
        <v>91.275731696571825</v>
      </c>
      <c r="S405" s="1">
        <f t="shared" si="78"/>
        <v>91.275731696571825</v>
      </c>
      <c r="T405" s="1">
        <f t="shared" si="79"/>
        <v>91.296054621041975</v>
      </c>
      <c r="U405" s="1">
        <f t="shared" si="80"/>
        <v>91.296054621041975</v>
      </c>
      <c r="V405" s="1">
        <f t="shared" si="81"/>
        <v>92.478463424160196</v>
      </c>
      <c r="W405" s="1">
        <f t="shared" si="82"/>
        <v>92.478463424160196</v>
      </c>
      <c r="X405" s="1">
        <f t="shared" si="83"/>
        <v>92.582297433517112</v>
      </c>
      <c r="Y405" s="1">
        <f t="shared" si="84"/>
        <v>92.582297433517112</v>
      </c>
    </row>
    <row r="406" spans="1:25" x14ac:dyDescent="0.2">
      <c r="A406">
        <v>827392</v>
      </c>
      <c r="B406" s="1">
        <f t="shared" si="73"/>
        <v>92.034307412702901</v>
      </c>
      <c r="C406">
        <f t="shared" si="74"/>
        <v>0.65449058218410172</v>
      </c>
      <c r="E406" s="3">
        <v>92.5222373</v>
      </c>
      <c r="F406" s="3">
        <v>92.5222373</v>
      </c>
      <c r="G406" s="3">
        <v>91.293561600000004</v>
      </c>
      <c r="H406" s="3">
        <v>91.293561600000004</v>
      </c>
      <c r="I406" s="3">
        <v>91.387395100000006</v>
      </c>
      <c r="J406" s="3">
        <v>91.387395100000006</v>
      </c>
      <c r="K406" s="3">
        <v>92.465069399999905</v>
      </c>
      <c r="L406" s="3">
        <v>92.465069399999905</v>
      </c>
      <c r="M406" s="3">
        <v>92.545315399999893</v>
      </c>
      <c r="N406" s="3">
        <v>92.545315399999893</v>
      </c>
      <c r="P406" s="1">
        <f t="shared" si="75"/>
        <v>92.503713293398192</v>
      </c>
      <c r="Q406" s="1">
        <f t="shared" si="76"/>
        <v>92.503713293398192</v>
      </c>
      <c r="R406" s="1">
        <f t="shared" si="77"/>
        <v>91.286429638628732</v>
      </c>
      <c r="S406" s="1">
        <f t="shared" si="78"/>
        <v>91.286429638628732</v>
      </c>
      <c r="T406" s="1">
        <f t="shared" si="79"/>
        <v>91.350858908416797</v>
      </c>
      <c r="U406" s="1">
        <f t="shared" si="80"/>
        <v>91.350858908416797</v>
      </c>
      <c r="V406" s="1">
        <f t="shared" si="81"/>
        <v>92.470427009664022</v>
      </c>
      <c r="W406" s="1">
        <f t="shared" si="82"/>
        <v>92.470427009664022</v>
      </c>
      <c r="X406" s="1">
        <f t="shared" si="83"/>
        <v>92.560108213406778</v>
      </c>
      <c r="Y406" s="1">
        <f t="shared" si="84"/>
        <v>92.560108213406778</v>
      </c>
    </row>
    <row r="407" spans="1:25" x14ac:dyDescent="0.2">
      <c r="A407" s="1">
        <v>829000</v>
      </c>
      <c r="B407" s="1">
        <f t="shared" si="73"/>
        <v>92.041102885081131</v>
      </c>
      <c r="C407">
        <f t="shared" si="74"/>
        <v>0.65506020023479483</v>
      </c>
      <c r="E407" s="3">
        <v>92.5471541</v>
      </c>
      <c r="F407" s="3">
        <v>92.5471541</v>
      </c>
      <c r="G407" s="3">
        <v>91.288803599999994</v>
      </c>
      <c r="H407" s="3">
        <v>91.288803599999994</v>
      </c>
      <c r="I407" s="3">
        <v>91.370784599999894</v>
      </c>
      <c r="J407" s="3">
        <v>91.370784599999894</v>
      </c>
      <c r="K407" s="3">
        <v>92.451956800000005</v>
      </c>
      <c r="L407" s="3">
        <v>92.451956800000005</v>
      </c>
      <c r="M407" s="3">
        <v>92.569466899999895</v>
      </c>
      <c r="N407" s="3">
        <v>92.569466899999895</v>
      </c>
      <c r="P407" s="1">
        <f t="shared" si="75"/>
        <v>92.529777777359271</v>
      </c>
      <c r="Q407" s="1">
        <f t="shared" si="76"/>
        <v>92.529777777359271</v>
      </c>
      <c r="R407" s="1">
        <f t="shared" si="77"/>
        <v>91.287854015451487</v>
      </c>
      <c r="S407" s="1">
        <f t="shared" si="78"/>
        <v>91.287854015451487</v>
      </c>
      <c r="T407" s="1">
        <f t="shared" si="79"/>
        <v>91.362814323366649</v>
      </c>
      <c r="U407" s="1">
        <f t="shared" si="80"/>
        <v>91.362814323366649</v>
      </c>
      <c r="V407" s="1">
        <f t="shared" si="81"/>
        <v>92.459344883865612</v>
      </c>
      <c r="W407" s="1">
        <f t="shared" si="82"/>
        <v>92.459344883865612</v>
      </c>
      <c r="X407" s="1">
        <f t="shared" si="83"/>
        <v>92.565723425362648</v>
      </c>
      <c r="Y407" s="1">
        <f t="shared" si="84"/>
        <v>92.565723425362648</v>
      </c>
    </row>
    <row r="408" spans="1:25" x14ac:dyDescent="0.2">
      <c r="A408">
        <v>831488</v>
      </c>
      <c r="B408" s="1">
        <f t="shared" si="73"/>
        <v>92.036843518032427</v>
      </c>
      <c r="C408">
        <f t="shared" si="74"/>
        <v>0.65501469389788003</v>
      </c>
      <c r="E408" s="3">
        <v>92.5468288</v>
      </c>
      <c r="F408" s="3">
        <v>92.5468288</v>
      </c>
      <c r="G408" s="3">
        <v>91.268166999999906</v>
      </c>
      <c r="H408" s="3">
        <v>91.268166999999906</v>
      </c>
      <c r="I408" s="3">
        <v>91.369837399999994</v>
      </c>
      <c r="J408" s="3">
        <v>91.369837399999994</v>
      </c>
      <c r="K408" s="3">
        <v>92.441078300000001</v>
      </c>
      <c r="L408" s="3">
        <v>92.441078300000001</v>
      </c>
      <c r="M408" s="3">
        <v>92.544108199999897</v>
      </c>
      <c r="N408" s="3">
        <v>92.544108199999897</v>
      </c>
      <c r="P408" s="1">
        <f t="shared" si="75"/>
        <v>92.540008390943711</v>
      </c>
      <c r="Q408" s="1">
        <f t="shared" si="76"/>
        <v>92.540008390943711</v>
      </c>
      <c r="R408" s="1">
        <f t="shared" si="77"/>
        <v>91.276041806180544</v>
      </c>
      <c r="S408" s="1">
        <f t="shared" si="78"/>
        <v>91.276041806180544</v>
      </c>
      <c r="T408" s="1">
        <f t="shared" si="79"/>
        <v>91.367028169346653</v>
      </c>
      <c r="U408" s="1">
        <f t="shared" si="80"/>
        <v>91.367028169346653</v>
      </c>
      <c r="V408" s="1">
        <f t="shared" si="81"/>
        <v>92.448384933546237</v>
      </c>
      <c r="W408" s="1">
        <f t="shared" si="82"/>
        <v>92.448384933546237</v>
      </c>
      <c r="X408" s="1">
        <f t="shared" si="83"/>
        <v>92.552754290145003</v>
      </c>
      <c r="Y408" s="1">
        <f t="shared" si="84"/>
        <v>92.552754290145003</v>
      </c>
    </row>
    <row r="409" spans="1:25" x14ac:dyDescent="0.2">
      <c r="A409" s="1">
        <v>834000</v>
      </c>
      <c r="B409" s="1">
        <f t="shared" si="73"/>
        <v>92.02708598321297</v>
      </c>
      <c r="C409">
        <f t="shared" si="74"/>
        <v>0.65089217731211113</v>
      </c>
      <c r="E409" s="3">
        <v>92.582102800000001</v>
      </c>
      <c r="F409" s="3">
        <v>92.582102800000001</v>
      </c>
      <c r="G409" s="3">
        <v>91.265424800000005</v>
      </c>
      <c r="H409" s="3">
        <v>91.265424800000005</v>
      </c>
      <c r="I409" s="3">
        <v>91.366633899999897</v>
      </c>
      <c r="J409" s="3">
        <v>91.366633899999897</v>
      </c>
      <c r="K409" s="3">
        <v>92.370161199999899</v>
      </c>
      <c r="L409" s="3">
        <v>92.370161199999899</v>
      </c>
      <c r="M409" s="3">
        <v>92.518582100000003</v>
      </c>
      <c r="N409" s="3">
        <v>92.518582100000003</v>
      </c>
      <c r="P409" s="1">
        <f t="shared" si="75"/>
        <v>92.565265036377497</v>
      </c>
      <c r="Q409" s="1">
        <f t="shared" si="76"/>
        <v>92.565265036377497</v>
      </c>
      <c r="R409" s="1">
        <f t="shared" si="77"/>
        <v>91.269671602472215</v>
      </c>
      <c r="S409" s="1">
        <f t="shared" si="78"/>
        <v>91.269671602472215</v>
      </c>
      <c r="T409" s="1">
        <f t="shared" si="79"/>
        <v>91.366791607738605</v>
      </c>
      <c r="U409" s="1">
        <f t="shared" si="80"/>
        <v>91.366791607738605</v>
      </c>
      <c r="V409" s="1">
        <f t="shared" si="81"/>
        <v>92.40145069341844</v>
      </c>
      <c r="W409" s="1">
        <f t="shared" si="82"/>
        <v>92.40145069341844</v>
      </c>
      <c r="X409" s="1">
        <f t="shared" si="83"/>
        <v>92.532250976058009</v>
      </c>
      <c r="Y409" s="1">
        <f t="shared" si="84"/>
        <v>92.532250976058009</v>
      </c>
    </row>
    <row r="410" spans="1:25" x14ac:dyDescent="0.2">
      <c r="A410">
        <v>835584</v>
      </c>
      <c r="B410" s="1">
        <f t="shared" si="73"/>
        <v>92.02363479328514</v>
      </c>
      <c r="C410">
        <f t="shared" si="74"/>
        <v>0.6409056137096536</v>
      </c>
      <c r="E410" s="3">
        <v>92.582245199999903</v>
      </c>
      <c r="F410" s="3">
        <v>92.582245199999903</v>
      </c>
      <c r="G410" s="3">
        <v>91.299091599999898</v>
      </c>
      <c r="H410" s="3">
        <v>91.299091599999898</v>
      </c>
      <c r="I410" s="3">
        <v>91.3707741999999</v>
      </c>
      <c r="J410" s="3">
        <v>91.3707741999999</v>
      </c>
      <c r="K410" s="3">
        <v>92.321077799999898</v>
      </c>
      <c r="L410" s="3">
        <v>92.321077799999898</v>
      </c>
      <c r="M410" s="3">
        <v>92.533481199999898</v>
      </c>
      <c r="N410" s="3">
        <v>92.533481199999898</v>
      </c>
      <c r="P410" s="1">
        <f t="shared" si="75"/>
        <v>92.575453134550941</v>
      </c>
      <c r="Q410" s="1">
        <f t="shared" si="76"/>
        <v>92.575453134550941</v>
      </c>
      <c r="R410" s="1">
        <f t="shared" si="77"/>
        <v>91.287323600988827</v>
      </c>
      <c r="S410" s="1">
        <f t="shared" si="78"/>
        <v>91.287323600988827</v>
      </c>
      <c r="T410" s="1">
        <f t="shared" si="79"/>
        <v>91.369181163095391</v>
      </c>
      <c r="U410" s="1">
        <f t="shared" si="80"/>
        <v>91.369181163095391</v>
      </c>
      <c r="V410" s="1">
        <f t="shared" si="81"/>
        <v>92.353226957367312</v>
      </c>
      <c r="W410" s="1">
        <f t="shared" si="82"/>
        <v>92.353226957367312</v>
      </c>
      <c r="X410" s="1">
        <f t="shared" si="83"/>
        <v>92.532989110423145</v>
      </c>
      <c r="Y410" s="1">
        <f t="shared" si="84"/>
        <v>92.532989110423145</v>
      </c>
    </row>
    <row r="411" spans="1:25" x14ac:dyDescent="0.2">
      <c r="A411" s="1">
        <v>838000</v>
      </c>
      <c r="B411" s="1">
        <f t="shared" si="73"/>
        <v>92.014259437314038</v>
      </c>
      <c r="C411">
        <f t="shared" si="74"/>
        <v>0.64629197189693854</v>
      </c>
      <c r="E411" s="3">
        <v>92.552114500000002</v>
      </c>
      <c r="F411" s="3">
        <v>92.552114500000002</v>
      </c>
      <c r="G411" s="3">
        <v>91.271738900000003</v>
      </c>
      <c r="H411" s="3">
        <v>91.271738900000003</v>
      </c>
      <c r="I411" s="3">
        <v>91.333490900000001</v>
      </c>
      <c r="J411" s="3">
        <v>91.333490900000001</v>
      </c>
      <c r="K411" s="3">
        <v>92.3387835999999</v>
      </c>
      <c r="L411" s="3">
        <v>92.3387835999999</v>
      </c>
      <c r="M411" s="3">
        <v>92.5439180999999</v>
      </c>
      <c r="N411" s="3">
        <v>92.5439180999999</v>
      </c>
      <c r="P411" s="1">
        <f t="shared" si="75"/>
        <v>92.561449953820386</v>
      </c>
      <c r="Q411" s="1">
        <f t="shared" si="76"/>
        <v>92.561449953820386</v>
      </c>
      <c r="R411" s="1">
        <f t="shared" si="77"/>
        <v>91.277972780395544</v>
      </c>
      <c r="S411" s="1">
        <f t="shared" si="78"/>
        <v>91.277972780395544</v>
      </c>
      <c r="T411" s="1">
        <f t="shared" si="79"/>
        <v>91.347767005238154</v>
      </c>
      <c r="U411" s="1">
        <f t="shared" si="80"/>
        <v>91.347767005238154</v>
      </c>
      <c r="V411" s="1">
        <f t="shared" si="81"/>
        <v>92.34456094294687</v>
      </c>
      <c r="W411" s="1">
        <f t="shared" si="82"/>
        <v>92.34456094294687</v>
      </c>
      <c r="X411" s="1">
        <f t="shared" si="83"/>
        <v>92.539546504169195</v>
      </c>
      <c r="Y411" s="1">
        <f t="shared" si="84"/>
        <v>92.539546504169195</v>
      </c>
    </row>
    <row r="412" spans="1:25" x14ac:dyDescent="0.2">
      <c r="A412">
        <v>839680</v>
      </c>
      <c r="B412" s="1">
        <f t="shared" si="73"/>
        <v>91.999517810925596</v>
      </c>
      <c r="C412">
        <f t="shared" si="74"/>
        <v>0.64807071010889727</v>
      </c>
      <c r="E412" s="3">
        <v>92.534868900000006</v>
      </c>
      <c r="F412" s="3">
        <v>92.534868900000006</v>
      </c>
      <c r="G412" s="3">
        <v>91.272717299999996</v>
      </c>
      <c r="H412" s="3">
        <v>91.272717299999996</v>
      </c>
      <c r="I412" s="3">
        <v>91.297325799999896</v>
      </c>
      <c r="J412" s="3">
        <v>91.297325799999896</v>
      </c>
      <c r="K412" s="3">
        <v>92.315480800000003</v>
      </c>
      <c r="L412" s="3">
        <v>92.315480800000003</v>
      </c>
      <c r="M412" s="3">
        <v>92.528057500000003</v>
      </c>
      <c r="N412" s="3">
        <v>92.528057500000003</v>
      </c>
      <c r="P412" s="1">
        <f t="shared" si="75"/>
        <v>92.54550132152815</v>
      </c>
      <c r="Q412" s="1">
        <f t="shared" si="76"/>
        <v>92.54550132152815</v>
      </c>
      <c r="R412" s="1">
        <f t="shared" si="77"/>
        <v>91.274819492158215</v>
      </c>
      <c r="S412" s="1">
        <f t="shared" si="78"/>
        <v>91.274819492158215</v>
      </c>
      <c r="T412" s="1">
        <f t="shared" si="79"/>
        <v>91.317502282095205</v>
      </c>
      <c r="U412" s="1">
        <f t="shared" si="80"/>
        <v>91.317502282095205</v>
      </c>
      <c r="V412" s="1">
        <f t="shared" si="81"/>
        <v>92.327112857178747</v>
      </c>
      <c r="W412" s="1">
        <f t="shared" si="82"/>
        <v>92.327112857178747</v>
      </c>
      <c r="X412" s="1">
        <f t="shared" si="83"/>
        <v>92.532653101667677</v>
      </c>
      <c r="Y412" s="1">
        <f t="shared" si="84"/>
        <v>92.532653101667677</v>
      </c>
    </row>
    <row r="413" spans="1:25" x14ac:dyDescent="0.2">
      <c r="A413" s="1">
        <v>842000</v>
      </c>
      <c r="B413" s="1">
        <f t="shared" si="73"/>
        <v>91.996869272370191</v>
      </c>
      <c r="C413">
        <f t="shared" si="74"/>
        <v>0.65293966659656166</v>
      </c>
      <c r="E413" s="3">
        <v>92.526241299999896</v>
      </c>
      <c r="F413" s="3">
        <v>92.526241299999896</v>
      </c>
      <c r="G413" s="3">
        <v>91.220005</v>
      </c>
      <c r="H413" s="3">
        <v>91.220005</v>
      </c>
      <c r="I413" s="3">
        <v>91.343228699999898</v>
      </c>
      <c r="J413" s="3">
        <v>91.343228699999898</v>
      </c>
      <c r="K413" s="3">
        <v>92.3562861999999</v>
      </c>
      <c r="L413" s="3">
        <v>92.3562861999999</v>
      </c>
      <c r="M413" s="3">
        <v>92.529756699999993</v>
      </c>
      <c r="N413" s="3">
        <v>92.529756699999993</v>
      </c>
      <c r="P413" s="1">
        <f t="shared" si="75"/>
        <v>92.533945308611194</v>
      </c>
      <c r="Q413" s="1">
        <f t="shared" si="76"/>
        <v>92.533945308611194</v>
      </c>
      <c r="R413" s="1">
        <f t="shared" si="77"/>
        <v>91.241930796863286</v>
      </c>
      <c r="S413" s="1">
        <f t="shared" si="78"/>
        <v>91.241930796863286</v>
      </c>
      <c r="T413" s="1">
        <f t="shared" si="79"/>
        <v>91.332938132838024</v>
      </c>
      <c r="U413" s="1">
        <f t="shared" si="80"/>
        <v>91.332938132838024</v>
      </c>
      <c r="V413" s="1">
        <f t="shared" si="81"/>
        <v>92.344616862871433</v>
      </c>
      <c r="W413" s="1">
        <f t="shared" si="82"/>
        <v>92.344616862871433</v>
      </c>
      <c r="X413" s="1">
        <f t="shared" si="83"/>
        <v>92.530915260667058</v>
      </c>
      <c r="Y413" s="1">
        <f t="shared" si="84"/>
        <v>92.530915260667058</v>
      </c>
    </row>
    <row r="414" spans="1:25" x14ac:dyDescent="0.2">
      <c r="A414">
        <v>843776</v>
      </c>
      <c r="B414" s="1">
        <f t="shared" si="73"/>
        <v>92.008446636948037</v>
      </c>
      <c r="C414">
        <f t="shared" si="74"/>
        <v>0.66131102115669427</v>
      </c>
      <c r="E414" s="3">
        <v>92.544178899999906</v>
      </c>
      <c r="F414" s="3">
        <v>92.544178899999906</v>
      </c>
      <c r="G414" s="3">
        <v>91.198895300000004</v>
      </c>
      <c r="H414" s="3">
        <v>91.198895300000004</v>
      </c>
      <c r="I414" s="3">
        <v>91.385426800000005</v>
      </c>
      <c r="J414" s="3">
        <v>91.385426800000005</v>
      </c>
      <c r="K414" s="3">
        <v>92.394492399999905</v>
      </c>
      <c r="L414" s="3">
        <v>92.394492399999905</v>
      </c>
      <c r="M414" s="3">
        <v>92.557830999999894</v>
      </c>
      <c r="N414" s="3">
        <v>92.557830999999894</v>
      </c>
      <c r="P414" s="1">
        <f t="shared" si="75"/>
        <v>92.540085463444427</v>
      </c>
      <c r="Q414" s="1">
        <f t="shared" si="76"/>
        <v>92.540085463444427</v>
      </c>
      <c r="R414" s="1">
        <f t="shared" si="77"/>
        <v>91.216109498745311</v>
      </c>
      <c r="S414" s="1">
        <f t="shared" si="78"/>
        <v>91.216109498745311</v>
      </c>
      <c r="T414" s="1">
        <f t="shared" si="79"/>
        <v>91.364431333135215</v>
      </c>
      <c r="U414" s="1">
        <f t="shared" si="80"/>
        <v>91.364431333135215</v>
      </c>
      <c r="V414" s="1">
        <f t="shared" si="81"/>
        <v>92.374542185148528</v>
      </c>
      <c r="W414" s="1">
        <f t="shared" si="82"/>
        <v>92.374542185148528</v>
      </c>
      <c r="X414" s="1">
        <f t="shared" si="83"/>
        <v>92.547064704266759</v>
      </c>
      <c r="Y414" s="1">
        <f t="shared" si="84"/>
        <v>92.547064704266759</v>
      </c>
    </row>
    <row r="415" spans="1:25" x14ac:dyDescent="0.2">
      <c r="A415" s="1">
        <v>846000</v>
      </c>
      <c r="B415" s="1">
        <f t="shared" si="73"/>
        <v>92.009390966779208</v>
      </c>
      <c r="C415">
        <f t="shared" si="74"/>
        <v>0.66888535534855398</v>
      </c>
      <c r="E415" s="3">
        <v>92.530696599999899</v>
      </c>
      <c r="F415" s="3">
        <v>92.530696599999899</v>
      </c>
      <c r="G415" s="3">
        <v>91.205398900000006</v>
      </c>
      <c r="H415" s="3">
        <v>91.205398900000006</v>
      </c>
      <c r="I415" s="3">
        <v>91.344984100000005</v>
      </c>
      <c r="J415" s="3">
        <v>91.344984100000005</v>
      </c>
      <c r="K415" s="3">
        <v>92.426476100000002</v>
      </c>
      <c r="L415" s="3">
        <v>92.426476100000002</v>
      </c>
      <c r="M415" s="3">
        <v>92.542546900000005</v>
      </c>
      <c r="N415" s="3">
        <v>92.542546900000005</v>
      </c>
      <c r="P415" s="1">
        <f t="shared" si="75"/>
        <v>92.534452145377713</v>
      </c>
      <c r="Q415" s="1">
        <f t="shared" si="76"/>
        <v>92.534452145377713</v>
      </c>
      <c r="R415" s="1">
        <f t="shared" si="77"/>
        <v>91.209683139498125</v>
      </c>
      <c r="S415" s="1">
        <f t="shared" si="78"/>
        <v>91.209683139498125</v>
      </c>
      <c r="T415" s="1">
        <f t="shared" si="79"/>
        <v>91.352762993254089</v>
      </c>
      <c r="U415" s="1">
        <f t="shared" si="80"/>
        <v>91.352762993254089</v>
      </c>
      <c r="V415" s="1">
        <f t="shared" si="81"/>
        <v>92.405702534059415</v>
      </c>
      <c r="W415" s="1">
        <f t="shared" si="82"/>
        <v>92.405702534059415</v>
      </c>
      <c r="X415" s="1">
        <f t="shared" si="83"/>
        <v>92.54435402170671</v>
      </c>
      <c r="Y415" s="1">
        <f t="shared" si="84"/>
        <v>92.54435402170671</v>
      </c>
    </row>
    <row r="416" spans="1:25" x14ac:dyDescent="0.2">
      <c r="A416">
        <v>847872</v>
      </c>
      <c r="B416" s="1">
        <f t="shared" si="73"/>
        <v>92.009711818711651</v>
      </c>
      <c r="C416">
        <f t="shared" si="74"/>
        <v>0.655515322259</v>
      </c>
      <c r="E416" s="3">
        <v>92.472309199999998</v>
      </c>
      <c r="F416" s="3">
        <v>92.472309199999998</v>
      </c>
      <c r="G416" s="3">
        <v>91.206097799999895</v>
      </c>
      <c r="H416" s="3">
        <v>91.206097799999895</v>
      </c>
      <c r="I416" s="3">
        <v>91.406026400000002</v>
      </c>
      <c r="J416" s="3">
        <v>91.406026400000002</v>
      </c>
      <c r="K416" s="3">
        <v>92.441016200000007</v>
      </c>
      <c r="L416" s="3">
        <v>92.441016200000007</v>
      </c>
      <c r="M416" s="3">
        <v>92.524178999999904</v>
      </c>
      <c r="N416" s="3">
        <v>92.524178999999904</v>
      </c>
      <c r="P416" s="1">
        <f t="shared" si="75"/>
        <v>92.497166378151093</v>
      </c>
      <c r="Q416" s="1">
        <f t="shared" si="76"/>
        <v>92.497166378151093</v>
      </c>
      <c r="R416" s="1">
        <f t="shared" si="77"/>
        <v>91.207531935799182</v>
      </c>
      <c r="S416" s="1">
        <f t="shared" si="78"/>
        <v>91.207531935799182</v>
      </c>
      <c r="T416" s="1">
        <f t="shared" si="79"/>
        <v>91.384721037301631</v>
      </c>
      <c r="U416" s="1">
        <f t="shared" si="80"/>
        <v>91.384721037301631</v>
      </c>
      <c r="V416" s="1">
        <f t="shared" si="81"/>
        <v>92.426890733623765</v>
      </c>
      <c r="W416" s="1">
        <f t="shared" si="82"/>
        <v>92.426890733623765</v>
      </c>
      <c r="X416" s="1">
        <f t="shared" si="83"/>
        <v>92.532249008682626</v>
      </c>
      <c r="Y416" s="1">
        <f t="shared" si="84"/>
        <v>92.532249008682626</v>
      </c>
    </row>
    <row r="417" spans="1:25" x14ac:dyDescent="0.2">
      <c r="A417" s="1">
        <v>850000</v>
      </c>
      <c r="B417" s="1">
        <f t="shared" si="73"/>
        <v>92.015127395484654</v>
      </c>
      <c r="C417">
        <f t="shared" si="74"/>
        <v>0.6567611744826618</v>
      </c>
      <c r="E417" s="3">
        <v>92.490074500000006</v>
      </c>
      <c r="F417" s="3">
        <v>92.490074500000006</v>
      </c>
      <c r="G417" s="3">
        <v>91.230256299999994</v>
      </c>
      <c r="H417" s="3">
        <v>91.230256299999994</v>
      </c>
      <c r="I417" s="3">
        <v>91.371948000000003</v>
      </c>
      <c r="J417" s="3">
        <v>91.371948000000003</v>
      </c>
      <c r="K417" s="3">
        <v>92.458883400000005</v>
      </c>
      <c r="L417" s="3">
        <v>92.458883400000005</v>
      </c>
      <c r="M417" s="3">
        <v>92.542526699999996</v>
      </c>
      <c r="N417" s="3">
        <v>92.542526699999996</v>
      </c>
      <c r="P417" s="1">
        <f t="shared" si="75"/>
        <v>92.492911251260438</v>
      </c>
      <c r="Q417" s="1">
        <f t="shared" si="76"/>
        <v>92.492911251260438</v>
      </c>
      <c r="R417" s="1">
        <f t="shared" si="77"/>
        <v>91.221166554319666</v>
      </c>
      <c r="S417" s="1">
        <f t="shared" si="78"/>
        <v>91.221166554319666</v>
      </c>
      <c r="T417" s="1">
        <f t="shared" si="79"/>
        <v>91.377057214920654</v>
      </c>
      <c r="U417" s="1">
        <f t="shared" si="80"/>
        <v>91.377057214920654</v>
      </c>
      <c r="V417" s="1">
        <f t="shared" si="81"/>
        <v>92.4460863334495</v>
      </c>
      <c r="W417" s="1">
        <f t="shared" si="82"/>
        <v>92.4460863334495</v>
      </c>
      <c r="X417" s="1">
        <f t="shared" si="83"/>
        <v>92.538415623473043</v>
      </c>
      <c r="Y417" s="1">
        <f t="shared" si="84"/>
        <v>92.538415623473043</v>
      </c>
    </row>
    <row r="418" spans="1:25" x14ac:dyDescent="0.2">
      <c r="A418">
        <v>851968</v>
      </c>
      <c r="B418" s="1">
        <f t="shared" si="73"/>
        <v>92.00273168619384</v>
      </c>
      <c r="C418">
        <f t="shared" si="74"/>
        <v>0.66977859801345674</v>
      </c>
      <c r="E418" s="3">
        <v>92.467596099999994</v>
      </c>
      <c r="F418" s="3">
        <v>92.467596099999994</v>
      </c>
      <c r="G418" s="3">
        <v>91.179931499999896</v>
      </c>
      <c r="H418" s="3">
        <v>91.179931499999896</v>
      </c>
      <c r="I418" s="3">
        <v>91.330101400000004</v>
      </c>
      <c r="J418" s="3">
        <v>91.330101400000004</v>
      </c>
      <c r="K418" s="3">
        <v>92.437784800000003</v>
      </c>
      <c r="L418" s="3">
        <v>92.437784800000003</v>
      </c>
      <c r="M418" s="3">
        <v>92.5569255999999</v>
      </c>
      <c r="N418" s="3">
        <v>92.5569255999999</v>
      </c>
      <c r="P418" s="1">
        <f t="shared" si="75"/>
        <v>92.477722160504172</v>
      </c>
      <c r="Q418" s="1">
        <f t="shared" si="76"/>
        <v>92.477722160504172</v>
      </c>
      <c r="R418" s="1">
        <f t="shared" si="77"/>
        <v>91.196425521727804</v>
      </c>
      <c r="S418" s="1">
        <f t="shared" si="78"/>
        <v>91.196425521727804</v>
      </c>
      <c r="T418" s="1">
        <f t="shared" si="79"/>
        <v>91.348883725968264</v>
      </c>
      <c r="U418" s="1">
        <f t="shared" si="80"/>
        <v>91.348883725968264</v>
      </c>
      <c r="V418" s="1">
        <f t="shared" si="81"/>
        <v>92.441105413379802</v>
      </c>
      <c r="W418" s="1">
        <f t="shared" si="82"/>
        <v>92.441105413379802</v>
      </c>
      <c r="X418" s="1">
        <f t="shared" si="83"/>
        <v>92.54952160938916</v>
      </c>
      <c r="Y418" s="1">
        <f t="shared" si="84"/>
        <v>92.54952160938916</v>
      </c>
    </row>
    <row r="419" spans="1:25" x14ac:dyDescent="0.2">
      <c r="A419" s="1">
        <v>854000</v>
      </c>
      <c r="B419" s="1">
        <f t="shared" si="73"/>
        <v>91.98901989447748</v>
      </c>
      <c r="C419">
        <f t="shared" si="74"/>
        <v>0.66160707771792981</v>
      </c>
      <c r="E419" s="3">
        <v>92.439437799999894</v>
      </c>
      <c r="F419" s="3">
        <v>92.439437799999894</v>
      </c>
      <c r="G419" s="3">
        <v>91.230266899999904</v>
      </c>
      <c r="H419" s="3">
        <v>91.230266899999904</v>
      </c>
      <c r="I419" s="3">
        <v>91.295164599999893</v>
      </c>
      <c r="J419" s="3">
        <v>91.295164599999893</v>
      </c>
      <c r="K419" s="3">
        <v>92.409616699999901</v>
      </c>
      <c r="L419" s="3">
        <v>92.409616699999901</v>
      </c>
      <c r="M419" s="3">
        <v>92.524907499999898</v>
      </c>
      <c r="N419" s="3">
        <v>92.524907499999898</v>
      </c>
      <c r="P419" s="1">
        <f t="shared" si="75"/>
        <v>92.454751544201599</v>
      </c>
      <c r="Q419" s="1">
        <f t="shared" si="76"/>
        <v>92.454751544201599</v>
      </c>
      <c r="R419" s="1">
        <f t="shared" si="77"/>
        <v>91.216730348691073</v>
      </c>
      <c r="S419" s="1">
        <f t="shared" si="78"/>
        <v>91.216730348691073</v>
      </c>
      <c r="T419" s="1">
        <f t="shared" si="79"/>
        <v>91.31665225038725</v>
      </c>
      <c r="U419" s="1">
        <f t="shared" si="80"/>
        <v>91.31665225038725</v>
      </c>
      <c r="V419" s="1">
        <f t="shared" si="81"/>
        <v>92.422212185351867</v>
      </c>
      <c r="W419" s="1">
        <f t="shared" si="82"/>
        <v>92.422212185351867</v>
      </c>
      <c r="X419" s="1">
        <f t="shared" si="83"/>
        <v>92.534753143755609</v>
      </c>
      <c r="Y419" s="1">
        <f t="shared" si="84"/>
        <v>92.534753143755609</v>
      </c>
    </row>
    <row r="420" spans="1:25" x14ac:dyDescent="0.2">
      <c r="A420">
        <v>856064</v>
      </c>
      <c r="B420" s="1">
        <f t="shared" si="73"/>
        <v>91.986181405790958</v>
      </c>
      <c r="C420">
        <f t="shared" si="74"/>
        <v>0.64899223846668797</v>
      </c>
      <c r="E420" s="3">
        <v>92.452081199999895</v>
      </c>
      <c r="F420" s="3">
        <v>92.452081199999895</v>
      </c>
      <c r="G420" s="3">
        <v>91.245429699999903</v>
      </c>
      <c r="H420" s="3">
        <v>91.245429699999903</v>
      </c>
      <c r="I420" s="3">
        <v>91.324781200000004</v>
      </c>
      <c r="J420" s="3">
        <v>91.324781200000004</v>
      </c>
      <c r="K420" s="3">
        <v>92.382203000000004</v>
      </c>
      <c r="L420" s="3">
        <v>92.382203000000004</v>
      </c>
      <c r="M420" s="3">
        <v>92.516950299999905</v>
      </c>
      <c r="N420" s="3">
        <v>92.516950299999905</v>
      </c>
      <c r="P420" s="1">
        <f t="shared" si="75"/>
        <v>92.453149337680571</v>
      </c>
      <c r="Q420" s="1">
        <f t="shared" si="76"/>
        <v>92.453149337680571</v>
      </c>
      <c r="R420" s="1">
        <f t="shared" si="77"/>
        <v>91.233949959476377</v>
      </c>
      <c r="S420" s="1">
        <f t="shared" si="78"/>
        <v>91.233949959476377</v>
      </c>
      <c r="T420" s="1">
        <f t="shared" si="79"/>
        <v>91.321529620154905</v>
      </c>
      <c r="U420" s="1">
        <f t="shared" si="80"/>
        <v>91.321529620154905</v>
      </c>
      <c r="V420" s="1">
        <f t="shared" si="81"/>
        <v>92.398206674140752</v>
      </c>
      <c r="W420" s="1">
        <f t="shared" si="82"/>
        <v>92.398206674140752</v>
      </c>
      <c r="X420" s="1">
        <f t="shared" si="83"/>
        <v>92.524071437502187</v>
      </c>
      <c r="Y420" s="1">
        <f t="shared" si="84"/>
        <v>92.524071437502187</v>
      </c>
    </row>
    <row r="421" spans="1:25" x14ac:dyDescent="0.2">
      <c r="A421" s="1">
        <v>858000</v>
      </c>
      <c r="B421" s="1">
        <f t="shared" si="73"/>
        <v>91.979208982316351</v>
      </c>
      <c r="C421">
        <f t="shared" si="74"/>
        <v>0.64845253277665915</v>
      </c>
      <c r="E421" s="3">
        <v>92.455111599999896</v>
      </c>
      <c r="F421" s="3">
        <v>92.455111599999896</v>
      </c>
      <c r="G421" s="3">
        <v>91.228395800000001</v>
      </c>
      <c r="H421" s="3">
        <v>91.228395800000001</v>
      </c>
      <c r="I421" s="3">
        <v>91.3098399</v>
      </c>
      <c r="J421" s="3">
        <v>91.3098399</v>
      </c>
      <c r="K421" s="3">
        <v>92.342534099999995</v>
      </c>
      <c r="L421" s="3">
        <v>92.342534099999995</v>
      </c>
      <c r="M421" s="3">
        <v>92.536922099999899</v>
      </c>
      <c r="N421" s="3">
        <v>92.536922099999899</v>
      </c>
      <c r="P421" s="1">
        <f t="shared" si="75"/>
        <v>92.454326695072155</v>
      </c>
      <c r="Q421" s="1">
        <f t="shared" si="76"/>
        <v>92.454326695072155</v>
      </c>
      <c r="R421" s="1">
        <f t="shared" si="77"/>
        <v>91.230617463790551</v>
      </c>
      <c r="S421" s="1">
        <f t="shared" si="78"/>
        <v>91.230617463790551</v>
      </c>
      <c r="T421" s="1">
        <f t="shared" si="79"/>
        <v>91.314515788061954</v>
      </c>
      <c r="U421" s="1">
        <f t="shared" si="80"/>
        <v>91.314515788061954</v>
      </c>
      <c r="V421" s="1">
        <f t="shared" si="81"/>
        <v>92.364803129656309</v>
      </c>
      <c r="W421" s="1">
        <f t="shared" si="82"/>
        <v>92.364803129656309</v>
      </c>
      <c r="X421" s="1">
        <f t="shared" si="83"/>
        <v>92.531781835000814</v>
      </c>
      <c r="Y421" s="1">
        <f t="shared" si="84"/>
        <v>92.531781835000814</v>
      </c>
    </row>
    <row r="422" spans="1:25" x14ac:dyDescent="0.2">
      <c r="A422">
        <v>860160</v>
      </c>
      <c r="B422" s="1">
        <f t="shared" si="73"/>
        <v>91.973599736926531</v>
      </c>
      <c r="C422">
        <f t="shared" si="74"/>
        <v>0.64892699719253677</v>
      </c>
      <c r="E422" s="3">
        <v>92.500394700000001</v>
      </c>
      <c r="F422" s="3">
        <v>92.500394700000001</v>
      </c>
      <c r="G422" s="3">
        <v>91.199263099999996</v>
      </c>
      <c r="H422" s="3">
        <v>91.199263099999996</v>
      </c>
      <c r="I422" s="3">
        <v>91.333674500000001</v>
      </c>
      <c r="J422" s="3">
        <v>91.333674500000001</v>
      </c>
      <c r="K422" s="3">
        <v>92.295443500000005</v>
      </c>
      <c r="L422" s="3">
        <v>92.295443500000005</v>
      </c>
      <c r="M422" s="3">
        <v>92.520525399999997</v>
      </c>
      <c r="N422" s="3">
        <v>92.520525399999997</v>
      </c>
      <c r="P422" s="1">
        <f t="shared" si="75"/>
        <v>92.481967498028865</v>
      </c>
      <c r="Q422" s="1">
        <f t="shared" si="76"/>
        <v>92.481967498028865</v>
      </c>
      <c r="R422" s="1">
        <f t="shared" si="77"/>
        <v>91.211804845516212</v>
      </c>
      <c r="S422" s="1">
        <f t="shared" si="78"/>
        <v>91.211804845516212</v>
      </c>
      <c r="T422" s="1">
        <f t="shared" si="79"/>
        <v>91.326011015224793</v>
      </c>
      <c r="U422" s="1">
        <f t="shared" si="80"/>
        <v>91.326011015224793</v>
      </c>
      <c r="V422" s="1">
        <f t="shared" si="81"/>
        <v>92.323187351862515</v>
      </c>
      <c r="W422" s="1">
        <f t="shared" si="82"/>
        <v>92.323187351862515</v>
      </c>
      <c r="X422" s="1">
        <f t="shared" si="83"/>
        <v>92.525027974000324</v>
      </c>
      <c r="Y422" s="1">
        <f t="shared" si="84"/>
        <v>92.525027974000324</v>
      </c>
    </row>
    <row r="423" spans="1:25" x14ac:dyDescent="0.2">
      <c r="A423" s="1">
        <v>862000</v>
      </c>
      <c r="B423" s="1">
        <f t="shared" si="73"/>
        <v>91.951643878770597</v>
      </c>
      <c r="C423">
        <f t="shared" si="74"/>
        <v>0.6705500476543772</v>
      </c>
      <c r="E423" s="3">
        <v>92.5090418999999</v>
      </c>
      <c r="F423" s="3">
        <v>92.5090418999999</v>
      </c>
      <c r="G423" s="3">
        <v>91.105237700000004</v>
      </c>
      <c r="H423" s="3">
        <v>91.105237700000004</v>
      </c>
      <c r="I423" s="3">
        <v>91.288818300000003</v>
      </c>
      <c r="J423" s="3">
        <v>91.288818300000003</v>
      </c>
      <c r="K423" s="3">
        <v>92.274697799999899</v>
      </c>
      <c r="L423" s="3">
        <v>92.274697799999899</v>
      </c>
      <c r="M423" s="3">
        <v>92.507237500000002</v>
      </c>
      <c r="N423" s="3">
        <v>92.507237500000002</v>
      </c>
      <c r="P423" s="1">
        <f t="shared" si="75"/>
        <v>92.498212139211489</v>
      </c>
      <c r="Q423" s="1">
        <f t="shared" si="76"/>
        <v>92.498212139211489</v>
      </c>
      <c r="R423" s="1">
        <f t="shared" si="77"/>
        <v>91.147864558206493</v>
      </c>
      <c r="S423" s="1">
        <f t="shared" si="78"/>
        <v>91.147864558206493</v>
      </c>
      <c r="T423" s="1">
        <f t="shared" si="79"/>
        <v>91.303695386089913</v>
      </c>
      <c r="U423" s="1">
        <f t="shared" si="80"/>
        <v>91.303695386089913</v>
      </c>
      <c r="V423" s="1">
        <f t="shared" si="81"/>
        <v>92.294093620744945</v>
      </c>
      <c r="W423" s="1">
        <f t="shared" si="82"/>
        <v>92.294093620744945</v>
      </c>
      <c r="X423" s="1">
        <f t="shared" si="83"/>
        <v>92.514353689600128</v>
      </c>
      <c r="Y423" s="1">
        <f t="shared" si="84"/>
        <v>92.514353689600128</v>
      </c>
    </row>
    <row r="424" spans="1:25" x14ac:dyDescent="0.2">
      <c r="A424">
        <v>864256</v>
      </c>
      <c r="B424" s="1">
        <f t="shared" si="73"/>
        <v>91.944483659508208</v>
      </c>
      <c r="C424">
        <f t="shared" si="74"/>
        <v>0.67896441001097163</v>
      </c>
      <c r="E424" s="3">
        <v>92.482413600000001</v>
      </c>
      <c r="F424" s="3">
        <v>92.482413600000001</v>
      </c>
      <c r="G424" s="3">
        <v>91.095343600000007</v>
      </c>
      <c r="H424" s="3">
        <v>91.095343600000007</v>
      </c>
      <c r="I424" s="3">
        <v>91.301208799999898</v>
      </c>
      <c r="J424" s="3">
        <v>91.301208799999898</v>
      </c>
      <c r="K424" s="3">
        <v>92.314274499999897</v>
      </c>
      <c r="L424" s="3">
        <v>92.314274499999897</v>
      </c>
      <c r="M424" s="3">
        <v>92.5053103999999</v>
      </c>
      <c r="N424" s="3">
        <v>92.5053103999999</v>
      </c>
      <c r="P424" s="1">
        <f t="shared" si="75"/>
        <v>92.488733015684602</v>
      </c>
      <c r="Q424" s="1">
        <f t="shared" si="76"/>
        <v>92.488733015684602</v>
      </c>
      <c r="R424" s="1">
        <f t="shared" si="77"/>
        <v>91.116351983282598</v>
      </c>
      <c r="S424" s="1">
        <f t="shared" si="78"/>
        <v>91.116351983282598</v>
      </c>
      <c r="T424" s="1">
        <f t="shared" si="79"/>
        <v>91.30220343443591</v>
      </c>
      <c r="U424" s="1">
        <f t="shared" si="80"/>
        <v>91.30220343443591</v>
      </c>
      <c r="V424" s="1">
        <f t="shared" si="81"/>
        <v>92.306202148297928</v>
      </c>
      <c r="W424" s="1">
        <f t="shared" si="82"/>
        <v>92.306202148297928</v>
      </c>
      <c r="X424" s="1">
        <f t="shared" si="83"/>
        <v>92.508927715840002</v>
      </c>
      <c r="Y424" s="1">
        <f t="shared" si="84"/>
        <v>92.508927715840002</v>
      </c>
    </row>
    <row r="425" spans="1:25" x14ac:dyDescent="0.2">
      <c r="A425" s="1">
        <v>866000</v>
      </c>
      <c r="B425" s="1">
        <f t="shared" si="73"/>
        <v>91.936730339803233</v>
      </c>
      <c r="C425">
        <f t="shared" si="74"/>
        <v>0.67755989516088821</v>
      </c>
      <c r="E425" s="3">
        <v>92.4468640999999</v>
      </c>
      <c r="F425" s="3">
        <v>92.4468640999999</v>
      </c>
      <c r="G425" s="3">
        <v>91.063008199999899</v>
      </c>
      <c r="H425" s="3">
        <v>91.063008199999899</v>
      </c>
      <c r="I425" s="3">
        <v>91.3379829</v>
      </c>
      <c r="J425" s="3">
        <v>91.3379829</v>
      </c>
      <c r="K425" s="3">
        <v>92.323971199999903</v>
      </c>
      <c r="L425" s="3">
        <v>92.323971199999903</v>
      </c>
      <c r="M425" s="3">
        <v>92.485980900000001</v>
      </c>
      <c r="N425" s="3">
        <v>92.485980900000001</v>
      </c>
      <c r="P425" s="1">
        <f t="shared" si="75"/>
        <v>92.463611666273778</v>
      </c>
      <c r="Q425" s="1">
        <f t="shared" si="76"/>
        <v>92.463611666273778</v>
      </c>
      <c r="R425" s="1">
        <f t="shared" si="77"/>
        <v>91.084345713312985</v>
      </c>
      <c r="S425" s="1">
        <f t="shared" si="78"/>
        <v>91.084345713312985</v>
      </c>
      <c r="T425" s="1">
        <f t="shared" si="79"/>
        <v>91.323671113774367</v>
      </c>
      <c r="U425" s="1">
        <f t="shared" si="80"/>
        <v>91.323671113774367</v>
      </c>
      <c r="V425" s="1">
        <f t="shared" si="81"/>
        <v>92.316863579319119</v>
      </c>
      <c r="W425" s="1">
        <f t="shared" si="82"/>
        <v>92.316863579319119</v>
      </c>
      <c r="X425" s="1">
        <f t="shared" si="83"/>
        <v>92.495159626336005</v>
      </c>
      <c r="Y425" s="1">
        <f t="shared" si="84"/>
        <v>92.495159626336005</v>
      </c>
    </row>
    <row r="426" spans="1:25" x14ac:dyDescent="0.2">
      <c r="A426">
        <v>868352</v>
      </c>
      <c r="B426" s="1">
        <f t="shared" si="73"/>
        <v>91.932557675921245</v>
      </c>
      <c r="C426">
        <f t="shared" si="74"/>
        <v>0.66296090139150399</v>
      </c>
      <c r="E426" s="3">
        <v>92.429132699999897</v>
      </c>
      <c r="F426" s="3">
        <v>92.429132699999897</v>
      </c>
      <c r="G426" s="3">
        <v>91.094279299999997</v>
      </c>
      <c r="H426" s="3">
        <v>91.094279299999997</v>
      </c>
      <c r="I426" s="3">
        <v>91.354380599999899</v>
      </c>
      <c r="J426" s="3">
        <v>91.354380599999899</v>
      </c>
      <c r="K426" s="3">
        <v>92.304533399999897</v>
      </c>
      <c r="L426" s="3">
        <v>92.304533399999897</v>
      </c>
      <c r="M426" s="3">
        <v>92.466553500000003</v>
      </c>
      <c r="N426" s="3">
        <v>92.466553500000003</v>
      </c>
      <c r="P426" s="1">
        <f t="shared" si="75"/>
        <v>92.442924286509452</v>
      </c>
      <c r="Q426" s="1">
        <f t="shared" si="76"/>
        <v>92.442924286509452</v>
      </c>
      <c r="R426" s="1">
        <f t="shared" si="77"/>
        <v>91.090305865325192</v>
      </c>
      <c r="S426" s="1">
        <f t="shared" si="78"/>
        <v>91.090305865325192</v>
      </c>
      <c r="T426" s="1">
        <f t="shared" si="79"/>
        <v>91.342096805509698</v>
      </c>
      <c r="U426" s="1">
        <f t="shared" si="80"/>
        <v>91.342096805509698</v>
      </c>
      <c r="V426" s="1">
        <f t="shared" si="81"/>
        <v>92.309465471727577</v>
      </c>
      <c r="W426" s="1">
        <f t="shared" si="82"/>
        <v>92.309465471727577</v>
      </c>
      <c r="X426" s="1">
        <f t="shared" si="83"/>
        <v>92.477995950534392</v>
      </c>
      <c r="Y426" s="1">
        <f t="shared" si="84"/>
        <v>92.477995950534392</v>
      </c>
    </row>
    <row r="427" spans="1:25" x14ac:dyDescent="0.2">
      <c r="A427" s="1">
        <v>870000</v>
      </c>
      <c r="B427" s="1">
        <f t="shared" si="73"/>
        <v>91.934762498368471</v>
      </c>
      <c r="C427">
        <f t="shared" si="74"/>
        <v>0.6461045999013536</v>
      </c>
      <c r="E427" s="3">
        <v>92.402944499999904</v>
      </c>
      <c r="F427" s="3">
        <v>92.402944499999904</v>
      </c>
      <c r="G427" s="3">
        <v>91.100880700000005</v>
      </c>
      <c r="H427" s="3">
        <v>91.100880700000005</v>
      </c>
      <c r="I427" s="3">
        <v>91.405905599999898</v>
      </c>
      <c r="J427" s="3">
        <v>91.405905599999898</v>
      </c>
      <c r="K427" s="3">
        <v>92.307055499999905</v>
      </c>
      <c r="L427" s="3">
        <v>92.307055499999905</v>
      </c>
      <c r="M427" s="3">
        <v>92.464375599999997</v>
      </c>
      <c r="N427" s="3">
        <v>92.464375599999997</v>
      </c>
      <c r="P427" s="1">
        <f t="shared" si="75"/>
        <v>92.418936414603721</v>
      </c>
      <c r="Q427" s="1">
        <f t="shared" si="76"/>
        <v>92.418936414603721</v>
      </c>
      <c r="R427" s="1">
        <f t="shared" si="77"/>
        <v>91.096650766130068</v>
      </c>
      <c r="S427" s="1">
        <f t="shared" si="78"/>
        <v>91.096650766130068</v>
      </c>
      <c r="T427" s="1">
        <f t="shared" si="79"/>
        <v>91.380382082203823</v>
      </c>
      <c r="U427" s="1">
        <f t="shared" si="80"/>
        <v>91.380382082203823</v>
      </c>
      <c r="V427" s="1">
        <f t="shared" si="81"/>
        <v>92.308019488690974</v>
      </c>
      <c r="W427" s="1">
        <f t="shared" si="82"/>
        <v>92.308019488690974</v>
      </c>
      <c r="X427" s="1">
        <f t="shared" si="83"/>
        <v>92.469823740213755</v>
      </c>
      <c r="Y427" s="1">
        <f t="shared" si="84"/>
        <v>92.469823740213755</v>
      </c>
    </row>
    <row r="428" spans="1:25" x14ac:dyDescent="0.2">
      <c r="A428">
        <v>872448</v>
      </c>
      <c r="B428" s="1">
        <f t="shared" si="73"/>
        <v>91.925472435347345</v>
      </c>
      <c r="C428">
        <f t="shared" si="74"/>
        <v>0.64752203567659439</v>
      </c>
      <c r="E428" s="3">
        <v>92.411828799999896</v>
      </c>
      <c r="F428" s="3">
        <v>92.411828799999896</v>
      </c>
      <c r="G428" s="3">
        <v>91.081689400000002</v>
      </c>
      <c r="H428" s="3">
        <v>91.081689400000002</v>
      </c>
      <c r="I428" s="3">
        <v>91.360656800000001</v>
      </c>
      <c r="J428" s="3">
        <v>91.360656800000001</v>
      </c>
      <c r="K428" s="3">
        <v>92.277080299999895</v>
      </c>
      <c r="L428" s="3">
        <v>92.277080299999895</v>
      </c>
      <c r="M428" s="3">
        <v>92.465139999999906</v>
      </c>
      <c r="N428" s="3">
        <v>92.465139999999906</v>
      </c>
      <c r="P428" s="1">
        <f t="shared" si="75"/>
        <v>92.414671845841426</v>
      </c>
      <c r="Q428" s="1">
        <f t="shared" si="76"/>
        <v>92.414671845841426</v>
      </c>
      <c r="R428" s="1">
        <f t="shared" si="77"/>
        <v>91.087673946452028</v>
      </c>
      <c r="S428" s="1">
        <f t="shared" si="78"/>
        <v>91.087673946452028</v>
      </c>
      <c r="T428" s="1">
        <f t="shared" si="79"/>
        <v>91.368546912881527</v>
      </c>
      <c r="U428" s="1">
        <f t="shared" si="80"/>
        <v>91.368546912881527</v>
      </c>
      <c r="V428" s="1">
        <f t="shared" si="81"/>
        <v>92.289455975476329</v>
      </c>
      <c r="W428" s="1">
        <f t="shared" si="82"/>
        <v>92.289455975476329</v>
      </c>
      <c r="X428" s="1">
        <f t="shared" si="83"/>
        <v>92.467013496085457</v>
      </c>
      <c r="Y428" s="1">
        <f t="shared" si="84"/>
        <v>92.467013496085457</v>
      </c>
    </row>
    <row r="429" spans="1:25" x14ac:dyDescent="0.2">
      <c r="A429" s="1">
        <v>874000</v>
      </c>
      <c r="B429" s="1">
        <f t="shared" si="73"/>
        <v>91.926343494138933</v>
      </c>
      <c r="C429">
        <f t="shared" si="74"/>
        <v>0.64566807597384568</v>
      </c>
      <c r="E429" s="3">
        <v>92.409876600000004</v>
      </c>
      <c r="F429" s="3">
        <v>92.409876600000004</v>
      </c>
      <c r="G429" s="3">
        <v>91.114727500000001</v>
      </c>
      <c r="H429" s="3">
        <v>91.114727500000001</v>
      </c>
      <c r="I429" s="3">
        <v>91.345733699999997</v>
      </c>
      <c r="J429" s="3">
        <v>91.345733699999997</v>
      </c>
      <c r="K429" s="3">
        <v>92.291194099999899</v>
      </c>
      <c r="L429" s="3">
        <v>92.291194099999899</v>
      </c>
      <c r="M429" s="3">
        <v>92.473089099999996</v>
      </c>
      <c r="N429" s="3">
        <v>92.473089099999996</v>
      </c>
      <c r="P429" s="1">
        <f t="shared" si="75"/>
        <v>92.411794698336578</v>
      </c>
      <c r="Q429" s="1">
        <f t="shared" si="76"/>
        <v>92.411794698336578</v>
      </c>
      <c r="R429" s="1">
        <f t="shared" si="77"/>
        <v>91.10390607858082</v>
      </c>
      <c r="S429" s="1">
        <f t="shared" si="78"/>
        <v>91.10390607858082</v>
      </c>
      <c r="T429" s="1">
        <f t="shared" si="79"/>
        <v>91.354858985152617</v>
      </c>
      <c r="U429" s="1">
        <f t="shared" si="80"/>
        <v>91.354858985152617</v>
      </c>
      <c r="V429" s="1">
        <f t="shared" si="81"/>
        <v>92.290498850190474</v>
      </c>
      <c r="W429" s="1">
        <f t="shared" si="82"/>
        <v>92.290498850190474</v>
      </c>
      <c r="X429" s="1">
        <f t="shared" si="83"/>
        <v>92.470658858434177</v>
      </c>
      <c r="Y429" s="1">
        <f t="shared" si="84"/>
        <v>92.470658858434177</v>
      </c>
    </row>
    <row r="430" spans="1:25" x14ac:dyDescent="0.2">
      <c r="A430">
        <v>876544</v>
      </c>
      <c r="B430" s="1">
        <f t="shared" si="73"/>
        <v>91.930641465655526</v>
      </c>
      <c r="C430">
        <f t="shared" si="74"/>
        <v>0.63862280732572274</v>
      </c>
      <c r="E430" s="3">
        <v>92.390920499999893</v>
      </c>
      <c r="F430" s="3">
        <v>92.390920499999893</v>
      </c>
      <c r="G430" s="3">
        <v>91.1336814</v>
      </c>
      <c r="H430" s="3">
        <v>91.1336814</v>
      </c>
      <c r="I430" s="3">
        <v>91.3581977999999</v>
      </c>
      <c r="J430" s="3">
        <v>91.3581977999999</v>
      </c>
      <c r="K430" s="3">
        <v>92.331469099999893</v>
      </c>
      <c r="L430" s="3">
        <v>92.331469099999893</v>
      </c>
      <c r="M430" s="3">
        <v>92.453265099999896</v>
      </c>
      <c r="N430" s="3">
        <v>92.453265099999896</v>
      </c>
      <c r="P430" s="1">
        <f t="shared" si="75"/>
        <v>92.399270179334565</v>
      </c>
      <c r="Q430" s="1">
        <f t="shared" si="76"/>
        <v>92.399270179334565</v>
      </c>
      <c r="R430" s="1">
        <f t="shared" si="77"/>
        <v>91.121771271432323</v>
      </c>
      <c r="S430" s="1">
        <f t="shared" si="78"/>
        <v>91.121771271432323</v>
      </c>
      <c r="T430" s="1">
        <f t="shared" si="79"/>
        <v>91.356862274060987</v>
      </c>
      <c r="U430" s="1">
        <f t="shared" si="80"/>
        <v>91.356862274060987</v>
      </c>
      <c r="V430" s="1">
        <f t="shared" si="81"/>
        <v>92.315081000076134</v>
      </c>
      <c r="W430" s="1">
        <f t="shared" si="82"/>
        <v>92.315081000076134</v>
      </c>
      <c r="X430" s="1">
        <f t="shared" si="83"/>
        <v>92.460222603373609</v>
      </c>
      <c r="Y430" s="1">
        <f t="shared" si="84"/>
        <v>92.460222603373609</v>
      </c>
    </row>
    <row r="431" spans="1:25" x14ac:dyDescent="0.2">
      <c r="A431" s="1">
        <v>879000</v>
      </c>
      <c r="B431" s="1">
        <f t="shared" si="73"/>
        <v>91.920056742262176</v>
      </c>
      <c r="C431">
        <f t="shared" si="74"/>
        <v>0.63791257669405632</v>
      </c>
      <c r="E431" s="3">
        <v>92.370921499999994</v>
      </c>
      <c r="F431" s="3">
        <v>92.370921499999994</v>
      </c>
      <c r="G431" s="3">
        <v>91.103305700000007</v>
      </c>
      <c r="H431" s="3">
        <v>91.103305700000007</v>
      </c>
      <c r="I431" s="3">
        <v>91.346423999999899</v>
      </c>
      <c r="J431" s="3">
        <v>91.346423999999899</v>
      </c>
      <c r="K431" s="3">
        <v>92.277913799999993</v>
      </c>
      <c r="L431" s="3">
        <v>92.277913799999993</v>
      </c>
      <c r="M431" s="3">
        <v>92.466436299999899</v>
      </c>
      <c r="N431" s="3">
        <v>92.466436299999899</v>
      </c>
      <c r="P431" s="1">
        <f t="shared" si="75"/>
        <v>92.382260971733814</v>
      </c>
      <c r="Q431" s="1">
        <f t="shared" si="76"/>
        <v>92.382260971733814</v>
      </c>
      <c r="R431" s="1">
        <f t="shared" si="77"/>
        <v>91.110691928572933</v>
      </c>
      <c r="S431" s="1">
        <f t="shared" si="78"/>
        <v>91.110691928572933</v>
      </c>
      <c r="T431" s="1">
        <f t="shared" si="79"/>
        <v>91.350599309624329</v>
      </c>
      <c r="U431" s="1">
        <f t="shared" si="80"/>
        <v>91.350599309624329</v>
      </c>
      <c r="V431" s="1">
        <f t="shared" si="81"/>
        <v>92.292780680030461</v>
      </c>
      <c r="W431" s="1">
        <f t="shared" si="82"/>
        <v>92.292780680030461</v>
      </c>
      <c r="X431" s="1">
        <f t="shared" si="83"/>
        <v>92.463950821349385</v>
      </c>
      <c r="Y431" s="1">
        <f t="shared" si="84"/>
        <v>92.463950821349385</v>
      </c>
    </row>
    <row r="432" spans="1:25" x14ac:dyDescent="0.2">
      <c r="A432">
        <v>880640</v>
      </c>
      <c r="B432" s="1">
        <f t="shared" si="73"/>
        <v>91.91737271290485</v>
      </c>
      <c r="C432">
        <f t="shared" si="74"/>
        <v>0.63748743222075988</v>
      </c>
      <c r="E432" s="3">
        <v>92.377913699999894</v>
      </c>
      <c r="F432" s="3">
        <v>92.377913699999894</v>
      </c>
      <c r="G432" s="3">
        <v>91.148436200000006</v>
      </c>
      <c r="H432" s="3">
        <v>91.148436200000006</v>
      </c>
      <c r="I432" s="3">
        <v>91.297901099999905</v>
      </c>
      <c r="J432" s="3">
        <v>91.297901099999905</v>
      </c>
      <c r="K432" s="3">
        <v>92.286033500000002</v>
      </c>
      <c r="L432" s="3">
        <v>92.286033500000002</v>
      </c>
      <c r="M432" s="3">
        <v>92.467632300000005</v>
      </c>
      <c r="N432" s="3">
        <v>92.467632300000005</v>
      </c>
      <c r="P432" s="1">
        <f t="shared" si="75"/>
        <v>92.379652608693462</v>
      </c>
      <c r="Q432" s="1">
        <f t="shared" si="76"/>
        <v>92.379652608693462</v>
      </c>
      <c r="R432" s="1">
        <f t="shared" si="77"/>
        <v>91.133338491429186</v>
      </c>
      <c r="S432" s="1">
        <f t="shared" si="78"/>
        <v>91.133338491429186</v>
      </c>
      <c r="T432" s="1">
        <f t="shared" si="79"/>
        <v>91.318980383849663</v>
      </c>
      <c r="U432" s="1">
        <f t="shared" si="80"/>
        <v>91.318980383849663</v>
      </c>
      <c r="V432" s="1">
        <f t="shared" si="81"/>
        <v>92.288732372012191</v>
      </c>
      <c r="W432" s="1">
        <f t="shared" si="82"/>
        <v>92.288732372012191</v>
      </c>
      <c r="X432" s="1">
        <f t="shared" si="83"/>
        <v>92.466159708539749</v>
      </c>
      <c r="Y432" s="1">
        <f t="shared" si="84"/>
        <v>92.466159708539749</v>
      </c>
    </row>
    <row r="433" spans="1:25" x14ac:dyDescent="0.2">
      <c r="A433" s="1">
        <v>883000</v>
      </c>
      <c r="B433" s="1">
        <f t="shared" si="73"/>
        <v>91.913103609161936</v>
      </c>
      <c r="C433">
        <f t="shared" si="74"/>
        <v>0.63721029069286206</v>
      </c>
      <c r="E433" s="3">
        <v>92.402076899999898</v>
      </c>
      <c r="F433" s="3">
        <v>92.402076899999898</v>
      </c>
      <c r="G433" s="3">
        <v>91.135341800000006</v>
      </c>
      <c r="H433" s="3">
        <v>91.135341800000006</v>
      </c>
      <c r="I433" s="3">
        <v>91.307617199999996</v>
      </c>
      <c r="J433" s="3">
        <v>91.307617199999996</v>
      </c>
      <c r="K433" s="3">
        <v>92.237853299999998</v>
      </c>
      <c r="L433" s="3">
        <v>92.237853299999998</v>
      </c>
      <c r="M433" s="3">
        <v>92.468398500000006</v>
      </c>
      <c r="N433" s="3">
        <v>92.468398500000006</v>
      </c>
      <c r="P433" s="1">
        <f t="shared" si="75"/>
        <v>92.393107183477326</v>
      </c>
      <c r="Q433" s="1">
        <f t="shared" si="76"/>
        <v>92.393107183477326</v>
      </c>
      <c r="R433" s="1">
        <f t="shared" si="77"/>
        <v>91.134540476571686</v>
      </c>
      <c r="S433" s="1">
        <f t="shared" si="78"/>
        <v>91.134540476571686</v>
      </c>
      <c r="T433" s="1">
        <f t="shared" si="79"/>
        <v>91.312162473539857</v>
      </c>
      <c r="U433" s="1">
        <f t="shared" si="80"/>
        <v>91.312162473539857</v>
      </c>
      <c r="V433" s="1">
        <f t="shared" si="81"/>
        <v>92.258204928804872</v>
      </c>
      <c r="W433" s="1">
        <f t="shared" si="82"/>
        <v>92.258204928804872</v>
      </c>
      <c r="X433" s="1">
        <f t="shared" si="83"/>
        <v>92.467502983415898</v>
      </c>
      <c r="Y433" s="1">
        <f t="shared" si="84"/>
        <v>92.467502983415898</v>
      </c>
    </row>
    <row r="434" spans="1:25" x14ac:dyDescent="0.2">
      <c r="A434">
        <v>884736</v>
      </c>
      <c r="B434" s="1">
        <f t="shared" si="73"/>
        <v>91.917322911664741</v>
      </c>
      <c r="C434">
        <f t="shared" si="74"/>
        <v>0.63972014136738864</v>
      </c>
      <c r="E434" s="3">
        <v>92.408906700000003</v>
      </c>
      <c r="F434" s="3">
        <v>92.408906700000003</v>
      </c>
      <c r="G434" s="3">
        <v>91.132415300000005</v>
      </c>
      <c r="H434" s="3">
        <v>91.132415300000005</v>
      </c>
      <c r="I434" s="3">
        <v>91.321177300000002</v>
      </c>
      <c r="J434" s="3">
        <v>91.321177300000002</v>
      </c>
      <c r="K434" s="3">
        <v>92.258784399999897</v>
      </c>
      <c r="L434" s="3">
        <v>92.258784399999897</v>
      </c>
      <c r="M434" s="3">
        <v>92.4793951999999</v>
      </c>
      <c r="N434" s="3">
        <v>92.4793951999999</v>
      </c>
      <c r="P434" s="1">
        <f t="shared" si="75"/>
        <v>92.402586893390932</v>
      </c>
      <c r="Q434" s="1">
        <f t="shared" si="76"/>
        <v>92.402586893390932</v>
      </c>
      <c r="R434" s="1">
        <f t="shared" si="77"/>
        <v>91.133265370628678</v>
      </c>
      <c r="S434" s="1">
        <f t="shared" si="78"/>
        <v>91.133265370628678</v>
      </c>
      <c r="T434" s="1">
        <f t="shared" si="79"/>
        <v>91.317571369415944</v>
      </c>
      <c r="U434" s="1">
        <f t="shared" si="80"/>
        <v>91.317571369415944</v>
      </c>
      <c r="V434" s="1">
        <f t="shared" si="81"/>
        <v>92.258552611521878</v>
      </c>
      <c r="W434" s="1">
        <f t="shared" si="82"/>
        <v>92.258552611521878</v>
      </c>
      <c r="X434" s="1">
        <f t="shared" si="83"/>
        <v>92.474638313366299</v>
      </c>
      <c r="Y434" s="1">
        <f t="shared" si="84"/>
        <v>92.474638313366299</v>
      </c>
    </row>
    <row r="435" spans="1:25" x14ac:dyDescent="0.2">
      <c r="A435" s="1">
        <v>887000</v>
      </c>
      <c r="B435" s="1">
        <f t="shared" si="73"/>
        <v>91.934256680665854</v>
      </c>
      <c r="C435">
        <f t="shared" si="74"/>
        <v>0.64977845449620908</v>
      </c>
      <c r="E435" s="3">
        <v>92.433955399999903</v>
      </c>
      <c r="F435" s="3">
        <v>92.433955399999903</v>
      </c>
      <c r="G435" s="3">
        <v>91.144799599999899</v>
      </c>
      <c r="H435" s="3">
        <v>91.144799599999899</v>
      </c>
      <c r="I435" s="3">
        <v>91.319975299999896</v>
      </c>
      <c r="J435" s="3">
        <v>91.319975299999896</v>
      </c>
      <c r="K435" s="3">
        <v>92.331663800000001</v>
      </c>
      <c r="L435" s="3">
        <v>92.331663800000001</v>
      </c>
      <c r="M435" s="3">
        <v>92.497335199999995</v>
      </c>
      <c r="N435" s="3">
        <v>92.497335199999995</v>
      </c>
      <c r="P435" s="1">
        <f t="shared" si="75"/>
        <v>92.421407997356312</v>
      </c>
      <c r="Q435" s="1">
        <f t="shared" si="76"/>
        <v>92.421407997356312</v>
      </c>
      <c r="R435" s="1">
        <f t="shared" si="77"/>
        <v>91.140185908251411</v>
      </c>
      <c r="S435" s="1">
        <f t="shared" si="78"/>
        <v>91.140185908251411</v>
      </c>
      <c r="T435" s="1">
        <f t="shared" si="79"/>
        <v>91.319013727766304</v>
      </c>
      <c r="U435" s="1">
        <f t="shared" si="80"/>
        <v>91.319013727766304</v>
      </c>
      <c r="V435" s="1">
        <f t="shared" si="81"/>
        <v>92.302419324608763</v>
      </c>
      <c r="W435" s="1">
        <f t="shared" si="82"/>
        <v>92.302419324608763</v>
      </c>
      <c r="X435" s="1">
        <f t="shared" si="83"/>
        <v>92.488256445346508</v>
      </c>
      <c r="Y435" s="1">
        <f t="shared" si="84"/>
        <v>92.488256445346508</v>
      </c>
    </row>
    <row r="436" spans="1:25" x14ac:dyDescent="0.2">
      <c r="A436">
        <v>888832</v>
      </c>
      <c r="B436" s="1">
        <f t="shared" si="73"/>
        <v>91.956175124266309</v>
      </c>
      <c r="C436">
        <f t="shared" si="74"/>
        <v>0.64706184308753012</v>
      </c>
      <c r="E436" s="3">
        <v>92.451587899999893</v>
      </c>
      <c r="F436" s="3">
        <v>92.451587899999893</v>
      </c>
      <c r="G436" s="3">
        <v>91.196001699999897</v>
      </c>
      <c r="H436" s="3">
        <v>91.196001699999897</v>
      </c>
      <c r="I436" s="3">
        <v>91.343424600000006</v>
      </c>
      <c r="J436" s="3">
        <v>91.343424600000006</v>
      </c>
      <c r="K436" s="3">
        <v>92.3417227999999</v>
      </c>
      <c r="L436" s="3">
        <v>92.3417227999999</v>
      </c>
      <c r="M436" s="3">
        <v>92.521200100000001</v>
      </c>
      <c r="N436" s="3">
        <v>92.521200100000001</v>
      </c>
      <c r="P436" s="1">
        <f t="shared" si="75"/>
        <v>92.439515938942463</v>
      </c>
      <c r="Q436" s="1">
        <f t="shared" si="76"/>
        <v>92.439515938942463</v>
      </c>
      <c r="R436" s="1">
        <f t="shared" si="77"/>
        <v>91.173675383300505</v>
      </c>
      <c r="S436" s="1">
        <f t="shared" si="78"/>
        <v>91.173675383300505</v>
      </c>
      <c r="T436" s="1">
        <f t="shared" si="79"/>
        <v>91.333660251106522</v>
      </c>
      <c r="U436" s="1">
        <f t="shared" si="80"/>
        <v>91.333660251106522</v>
      </c>
      <c r="V436" s="1">
        <f t="shared" si="81"/>
        <v>92.326001409843443</v>
      </c>
      <c r="W436" s="1">
        <f t="shared" si="82"/>
        <v>92.326001409843443</v>
      </c>
      <c r="X436" s="1">
        <f t="shared" si="83"/>
        <v>92.508022638138613</v>
      </c>
      <c r="Y436" s="1">
        <f t="shared" si="84"/>
        <v>92.508022638138613</v>
      </c>
    </row>
    <row r="437" spans="1:25" x14ac:dyDescent="0.2">
      <c r="A437" s="1">
        <v>891000</v>
      </c>
      <c r="B437" s="1">
        <f t="shared" si="73"/>
        <v>91.957380053706487</v>
      </c>
      <c r="C437">
        <f t="shared" si="74"/>
        <v>0.64542570043094349</v>
      </c>
      <c r="E437" s="3">
        <v>92.426662499999907</v>
      </c>
      <c r="F437" s="3">
        <v>92.426662499999907</v>
      </c>
      <c r="G437" s="3">
        <v>91.163642999999894</v>
      </c>
      <c r="H437" s="3">
        <v>91.163642999999894</v>
      </c>
      <c r="I437" s="3">
        <v>91.357275599999895</v>
      </c>
      <c r="J437" s="3">
        <v>91.357275599999895</v>
      </c>
      <c r="K437" s="3">
        <v>92.322790400000002</v>
      </c>
      <c r="L437" s="3">
        <v>92.322790400000002</v>
      </c>
      <c r="M437" s="3">
        <v>92.520545200000001</v>
      </c>
      <c r="N437" s="3">
        <v>92.520545200000001</v>
      </c>
      <c r="P437" s="1">
        <f t="shared" si="75"/>
        <v>92.431803875576932</v>
      </c>
      <c r="Q437" s="1">
        <f t="shared" si="76"/>
        <v>92.431803875576932</v>
      </c>
      <c r="R437" s="1">
        <f t="shared" si="77"/>
        <v>91.167655953320136</v>
      </c>
      <c r="S437" s="1">
        <f t="shared" si="78"/>
        <v>91.167655953320136</v>
      </c>
      <c r="T437" s="1">
        <f t="shared" si="79"/>
        <v>91.34782946044254</v>
      </c>
      <c r="U437" s="1">
        <f t="shared" si="80"/>
        <v>91.34782946044254</v>
      </c>
      <c r="V437" s="1">
        <f t="shared" si="81"/>
        <v>92.324074803937378</v>
      </c>
      <c r="W437" s="1">
        <f t="shared" si="82"/>
        <v>92.324074803937378</v>
      </c>
      <c r="X437" s="1">
        <f t="shared" si="83"/>
        <v>92.515536175255448</v>
      </c>
      <c r="Y437" s="1">
        <f t="shared" si="84"/>
        <v>92.515536175255448</v>
      </c>
    </row>
    <row r="438" spans="1:25" x14ac:dyDescent="0.2">
      <c r="A438">
        <v>892928</v>
      </c>
      <c r="B438" s="1">
        <f t="shared" si="73"/>
        <v>91.954230117482567</v>
      </c>
      <c r="C438">
        <f t="shared" si="74"/>
        <v>0.62925655091291977</v>
      </c>
      <c r="E438" s="3">
        <v>92.443328399999899</v>
      </c>
      <c r="F438" s="3">
        <v>92.443328399999899</v>
      </c>
      <c r="G438" s="3">
        <v>91.194928200000007</v>
      </c>
      <c r="H438" s="3">
        <v>91.194928200000007</v>
      </c>
      <c r="I438" s="3">
        <v>91.375124799999995</v>
      </c>
      <c r="J438" s="3">
        <v>91.375124799999995</v>
      </c>
      <c r="K438" s="3">
        <v>92.253711600000003</v>
      </c>
      <c r="L438" s="3">
        <v>92.253711600000003</v>
      </c>
      <c r="M438" s="3">
        <v>92.493557799999905</v>
      </c>
      <c r="N438" s="3">
        <v>92.493557799999905</v>
      </c>
      <c r="P438" s="1">
        <f t="shared" si="75"/>
        <v>92.438718590230707</v>
      </c>
      <c r="Q438" s="1">
        <f t="shared" si="76"/>
        <v>92.438718590230707</v>
      </c>
      <c r="R438" s="1">
        <f t="shared" si="77"/>
        <v>91.18401930132805</v>
      </c>
      <c r="S438" s="1">
        <f t="shared" si="78"/>
        <v>91.18401930132805</v>
      </c>
      <c r="T438" s="1">
        <f t="shared" si="79"/>
        <v>91.364206664177004</v>
      </c>
      <c r="U438" s="1">
        <f t="shared" si="80"/>
        <v>91.364206664177004</v>
      </c>
      <c r="V438" s="1">
        <f t="shared" si="81"/>
        <v>92.281856881574953</v>
      </c>
      <c r="W438" s="1">
        <f t="shared" si="82"/>
        <v>92.281856881574953</v>
      </c>
      <c r="X438" s="1">
        <f t="shared" si="83"/>
        <v>92.50234915010212</v>
      </c>
      <c r="Y438" s="1">
        <f t="shared" si="84"/>
        <v>92.50234915010212</v>
      </c>
    </row>
    <row r="439" spans="1:25" x14ac:dyDescent="0.2">
      <c r="A439" s="1">
        <v>895000</v>
      </c>
      <c r="B439" s="1">
        <f t="shared" si="73"/>
        <v>91.940286202993022</v>
      </c>
      <c r="C439">
        <f t="shared" si="74"/>
        <v>0.63459464874669014</v>
      </c>
      <c r="E439" s="3">
        <v>92.439342400000001</v>
      </c>
      <c r="F439" s="3">
        <v>92.439342400000001</v>
      </c>
      <c r="G439" s="3">
        <v>91.139528400000003</v>
      </c>
      <c r="H439" s="3">
        <v>91.139528400000003</v>
      </c>
      <c r="I439" s="3">
        <v>91.347401300000001</v>
      </c>
      <c r="J439" s="3">
        <v>91.347401300000001</v>
      </c>
      <c r="K439" s="3">
        <v>92.245296699999997</v>
      </c>
      <c r="L439" s="3">
        <v>92.245296699999997</v>
      </c>
      <c r="M439" s="3">
        <v>92.483382500000005</v>
      </c>
      <c r="N439" s="3">
        <v>92.483382500000005</v>
      </c>
      <c r="P439" s="1">
        <f t="shared" si="75"/>
        <v>92.439092876092289</v>
      </c>
      <c r="Q439" s="1">
        <f t="shared" si="76"/>
        <v>92.439092876092289</v>
      </c>
      <c r="R439" s="1">
        <f t="shared" si="77"/>
        <v>91.157324760531225</v>
      </c>
      <c r="S439" s="1">
        <f t="shared" si="78"/>
        <v>91.157324760531225</v>
      </c>
      <c r="T439" s="1">
        <f t="shared" si="79"/>
        <v>91.354123445670808</v>
      </c>
      <c r="U439" s="1">
        <f t="shared" si="80"/>
        <v>91.354123445670808</v>
      </c>
      <c r="V439" s="1">
        <f t="shared" si="81"/>
        <v>92.259920772629982</v>
      </c>
      <c r="W439" s="1">
        <f t="shared" si="82"/>
        <v>92.259920772629982</v>
      </c>
      <c r="X439" s="1">
        <f t="shared" si="83"/>
        <v>92.490969160040848</v>
      </c>
      <c r="Y439" s="1">
        <f t="shared" si="84"/>
        <v>92.490969160040848</v>
      </c>
    </row>
    <row r="440" spans="1:25" x14ac:dyDescent="0.2">
      <c r="A440">
        <v>897024</v>
      </c>
      <c r="B440" s="1">
        <f t="shared" si="73"/>
        <v>91.93426768519717</v>
      </c>
      <c r="C440">
        <f t="shared" si="74"/>
        <v>0.62446679298666652</v>
      </c>
      <c r="E440" s="3">
        <v>92.428208899999902</v>
      </c>
      <c r="F440" s="3">
        <v>92.428208899999902</v>
      </c>
      <c r="G440" s="3">
        <v>91.158764300000001</v>
      </c>
      <c r="H440" s="3">
        <v>91.158764300000001</v>
      </c>
      <c r="I440" s="3">
        <v>91.373024000000001</v>
      </c>
      <c r="J440" s="3">
        <v>91.373024000000001</v>
      </c>
      <c r="K440" s="3">
        <v>92.227774499999896</v>
      </c>
      <c r="L440" s="3">
        <v>92.227774499999896</v>
      </c>
      <c r="M440" s="3">
        <v>92.463504999999898</v>
      </c>
      <c r="N440" s="3">
        <v>92.463504999999898</v>
      </c>
      <c r="P440" s="1">
        <f t="shared" si="75"/>
        <v>92.432562490436851</v>
      </c>
      <c r="Q440" s="1">
        <f t="shared" si="76"/>
        <v>92.432562490436851</v>
      </c>
      <c r="R440" s="1">
        <f t="shared" si="77"/>
        <v>91.158188484212502</v>
      </c>
      <c r="S440" s="1">
        <f t="shared" si="78"/>
        <v>91.158188484212502</v>
      </c>
      <c r="T440" s="1">
        <f t="shared" si="79"/>
        <v>91.365463778268321</v>
      </c>
      <c r="U440" s="1">
        <f t="shared" si="80"/>
        <v>91.365463778268321</v>
      </c>
      <c r="V440" s="1">
        <f t="shared" si="81"/>
        <v>92.240633009051933</v>
      </c>
      <c r="W440" s="1">
        <f t="shared" si="82"/>
        <v>92.240633009051933</v>
      </c>
      <c r="X440" s="1">
        <f t="shared" si="83"/>
        <v>92.474490664016287</v>
      </c>
      <c r="Y440" s="1">
        <f t="shared" si="84"/>
        <v>92.474490664016287</v>
      </c>
    </row>
    <row r="441" spans="1:25" x14ac:dyDescent="0.2">
      <c r="A441" s="1">
        <v>899000</v>
      </c>
      <c r="B441" s="1">
        <f t="shared" si="73"/>
        <v>91.939298406078848</v>
      </c>
      <c r="C441">
        <f t="shared" si="74"/>
        <v>0.61289053998888032</v>
      </c>
      <c r="E441" s="3">
        <v>92.464785699999894</v>
      </c>
      <c r="F441" s="3">
        <v>92.464785699999894</v>
      </c>
      <c r="G441" s="3">
        <v>91.176714200000006</v>
      </c>
      <c r="H441" s="3">
        <v>91.176714200000006</v>
      </c>
      <c r="I441" s="3">
        <v>91.417498600000002</v>
      </c>
      <c r="J441" s="3">
        <v>91.417498600000002</v>
      </c>
      <c r="K441" s="3">
        <v>92.192777800000002</v>
      </c>
      <c r="L441" s="3">
        <v>92.192777800000002</v>
      </c>
      <c r="M441" s="3">
        <v>92.461484799999994</v>
      </c>
      <c r="N441" s="3">
        <v>92.461484799999994</v>
      </c>
      <c r="P441" s="1">
        <f t="shared" si="75"/>
        <v>92.451896416174677</v>
      </c>
      <c r="Q441" s="1">
        <f t="shared" si="76"/>
        <v>92.451896416174677</v>
      </c>
      <c r="R441" s="1">
        <f t="shared" si="77"/>
        <v>91.169303913685013</v>
      </c>
      <c r="S441" s="1">
        <f t="shared" si="78"/>
        <v>91.169303913685013</v>
      </c>
      <c r="T441" s="1">
        <f t="shared" si="79"/>
        <v>91.396684671307327</v>
      </c>
      <c r="U441" s="1">
        <f t="shared" si="80"/>
        <v>91.396684671307327</v>
      </c>
      <c r="V441" s="1">
        <f t="shared" si="81"/>
        <v>92.211919883620766</v>
      </c>
      <c r="W441" s="1">
        <f t="shared" si="82"/>
        <v>92.211919883620766</v>
      </c>
      <c r="X441" s="1">
        <f t="shared" si="83"/>
        <v>92.4666871456065</v>
      </c>
      <c r="Y441" s="1">
        <f t="shared" si="84"/>
        <v>92.4666871456065</v>
      </c>
    </row>
    <row r="442" spans="1:25" x14ac:dyDescent="0.2">
      <c r="A442">
        <v>901120</v>
      </c>
      <c r="B442" s="1">
        <f t="shared" si="73"/>
        <v>91.949392394431513</v>
      </c>
      <c r="C442">
        <f t="shared" si="74"/>
        <v>0.60265348217126646</v>
      </c>
      <c r="E442" s="3">
        <v>92.498480999999899</v>
      </c>
      <c r="F442" s="3">
        <v>92.498480999999899</v>
      </c>
      <c r="G442" s="3">
        <v>91.166971399999994</v>
      </c>
      <c r="H442" s="3">
        <v>91.166971399999994</v>
      </c>
      <c r="I442" s="3">
        <v>91.496087399999894</v>
      </c>
      <c r="J442" s="3">
        <v>91.496087399999894</v>
      </c>
      <c r="K442" s="3">
        <v>92.156692100000001</v>
      </c>
      <c r="L442" s="3">
        <v>92.156692100000001</v>
      </c>
      <c r="M442" s="3">
        <v>92.462376699999993</v>
      </c>
      <c r="N442" s="3">
        <v>92.462376699999993</v>
      </c>
      <c r="P442" s="1">
        <f t="shared" si="75"/>
        <v>92.47984716646981</v>
      </c>
      <c r="Q442" s="1">
        <f t="shared" si="76"/>
        <v>92.47984716646981</v>
      </c>
      <c r="R442" s="1">
        <f t="shared" si="77"/>
        <v>91.167904405474005</v>
      </c>
      <c r="S442" s="1">
        <f t="shared" si="78"/>
        <v>91.167904405474005</v>
      </c>
      <c r="T442" s="1">
        <f t="shared" si="79"/>
        <v>91.456326308522875</v>
      </c>
      <c r="U442" s="1">
        <f t="shared" si="80"/>
        <v>91.456326308522875</v>
      </c>
      <c r="V442" s="1">
        <f t="shared" si="81"/>
        <v>92.178783213448312</v>
      </c>
      <c r="W442" s="1">
        <f t="shared" si="82"/>
        <v>92.178783213448312</v>
      </c>
      <c r="X442" s="1">
        <f t="shared" si="83"/>
        <v>92.46410087824259</v>
      </c>
      <c r="Y442" s="1">
        <f t="shared" si="84"/>
        <v>92.46410087824259</v>
      </c>
    </row>
    <row r="443" spans="1:25" x14ac:dyDescent="0.2">
      <c r="A443" s="1">
        <v>903000</v>
      </c>
      <c r="B443" s="1">
        <f t="shared" si="73"/>
        <v>91.955672381772544</v>
      </c>
      <c r="C443">
        <f t="shared" si="74"/>
        <v>0.60540320574792161</v>
      </c>
      <c r="E443" s="3">
        <v>92.504942999999898</v>
      </c>
      <c r="F443" s="3">
        <v>92.504942999999898</v>
      </c>
      <c r="G443" s="3">
        <v>91.142634700000002</v>
      </c>
      <c r="H443" s="3">
        <v>91.142634700000002</v>
      </c>
      <c r="I443" s="3">
        <v>91.512727399999903</v>
      </c>
      <c r="J443" s="3">
        <v>91.512727399999903</v>
      </c>
      <c r="K443" s="3">
        <v>92.156346399999904</v>
      </c>
      <c r="L443" s="3">
        <v>92.156346399999904</v>
      </c>
      <c r="M443" s="3">
        <v>92.482643699999898</v>
      </c>
      <c r="N443" s="3">
        <v>92.482643699999898</v>
      </c>
      <c r="P443" s="1">
        <f t="shared" si="75"/>
        <v>92.494904666587857</v>
      </c>
      <c r="Q443" s="1">
        <f t="shared" si="76"/>
        <v>92.494904666587857</v>
      </c>
      <c r="R443" s="1">
        <f t="shared" si="77"/>
        <v>91.152742582189603</v>
      </c>
      <c r="S443" s="1">
        <f t="shared" si="78"/>
        <v>91.152742582189603</v>
      </c>
      <c r="T443" s="1">
        <f t="shared" si="79"/>
        <v>91.490166963409095</v>
      </c>
      <c r="U443" s="1">
        <f t="shared" si="80"/>
        <v>91.490166963409095</v>
      </c>
      <c r="V443" s="1">
        <f t="shared" si="81"/>
        <v>92.165321125379279</v>
      </c>
      <c r="W443" s="1">
        <f t="shared" si="82"/>
        <v>92.165321125379279</v>
      </c>
      <c r="X443" s="1">
        <f t="shared" si="83"/>
        <v>92.475226571296972</v>
      </c>
      <c r="Y443" s="1">
        <f t="shared" si="84"/>
        <v>92.475226571296972</v>
      </c>
    </row>
    <row r="444" spans="1:25" x14ac:dyDescent="0.2">
      <c r="A444">
        <v>905216</v>
      </c>
      <c r="B444" s="1">
        <f t="shared" si="73"/>
        <v>91.954574488709028</v>
      </c>
      <c r="C444">
        <f t="shared" si="74"/>
        <v>0.61773322723856172</v>
      </c>
      <c r="E444" s="3">
        <v>92.487508700000006</v>
      </c>
      <c r="F444" s="3">
        <v>92.487508700000006</v>
      </c>
      <c r="G444" s="3">
        <v>91.112267599999996</v>
      </c>
      <c r="H444" s="3">
        <v>91.112267599999996</v>
      </c>
      <c r="I444" s="3">
        <v>91.488847399999997</v>
      </c>
      <c r="J444" s="3">
        <v>91.488847399999997</v>
      </c>
      <c r="K444" s="3">
        <v>92.167249600000005</v>
      </c>
      <c r="L444" s="3">
        <v>92.167249600000005</v>
      </c>
      <c r="M444" s="3">
        <v>92.513339500000001</v>
      </c>
      <c r="N444" s="3">
        <v>92.513339500000001</v>
      </c>
      <c r="P444" s="1">
        <f t="shared" si="75"/>
        <v>92.490467086635149</v>
      </c>
      <c r="Q444" s="1">
        <f t="shared" si="76"/>
        <v>92.490467086635149</v>
      </c>
      <c r="R444" s="1">
        <f t="shared" si="77"/>
        <v>91.128457592875833</v>
      </c>
      <c r="S444" s="1">
        <f t="shared" si="78"/>
        <v>91.128457592875833</v>
      </c>
      <c r="T444" s="1">
        <f t="shared" si="79"/>
        <v>91.489375225363631</v>
      </c>
      <c r="U444" s="1">
        <f t="shared" si="80"/>
        <v>91.489375225363631</v>
      </c>
      <c r="V444" s="1">
        <f t="shared" si="81"/>
        <v>92.166478210151723</v>
      </c>
      <c r="W444" s="1">
        <f t="shared" si="82"/>
        <v>92.166478210151723</v>
      </c>
      <c r="X444" s="1">
        <f t="shared" si="83"/>
        <v>92.498094328518789</v>
      </c>
      <c r="Y444" s="1">
        <f t="shared" si="84"/>
        <v>92.498094328518789</v>
      </c>
    </row>
    <row r="445" spans="1:25" x14ac:dyDescent="0.2">
      <c r="A445" s="1">
        <v>907000</v>
      </c>
      <c r="B445" s="1">
        <f t="shared" si="73"/>
        <v>91.953419747483579</v>
      </c>
      <c r="C445">
        <f t="shared" si="74"/>
        <v>0.62700796961116878</v>
      </c>
      <c r="E445" s="3">
        <v>92.492630699999907</v>
      </c>
      <c r="F445" s="3">
        <v>92.492630699999907</v>
      </c>
      <c r="G445" s="3">
        <v>91.117139199999897</v>
      </c>
      <c r="H445" s="3">
        <v>91.117139199999897</v>
      </c>
      <c r="I445" s="3">
        <v>91.469026899999903</v>
      </c>
      <c r="J445" s="3">
        <v>91.469026899999903</v>
      </c>
      <c r="K445" s="3">
        <v>92.145627500000003</v>
      </c>
      <c r="L445" s="3">
        <v>92.145627500000003</v>
      </c>
      <c r="M445" s="3">
        <v>92.538825299999999</v>
      </c>
      <c r="N445" s="3">
        <v>92.538825299999999</v>
      </c>
      <c r="P445" s="1">
        <f t="shared" si="75"/>
        <v>92.491765254654013</v>
      </c>
      <c r="Q445" s="1">
        <f t="shared" si="76"/>
        <v>92.491765254654013</v>
      </c>
      <c r="R445" s="1">
        <f t="shared" si="77"/>
        <v>91.121666557150263</v>
      </c>
      <c r="S445" s="1">
        <f t="shared" si="78"/>
        <v>91.121666557150263</v>
      </c>
      <c r="T445" s="1">
        <f t="shared" si="79"/>
        <v>91.4771662301454</v>
      </c>
      <c r="U445" s="1">
        <f t="shared" si="80"/>
        <v>91.4771662301454</v>
      </c>
      <c r="V445" s="1">
        <f t="shared" si="81"/>
        <v>92.153967784060683</v>
      </c>
      <c r="W445" s="1">
        <f t="shared" si="82"/>
        <v>92.153967784060683</v>
      </c>
      <c r="X445" s="1">
        <f t="shared" si="83"/>
        <v>92.522532911407524</v>
      </c>
      <c r="Y445" s="1">
        <f t="shared" si="84"/>
        <v>92.522532911407524</v>
      </c>
    </row>
    <row r="446" spans="1:25" x14ac:dyDescent="0.2">
      <c r="A446">
        <v>909312</v>
      </c>
      <c r="B446" s="1">
        <f t="shared" si="73"/>
        <v>91.945340226993409</v>
      </c>
      <c r="C446">
        <f t="shared" si="74"/>
        <v>0.64019240665009347</v>
      </c>
      <c r="E446" s="3">
        <v>92.490178700000001</v>
      </c>
      <c r="F446" s="3">
        <v>92.490178700000001</v>
      </c>
      <c r="G446" s="3">
        <v>91.071966500000002</v>
      </c>
      <c r="H446" s="3">
        <v>91.071966500000002</v>
      </c>
      <c r="I446" s="3">
        <v>91.454430099999897</v>
      </c>
      <c r="J446" s="3">
        <v>91.454430099999897</v>
      </c>
      <c r="K446" s="3">
        <v>92.154152399999901</v>
      </c>
      <c r="L446" s="3">
        <v>92.154152399999901</v>
      </c>
      <c r="M446" s="3">
        <v>92.529041699999894</v>
      </c>
      <c r="N446" s="3">
        <v>92.529041699999894</v>
      </c>
      <c r="P446" s="1">
        <f t="shared" si="75"/>
        <v>92.490813321861594</v>
      </c>
      <c r="Q446" s="1">
        <f t="shared" si="76"/>
        <v>92.490813321861594</v>
      </c>
      <c r="R446" s="1">
        <f t="shared" si="77"/>
        <v>91.091846522860109</v>
      </c>
      <c r="S446" s="1">
        <f t="shared" si="78"/>
        <v>91.091846522860109</v>
      </c>
      <c r="T446" s="1">
        <f t="shared" si="79"/>
        <v>91.46352455205809</v>
      </c>
      <c r="U446" s="1">
        <f t="shared" si="80"/>
        <v>91.46352455205809</v>
      </c>
      <c r="V446" s="1">
        <f t="shared" si="81"/>
        <v>92.154078553624217</v>
      </c>
      <c r="W446" s="1">
        <f t="shared" si="82"/>
        <v>92.154078553624217</v>
      </c>
      <c r="X446" s="1">
        <f t="shared" si="83"/>
        <v>92.526438184562949</v>
      </c>
      <c r="Y446" s="1">
        <f t="shared" si="84"/>
        <v>92.526438184562949</v>
      </c>
    </row>
    <row r="447" spans="1:25" x14ac:dyDescent="0.2">
      <c r="A447" s="1">
        <v>911000</v>
      </c>
      <c r="B447" s="1">
        <f t="shared" si="73"/>
        <v>91.937762318797326</v>
      </c>
      <c r="C447">
        <f t="shared" si="74"/>
        <v>0.6508218623159141</v>
      </c>
      <c r="E447" s="3">
        <v>92.502381600000007</v>
      </c>
      <c r="F447" s="3">
        <v>92.502381600000007</v>
      </c>
      <c r="G447" s="3">
        <v>91.061497900000006</v>
      </c>
      <c r="H447" s="3">
        <v>91.061497900000006</v>
      </c>
      <c r="I447" s="3">
        <v>91.429638399999902</v>
      </c>
      <c r="J447" s="3">
        <v>91.429638399999902</v>
      </c>
      <c r="K447" s="3">
        <v>92.146416599999895</v>
      </c>
      <c r="L447" s="3">
        <v>92.146416599999895</v>
      </c>
      <c r="M447" s="3">
        <v>92.523617400000006</v>
      </c>
      <c r="N447" s="3">
        <v>92.523617400000006</v>
      </c>
      <c r="P447" s="1">
        <f t="shared" si="75"/>
        <v>92.497754288744645</v>
      </c>
      <c r="Q447" s="1">
        <f t="shared" si="76"/>
        <v>92.497754288744645</v>
      </c>
      <c r="R447" s="1">
        <f t="shared" si="77"/>
        <v>91.073637349144036</v>
      </c>
      <c r="S447" s="1">
        <f t="shared" si="78"/>
        <v>91.073637349144036</v>
      </c>
      <c r="T447" s="1">
        <f t="shared" si="79"/>
        <v>91.443192860823174</v>
      </c>
      <c r="U447" s="1">
        <f t="shared" si="80"/>
        <v>91.443192860823174</v>
      </c>
      <c r="V447" s="1">
        <f t="shared" si="81"/>
        <v>92.149481381449618</v>
      </c>
      <c r="W447" s="1">
        <f t="shared" si="82"/>
        <v>92.149481381449618</v>
      </c>
      <c r="X447" s="1">
        <f t="shared" si="83"/>
        <v>92.524745713825183</v>
      </c>
      <c r="Y447" s="1">
        <f t="shared" si="84"/>
        <v>92.524745713825183</v>
      </c>
    </row>
    <row r="448" spans="1:25" x14ac:dyDescent="0.2">
      <c r="A448">
        <v>913408</v>
      </c>
      <c r="B448" s="1">
        <f t="shared" si="73"/>
        <v>91.937866995518874</v>
      </c>
      <c r="C448">
        <f t="shared" si="74"/>
        <v>0.64716787353415317</v>
      </c>
      <c r="E448" s="3">
        <v>92.470483599999895</v>
      </c>
      <c r="F448" s="3">
        <v>92.470483599999895</v>
      </c>
      <c r="G448" s="3">
        <v>91.081999199999899</v>
      </c>
      <c r="H448" s="3">
        <v>91.081999199999899</v>
      </c>
      <c r="I448" s="3">
        <v>91.444822099999897</v>
      </c>
      <c r="J448" s="3">
        <v>91.444822099999897</v>
      </c>
      <c r="K448" s="3">
        <v>92.158690300000004</v>
      </c>
      <c r="L448" s="3">
        <v>92.158690300000004</v>
      </c>
      <c r="M448" s="3">
        <v>92.5336886999999</v>
      </c>
      <c r="N448" s="3">
        <v>92.5336886999999</v>
      </c>
      <c r="P448" s="1">
        <f t="shared" si="75"/>
        <v>92.481391875497792</v>
      </c>
      <c r="Q448" s="1">
        <f t="shared" si="76"/>
        <v>92.481391875497792</v>
      </c>
      <c r="R448" s="1">
        <f t="shared" si="77"/>
        <v>91.078654459657557</v>
      </c>
      <c r="S448" s="1">
        <f t="shared" si="78"/>
        <v>91.078654459657557</v>
      </c>
      <c r="T448" s="1">
        <f t="shared" si="79"/>
        <v>91.444170404329213</v>
      </c>
      <c r="U448" s="1">
        <f t="shared" si="80"/>
        <v>91.444170404329213</v>
      </c>
      <c r="V448" s="1">
        <f t="shared" si="81"/>
        <v>92.155006732579849</v>
      </c>
      <c r="W448" s="1">
        <f t="shared" si="82"/>
        <v>92.155006732579849</v>
      </c>
      <c r="X448" s="1">
        <f t="shared" si="83"/>
        <v>92.530111505530016</v>
      </c>
      <c r="Y448" s="1">
        <f t="shared" si="84"/>
        <v>92.530111505530016</v>
      </c>
    </row>
    <row r="449" spans="1:25" x14ac:dyDescent="0.2">
      <c r="A449" s="1">
        <v>915000</v>
      </c>
      <c r="B449" s="1">
        <f t="shared" si="73"/>
        <v>91.923283158207525</v>
      </c>
      <c r="C449">
        <f t="shared" si="74"/>
        <v>0.65075231636107234</v>
      </c>
      <c r="E449" s="3">
        <v>92.4788929999999</v>
      </c>
      <c r="F449" s="3">
        <v>92.4788929999999</v>
      </c>
      <c r="G449" s="3">
        <v>91.070800300000002</v>
      </c>
      <c r="H449" s="3">
        <v>91.070800300000002</v>
      </c>
      <c r="I449" s="3">
        <v>91.3950659999999</v>
      </c>
      <c r="J449" s="3">
        <v>91.3950659999999</v>
      </c>
      <c r="K449" s="3">
        <v>92.096981299999996</v>
      </c>
      <c r="L449" s="3">
        <v>92.096981299999996</v>
      </c>
      <c r="M449" s="3">
        <v>92.526062400000001</v>
      </c>
      <c r="N449" s="3">
        <v>92.526062400000001</v>
      </c>
      <c r="P449" s="1">
        <f t="shared" si="75"/>
        <v>92.479892550199054</v>
      </c>
      <c r="Q449" s="1">
        <f t="shared" si="76"/>
        <v>92.479892550199054</v>
      </c>
      <c r="R449" s="1">
        <f t="shared" si="77"/>
        <v>91.073941963863021</v>
      </c>
      <c r="S449" s="1">
        <f t="shared" si="78"/>
        <v>91.073941963863021</v>
      </c>
      <c r="T449" s="1">
        <f t="shared" si="79"/>
        <v>91.41470776173162</v>
      </c>
      <c r="U449" s="1">
        <f t="shared" si="80"/>
        <v>91.41470776173162</v>
      </c>
      <c r="V449" s="1">
        <f t="shared" si="81"/>
        <v>92.120191473031937</v>
      </c>
      <c r="W449" s="1">
        <f t="shared" si="82"/>
        <v>92.120191473031937</v>
      </c>
      <c r="X449" s="1">
        <f t="shared" si="83"/>
        <v>92.527682042212007</v>
      </c>
      <c r="Y449" s="1">
        <f t="shared" si="84"/>
        <v>92.527682042212007</v>
      </c>
    </row>
    <row r="450" spans="1:25" x14ac:dyDescent="0.2">
      <c r="A450">
        <v>917504</v>
      </c>
      <c r="B450" s="1">
        <f t="shared" si="73"/>
        <v>91.91454738728298</v>
      </c>
      <c r="C450">
        <f t="shared" si="74"/>
        <v>0.65541692162418774</v>
      </c>
      <c r="E450" s="3">
        <v>92.4673011</v>
      </c>
      <c r="F450" s="3">
        <v>92.4673011</v>
      </c>
      <c r="G450" s="3">
        <v>91.101781299999899</v>
      </c>
      <c r="H450" s="3">
        <v>91.101781299999899</v>
      </c>
      <c r="I450" s="3">
        <v>91.323369799999895</v>
      </c>
      <c r="J450" s="3">
        <v>91.323369799999895</v>
      </c>
      <c r="K450" s="3">
        <v>92.120062599999997</v>
      </c>
      <c r="L450" s="3">
        <v>92.120062599999997</v>
      </c>
      <c r="M450" s="3">
        <v>92.531102899999993</v>
      </c>
      <c r="N450" s="3">
        <v>92.531102899999993</v>
      </c>
      <c r="P450" s="1">
        <f t="shared" si="75"/>
        <v>92.472337680079619</v>
      </c>
      <c r="Q450" s="1">
        <f t="shared" si="76"/>
        <v>92.472337680079619</v>
      </c>
      <c r="R450" s="1">
        <f t="shared" si="77"/>
        <v>91.090645565545145</v>
      </c>
      <c r="S450" s="1">
        <f t="shared" si="78"/>
        <v>91.090645565545145</v>
      </c>
      <c r="T450" s="1">
        <f t="shared" si="79"/>
        <v>91.359904984692591</v>
      </c>
      <c r="U450" s="1">
        <f t="shared" si="80"/>
        <v>91.359904984692591</v>
      </c>
      <c r="V450" s="1">
        <f t="shared" si="81"/>
        <v>92.120114149212768</v>
      </c>
      <c r="W450" s="1">
        <f t="shared" si="82"/>
        <v>92.120114149212768</v>
      </c>
      <c r="X450" s="1">
        <f t="shared" si="83"/>
        <v>92.52973455688479</v>
      </c>
      <c r="Y450" s="1">
        <f t="shared" si="84"/>
        <v>92.52973455688479</v>
      </c>
    </row>
    <row r="451" spans="1:25" x14ac:dyDescent="0.2">
      <c r="A451" s="1">
        <v>920000</v>
      </c>
      <c r="B451" s="1">
        <f t="shared" ref="B451:B501" si="85">AVERAGE(P451,R451,T451,V451,X451)</f>
        <v>91.916987858913146</v>
      </c>
      <c r="C451">
        <f t="shared" ref="C451:C501" si="86">STDEV(P451,R451,T451,V451,X451)</f>
        <v>0.65146574676555891</v>
      </c>
      <c r="E451" s="3">
        <v>92.464585299999897</v>
      </c>
      <c r="F451" s="3">
        <v>92.464585299999897</v>
      </c>
      <c r="G451" s="3">
        <v>91.096284100000005</v>
      </c>
      <c r="H451" s="3">
        <v>91.096284100000005</v>
      </c>
      <c r="I451" s="3">
        <v>91.374203499999993</v>
      </c>
      <c r="J451" s="3">
        <v>91.374203499999993</v>
      </c>
      <c r="K451" s="3">
        <v>92.133425599999896</v>
      </c>
      <c r="L451" s="3">
        <v>92.133425599999896</v>
      </c>
      <c r="M451" s="3">
        <v>92.5245756999999</v>
      </c>
      <c r="N451" s="3">
        <v>92.5245756999999</v>
      </c>
      <c r="P451" s="1">
        <f t="shared" si="75"/>
        <v>92.467686252031797</v>
      </c>
      <c r="Q451" s="1">
        <f t="shared" si="76"/>
        <v>92.467686252031797</v>
      </c>
      <c r="R451" s="1">
        <f t="shared" si="77"/>
        <v>91.094028686218053</v>
      </c>
      <c r="S451" s="1">
        <f t="shared" si="78"/>
        <v>91.094028686218053</v>
      </c>
      <c r="T451" s="1">
        <f t="shared" si="79"/>
        <v>91.368484093877044</v>
      </c>
      <c r="U451" s="1">
        <f t="shared" si="80"/>
        <v>91.368484093877044</v>
      </c>
      <c r="V451" s="1">
        <f t="shared" si="81"/>
        <v>92.128101019685033</v>
      </c>
      <c r="W451" s="1">
        <f t="shared" si="82"/>
        <v>92.128101019685033</v>
      </c>
      <c r="X451" s="1">
        <f t="shared" si="83"/>
        <v>92.526639242753859</v>
      </c>
      <c r="Y451" s="1">
        <f t="shared" si="84"/>
        <v>92.526639242753859</v>
      </c>
    </row>
    <row r="452" spans="1:25" x14ac:dyDescent="0.2">
      <c r="A452">
        <v>921600</v>
      </c>
      <c r="B452" s="1">
        <f t="shared" si="85"/>
        <v>91.917210615565224</v>
      </c>
      <c r="C452">
        <f t="shared" si="86"/>
        <v>0.6400975019420112</v>
      </c>
      <c r="E452" s="3">
        <v>92.465497999999897</v>
      </c>
      <c r="F452" s="3">
        <v>92.465497999999897</v>
      </c>
      <c r="G452" s="3">
        <v>91.092630900000003</v>
      </c>
      <c r="H452" s="3">
        <v>91.092630900000003</v>
      </c>
      <c r="I452" s="3">
        <v>91.441757499999994</v>
      </c>
      <c r="J452" s="3">
        <v>91.441757499999994</v>
      </c>
      <c r="K452" s="3">
        <v>92.054330499999907</v>
      </c>
      <c r="L452" s="3">
        <v>92.054330499999907</v>
      </c>
      <c r="M452" s="3">
        <v>92.532578700000002</v>
      </c>
      <c r="N452" s="3">
        <v>92.532578700000002</v>
      </c>
      <c r="P452" s="1">
        <f t="shared" ref="P452:P500" si="87">E452*0.6+P451*0.4</f>
        <v>92.466373300812648</v>
      </c>
      <c r="Q452" s="1">
        <f t="shared" ref="Q452:Q500" si="88">F452*0.6+Q451*0.4</f>
        <v>92.466373300812648</v>
      </c>
      <c r="R452" s="1">
        <f t="shared" ref="R452:R500" si="89">G452*0.6+R451*0.4</f>
        <v>91.09319001448722</v>
      </c>
      <c r="S452" s="1">
        <f t="shared" ref="S452:S500" si="90">H452*0.6+S451*0.4</f>
        <v>91.09319001448722</v>
      </c>
      <c r="T452" s="1">
        <f t="shared" ref="T452:T500" si="91">I452*0.6+T451*0.4</f>
        <v>91.412448137550811</v>
      </c>
      <c r="U452" s="1">
        <f t="shared" ref="U452:U500" si="92">J452*0.6+U451*0.4</f>
        <v>91.412448137550811</v>
      </c>
      <c r="V452" s="1">
        <f t="shared" ref="V452:V500" si="93">K452*0.6+V451*0.4</f>
        <v>92.083838707873952</v>
      </c>
      <c r="W452" s="1">
        <f t="shared" ref="W452:W500" si="94">L452*0.6+W451*0.4</f>
        <v>92.083838707873952</v>
      </c>
      <c r="X452" s="1">
        <f t="shared" ref="X452:X500" si="95">M452*0.6+X451*0.4</f>
        <v>92.530202917101548</v>
      </c>
      <c r="Y452" s="1">
        <f t="shared" ref="Y452:Y500" si="96">N452*0.6+Y451*0.4</f>
        <v>92.530202917101548</v>
      </c>
    </row>
    <row r="453" spans="1:25" x14ac:dyDescent="0.2">
      <c r="A453" s="1">
        <v>924000</v>
      </c>
      <c r="B453" s="1">
        <f t="shared" si="85"/>
        <v>91.916569758226046</v>
      </c>
      <c r="C453">
        <f t="shared" si="86"/>
        <v>0.63108253507885193</v>
      </c>
      <c r="E453" s="3">
        <v>92.451254000000006</v>
      </c>
      <c r="F453" s="3">
        <v>92.451254000000006</v>
      </c>
      <c r="G453" s="3">
        <v>91.100783099999902</v>
      </c>
      <c r="H453" s="3">
        <v>91.100783099999902</v>
      </c>
      <c r="I453" s="3">
        <v>91.447533699999894</v>
      </c>
      <c r="J453" s="3">
        <v>91.447533699999894</v>
      </c>
      <c r="K453" s="3">
        <v>92.0535765999999</v>
      </c>
      <c r="L453" s="3">
        <v>92.0535765999999</v>
      </c>
      <c r="M453" s="3">
        <v>92.527565199999898</v>
      </c>
      <c r="N453" s="3">
        <v>92.527565199999898</v>
      </c>
      <c r="P453" s="1">
        <f t="shared" si="87"/>
        <v>92.457301720325063</v>
      </c>
      <c r="Q453" s="1">
        <f t="shared" si="88"/>
        <v>92.457301720325063</v>
      </c>
      <c r="R453" s="1">
        <f t="shared" si="89"/>
        <v>91.097745865794835</v>
      </c>
      <c r="S453" s="1">
        <f t="shared" si="90"/>
        <v>91.097745865794835</v>
      </c>
      <c r="T453" s="1">
        <f t="shared" si="91"/>
        <v>91.433499475020255</v>
      </c>
      <c r="U453" s="1">
        <f t="shared" si="92"/>
        <v>91.433499475020255</v>
      </c>
      <c r="V453" s="1">
        <f t="shared" si="93"/>
        <v>92.065681443149515</v>
      </c>
      <c r="W453" s="1">
        <f t="shared" si="94"/>
        <v>92.065681443149515</v>
      </c>
      <c r="X453" s="1">
        <f t="shared" si="95"/>
        <v>92.528620286840564</v>
      </c>
      <c r="Y453" s="1">
        <f t="shared" si="96"/>
        <v>92.528620286840564</v>
      </c>
    </row>
    <row r="454" spans="1:25" x14ac:dyDescent="0.2">
      <c r="A454">
        <v>925696</v>
      </c>
      <c r="B454" s="1">
        <f t="shared" si="85"/>
        <v>91.925877943290374</v>
      </c>
      <c r="C454">
        <f t="shared" si="86"/>
        <v>0.62242378973415957</v>
      </c>
      <c r="E454" s="3">
        <v>92.488285399999896</v>
      </c>
      <c r="F454" s="3">
        <v>92.488285399999896</v>
      </c>
      <c r="G454" s="3">
        <v>91.138047400000005</v>
      </c>
      <c r="H454" s="3">
        <v>91.138047400000005</v>
      </c>
      <c r="I454" s="3">
        <v>91.469656899999904</v>
      </c>
      <c r="J454" s="3">
        <v>91.469656899999904</v>
      </c>
      <c r="K454" s="3">
        <v>92.033911399999894</v>
      </c>
      <c r="L454" s="3">
        <v>92.033911399999894</v>
      </c>
      <c r="M454" s="3">
        <v>92.530515899999898</v>
      </c>
      <c r="N454" s="3">
        <v>92.530515899999898</v>
      </c>
      <c r="P454" s="1">
        <f t="shared" si="87"/>
        <v>92.475891928129968</v>
      </c>
      <c r="Q454" s="1">
        <f t="shared" si="88"/>
        <v>92.475891928129968</v>
      </c>
      <c r="R454" s="1">
        <f t="shared" si="89"/>
        <v>91.121926786317943</v>
      </c>
      <c r="S454" s="1">
        <f t="shared" si="90"/>
        <v>91.121926786317943</v>
      </c>
      <c r="T454" s="1">
        <f t="shared" si="91"/>
        <v>91.455193930008051</v>
      </c>
      <c r="U454" s="1">
        <f t="shared" si="92"/>
        <v>91.455193930008051</v>
      </c>
      <c r="V454" s="1">
        <f t="shared" si="93"/>
        <v>92.046619417259734</v>
      </c>
      <c r="W454" s="1">
        <f t="shared" si="94"/>
        <v>92.046619417259734</v>
      </c>
      <c r="X454" s="1">
        <f t="shared" si="95"/>
        <v>92.529757654736159</v>
      </c>
      <c r="Y454" s="1">
        <f t="shared" si="96"/>
        <v>92.529757654736159</v>
      </c>
    </row>
    <row r="455" spans="1:25" x14ac:dyDescent="0.2">
      <c r="A455" s="1">
        <v>928000</v>
      </c>
      <c r="B455" s="1">
        <f t="shared" si="85"/>
        <v>91.929661853316134</v>
      </c>
      <c r="C455">
        <f t="shared" si="86"/>
        <v>0.61193737887574362</v>
      </c>
      <c r="E455" s="3">
        <v>92.464755999999895</v>
      </c>
      <c r="F455" s="3">
        <v>92.464755999999895</v>
      </c>
      <c r="G455" s="3">
        <v>91.151614600000002</v>
      </c>
      <c r="H455" s="3">
        <v>91.151614600000002</v>
      </c>
      <c r="I455" s="3">
        <v>91.478746899999905</v>
      </c>
      <c r="J455" s="3">
        <v>91.478746899999905</v>
      </c>
      <c r="K455" s="3">
        <v>92.038575300000005</v>
      </c>
      <c r="L455" s="3">
        <v>92.038575300000005</v>
      </c>
      <c r="M455" s="3">
        <v>92.527229500000004</v>
      </c>
      <c r="N455" s="3">
        <v>92.527229500000004</v>
      </c>
      <c r="P455" s="1">
        <f t="shared" si="87"/>
        <v>92.469210371251933</v>
      </c>
      <c r="Q455" s="1">
        <f t="shared" si="88"/>
        <v>92.469210371251933</v>
      </c>
      <c r="R455" s="1">
        <f t="shared" si="89"/>
        <v>91.139739474527175</v>
      </c>
      <c r="S455" s="1">
        <f t="shared" si="90"/>
        <v>91.139739474527175</v>
      </c>
      <c r="T455" s="1">
        <f t="shared" si="91"/>
        <v>91.469325712003155</v>
      </c>
      <c r="U455" s="1">
        <f t="shared" si="92"/>
        <v>91.469325712003155</v>
      </c>
      <c r="V455" s="1">
        <f t="shared" si="93"/>
        <v>92.041792946903897</v>
      </c>
      <c r="W455" s="1">
        <f t="shared" si="94"/>
        <v>92.041792946903897</v>
      </c>
      <c r="X455" s="1">
        <f t="shared" si="95"/>
        <v>92.528240761894466</v>
      </c>
      <c r="Y455" s="1">
        <f t="shared" si="96"/>
        <v>92.528240761894466</v>
      </c>
    </row>
    <row r="456" spans="1:25" x14ac:dyDescent="0.2">
      <c r="A456">
        <v>929792</v>
      </c>
      <c r="B456" s="1">
        <f t="shared" si="85"/>
        <v>91.926434349326414</v>
      </c>
      <c r="C456">
        <f t="shared" si="86"/>
        <v>0.60576786695109697</v>
      </c>
      <c r="E456" s="3">
        <v>92.448807599999896</v>
      </c>
      <c r="F456" s="3">
        <v>92.448807599999896</v>
      </c>
      <c r="G456" s="3">
        <v>91.153297999999893</v>
      </c>
      <c r="H456" s="3">
        <v>91.153297999999893</v>
      </c>
      <c r="I456" s="3">
        <v>91.470395999999994</v>
      </c>
      <c r="J456" s="3">
        <v>91.470395999999994</v>
      </c>
      <c r="K456" s="3">
        <v>92.0221429999999</v>
      </c>
      <c r="L456" s="3">
        <v>92.0221429999999</v>
      </c>
      <c r="M456" s="3">
        <v>92.526768799999999</v>
      </c>
      <c r="N456" s="3">
        <v>92.526768799999999</v>
      </c>
      <c r="P456" s="1">
        <f t="shared" si="87"/>
        <v>92.45696870850071</v>
      </c>
      <c r="Q456" s="1">
        <f t="shared" si="88"/>
        <v>92.45696870850071</v>
      </c>
      <c r="R456" s="1">
        <f t="shared" si="89"/>
        <v>91.147874589810812</v>
      </c>
      <c r="S456" s="1">
        <f t="shared" si="90"/>
        <v>91.147874589810812</v>
      </c>
      <c r="T456" s="1">
        <f t="shared" si="91"/>
        <v>91.469967884801264</v>
      </c>
      <c r="U456" s="1">
        <f t="shared" si="92"/>
        <v>91.469967884801264</v>
      </c>
      <c r="V456" s="1">
        <f t="shared" si="93"/>
        <v>92.030002978761502</v>
      </c>
      <c r="W456" s="1">
        <f t="shared" si="94"/>
        <v>92.030002978761502</v>
      </c>
      <c r="X456" s="1">
        <f t="shared" si="95"/>
        <v>92.52735758475778</v>
      </c>
      <c r="Y456" s="1">
        <f t="shared" si="96"/>
        <v>92.52735758475778</v>
      </c>
    </row>
    <row r="457" spans="1:25" x14ac:dyDescent="0.2">
      <c r="A457" s="1">
        <v>932000</v>
      </c>
      <c r="B457" s="1">
        <f t="shared" si="85"/>
        <v>91.920326415730528</v>
      </c>
      <c r="C457">
        <f t="shared" si="86"/>
        <v>0.59928136613674687</v>
      </c>
      <c r="E457" s="3">
        <v>92.435502899999904</v>
      </c>
      <c r="F457" s="3">
        <v>92.435502899999904</v>
      </c>
      <c r="G457" s="3">
        <v>91.133910799999995</v>
      </c>
      <c r="H457" s="3">
        <v>91.133910799999995</v>
      </c>
      <c r="I457" s="3">
        <v>91.504885200000004</v>
      </c>
      <c r="J457" s="3">
        <v>91.504885200000004</v>
      </c>
      <c r="K457" s="3">
        <v>91.990264499999896</v>
      </c>
      <c r="L457" s="3">
        <v>91.990264499999896</v>
      </c>
      <c r="M457" s="3">
        <v>92.516708899999898</v>
      </c>
      <c r="N457" s="3">
        <v>92.516708899999898</v>
      </c>
      <c r="P457" s="1">
        <f t="shared" si="87"/>
        <v>92.444089223400226</v>
      </c>
      <c r="Q457" s="1">
        <f t="shared" si="88"/>
        <v>92.444089223400226</v>
      </c>
      <c r="R457" s="1">
        <f t="shared" si="89"/>
        <v>91.139496315924333</v>
      </c>
      <c r="S457" s="1">
        <f t="shared" si="90"/>
        <v>91.139496315924333</v>
      </c>
      <c r="T457" s="1">
        <f t="shared" si="91"/>
        <v>91.490918273920499</v>
      </c>
      <c r="U457" s="1">
        <f t="shared" si="92"/>
        <v>91.490918273920499</v>
      </c>
      <c r="V457" s="1">
        <f t="shared" si="93"/>
        <v>92.006159891504538</v>
      </c>
      <c r="W457" s="1">
        <f t="shared" si="94"/>
        <v>92.006159891504538</v>
      </c>
      <c r="X457" s="1">
        <f t="shared" si="95"/>
        <v>92.520968373903045</v>
      </c>
      <c r="Y457" s="1">
        <f t="shared" si="96"/>
        <v>92.520968373903045</v>
      </c>
    </row>
    <row r="458" spans="1:25" x14ac:dyDescent="0.2">
      <c r="A458">
        <v>933888</v>
      </c>
      <c r="B458" s="1">
        <f t="shared" si="85"/>
        <v>91.915143462292193</v>
      </c>
      <c r="C458">
        <f t="shared" si="86"/>
        <v>0.60161168573065193</v>
      </c>
      <c r="E458" s="3">
        <v>92.445671399999995</v>
      </c>
      <c r="F458" s="3">
        <v>92.445671399999995</v>
      </c>
      <c r="G458" s="3">
        <v>91.151161299999899</v>
      </c>
      <c r="H458" s="3">
        <v>91.151161299999899</v>
      </c>
      <c r="I458" s="3">
        <v>91.457937900000005</v>
      </c>
      <c r="J458" s="3">
        <v>91.457937900000005</v>
      </c>
      <c r="K458" s="3">
        <v>91.973276299999895</v>
      </c>
      <c r="L458" s="3">
        <v>91.973276299999895</v>
      </c>
      <c r="M458" s="3">
        <v>92.530393900000007</v>
      </c>
      <c r="N458" s="3">
        <v>92.530393900000007</v>
      </c>
      <c r="P458" s="1">
        <f t="shared" si="87"/>
        <v>92.44503852936009</v>
      </c>
      <c r="Q458" s="1">
        <f t="shared" si="88"/>
        <v>92.44503852936009</v>
      </c>
      <c r="R458" s="1">
        <f t="shared" si="89"/>
        <v>91.146495306369673</v>
      </c>
      <c r="S458" s="1">
        <f t="shared" si="90"/>
        <v>91.146495306369673</v>
      </c>
      <c r="T458" s="1">
        <f t="shared" si="91"/>
        <v>91.471130049568202</v>
      </c>
      <c r="U458" s="1">
        <f t="shared" si="92"/>
        <v>91.471130049568202</v>
      </c>
      <c r="V458" s="1">
        <f t="shared" si="93"/>
        <v>91.986429736601764</v>
      </c>
      <c r="W458" s="1">
        <f t="shared" si="94"/>
        <v>91.986429736601764</v>
      </c>
      <c r="X458" s="1">
        <f t="shared" si="95"/>
        <v>92.52662368956122</v>
      </c>
      <c r="Y458" s="1">
        <f t="shared" si="96"/>
        <v>92.52662368956122</v>
      </c>
    </row>
    <row r="459" spans="1:25" x14ac:dyDescent="0.2">
      <c r="A459" s="1">
        <v>936000</v>
      </c>
      <c r="B459" s="1">
        <f t="shared" si="85"/>
        <v>91.905986320916853</v>
      </c>
      <c r="C459">
        <f t="shared" si="86"/>
        <v>0.61881674919067753</v>
      </c>
      <c r="E459" s="3">
        <v>92.459289299999895</v>
      </c>
      <c r="F459" s="3">
        <v>92.459289299999895</v>
      </c>
      <c r="G459" s="3">
        <v>91.087399899999994</v>
      </c>
      <c r="H459" s="3">
        <v>91.087399899999994</v>
      </c>
      <c r="I459" s="3">
        <v>91.4587018</v>
      </c>
      <c r="J459" s="3">
        <v>91.4587018</v>
      </c>
      <c r="K459" s="3">
        <v>91.946232299999906</v>
      </c>
      <c r="L459" s="3">
        <v>91.946232299999906</v>
      </c>
      <c r="M459" s="3">
        <v>92.547784500000006</v>
      </c>
      <c r="N459" s="3">
        <v>92.547784500000006</v>
      </c>
      <c r="P459" s="1">
        <f t="shared" si="87"/>
        <v>92.45358899174397</v>
      </c>
      <c r="Q459" s="1">
        <f t="shared" si="88"/>
        <v>92.45358899174397</v>
      </c>
      <c r="R459" s="1">
        <f t="shared" si="89"/>
        <v>91.111038062547863</v>
      </c>
      <c r="S459" s="1">
        <f t="shared" si="90"/>
        <v>91.111038062547863</v>
      </c>
      <c r="T459" s="1">
        <f t="shared" si="91"/>
        <v>91.463673099827275</v>
      </c>
      <c r="U459" s="1">
        <f t="shared" si="92"/>
        <v>91.463673099827275</v>
      </c>
      <c r="V459" s="1">
        <f t="shared" si="93"/>
        <v>91.962311274640655</v>
      </c>
      <c r="W459" s="1">
        <f t="shared" si="94"/>
        <v>91.962311274640655</v>
      </c>
      <c r="X459" s="1">
        <f t="shared" si="95"/>
        <v>92.539320175824486</v>
      </c>
      <c r="Y459" s="1">
        <f t="shared" si="96"/>
        <v>92.539320175824486</v>
      </c>
    </row>
    <row r="460" spans="1:25" x14ac:dyDescent="0.2">
      <c r="A460">
        <v>937984</v>
      </c>
      <c r="B460" s="1">
        <f t="shared" si="85"/>
        <v>91.895080168366704</v>
      </c>
      <c r="C460">
        <f t="shared" si="86"/>
        <v>0.62056549260355121</v>
      </c>
      <c r="E460" s="3">
        <v>92.441972399999898</v>
      </c>
      <c r="F460" s="3">
        <v>92.441972399999898</v>
      </c>
      <c r="G460" s="3">
        <v>91.107506599999894</v>
      </c>
      <c r="H460" s="3">
        <v>91.107506599999894</v>
      </c>
      <c r="I460" s="3">
        <v>91.427599599999894</v>
      </c>
      <c r="J460" s="3">
        <v>91.427599599999894</v>
      </c>
      <c r="K460" s="3">
        <v>91.928262599999897</v>
      </c>
      <c r="L460" s="3">
        <v>91.928262599999897</v>
      </c>
      <c r="M460" s="3">
        <v>92.533705800000007</v>
      </c>
      <c r="N460" s="3">
        <v>92.533705800000007</v>
      </c>
      <c r="P460" s="1">
        <f t="shared" si="87"/>
        <v>92.446619036697527</v>
      </c>
      <c r="Q460" s="1">
        <f t="shared" si="88"/>
        <v>92.446619036697527</v>
      </c>
      <c r="R460" s="1">
        <f t="shared" si="89"/>
        <v>91.10891918501909</v>
      </c>
      <c r="S460" s="1">
        <f t="shared" si="90"/>
        <v>91.10891918501909</v>
      </c>
      <c r="T460" s="1">
        <f t="shared" si="91"/>
        <v>91.442028999930841</v>
      </c>
      <c r="U460" s="1">
        <f t="shared" si="92"/>
        <v>91.442028999930841</v>
      </c>
      <c r="V460" s="1">
        <f t="shared" si="93"/>
        <v>91.941882069856206</v>
      </c>
      <c r="W460" s="1">
        <f t="shared" si="94"/>
        <v>91.941882069856206</v>
      </c>
      <c r="X460" s="1">
        <f t="shared" si="95"/>
        <v>92.535951550329798</v>
      </c>
      <c r="Y460" s="1">
        <f t="shared" si="96"/>
        <v>92.535951550329798</v>
      </c>
    </row>
    <row r="461" spans="1:25" x14ac:dyDescent="0.2">
      <c r="A461" s="1">
        <v>940000</v>
      </c>
      <c r="B461" s="1">
        <f t="shared" si="85"/>
        <v>91.892577287346626</v>
      </c>
      <c r="C461">
        <f t="shared" si="86"/>
        <v>0.63062863796059654</v>
      </c>
      <c r="E461" s="3">
        <v>92.464652299999898</v>
      </c>
      <c r="F461" s="3">
        <v>92.464652299999898</v>
      </c>
      <c r="G461" s="3">
        <v>91.115020099999896</v>
      </c>
      <c r="H461" s="3">
        <v>91.115020099999896</v>
      </c>
      <c r="I461" s="3">
        <v>91.381572299999902</v>
      </c>
      <c r="J461" s="3">
        <v>91.381572299999902</v>
      </c>
      <c r="K461" s="3">
        <v>91.944760899999906</v>
      </c>
      <c r="L461" s="3">
        <v>91.944760899999906</v>
      </c>
      <c r="M461" s="3">
        <v>92.5485378999999</v>
      </c>
      <c r="N461" s="3">
        <v>92.5485378999999</v>
      </c>
      <c r="P461" s="1">
        <f t="shared" si="87"/>
        <v>92.457438994678952</v>
      </c>
      <c r="Q461" s="1">
        <f t="shared" si="88"/>
        <v>92.457438994678952</v>
      </c>
      <c r="R461" s="1">
        <f t="shared" si="89"/>
        <v>91.112579734007568</v>
      </c>
      <c r="S461" s="1">
        <f t="shared" si="90"/>
        <v>91.112579734007568</v>
      </c>
      <c r="T461" s="1">
        <f t="shared" si="91"/>
        <v>91.405754979972272</v>
      </c>
      <c r="U461" s="1">
        <f t="shared" si="92"/>
        <v>91.405754979972272</v>
      </c>
      <c r="V461" s="1">
        <f t="shared" si="93"/>
        <v>91.943609367942429</v>
      </c>
      <c r="W461" s="1">
        <f t="shared" si="94"/>
        <v>91.943609367942429</v>
      </c>
      <c r="X461" s="1">
        <f t="shared" si="95"/>
        <v>92.543503360131865</v>
      </c>
      <c r="Y461" s="1">
        <f t="shared" si="96"/>
        <v>92.543503360131865</v>
      </c>
    </row>
    <row r="462" spans="1:25" x14ac:dyDescent="0.2">
      <c r="A462">
        <v>942080</v>
      </c>
      <c r="B462" s="1">
        <f t="shared" si="85"/>
        <v>91.895382678938603</v>
      </c>
      <c r="C462">
        <f t="shared" si="86"/>
        <v>0.63588615690389816</v>
      </c>
      <c r="E462" s="3">
        <v>92.4843493999999</v>
      </c>
      <c r="F462" s="3">
        <v>92.4843493999999</v>
      </c>
      <c r="G462" s="3">
        <v>91.125354000000002</v>
      </c>
      <c r="H462" s="3">
        <v>91.125354000000002</v>
      </c>
      <c r="I462" s="3">
        <v>91.384586499999898</v>
      </c>
      <c r="J462" s="3">
        <v>91.384586499999898</v>
      </c>
      <c r="K462" s="3">
        <v>91.938469999999896</v>
      </c>
      <c r="L462" s="3">
        <v>91.938469999999896</v>
      </c>
      <c r="M462" s="3">
        <v>92.553504799999899</v>
      </c>
      <c r="N462" s="3">
        <v>92.553504799999899</v>
      </c>
      <c r="P462" s="1">
        <f t="shared" si="87"/>
        <v>92.473585237871518</v>
      </c>
      <c r="Q462" s="1">
        <f t="shared" si="88"/>
        <v>92.473585237871518</v>
      </c>
      <c r="R462" s="1">
        <f t="shared" si="89"/>
        <v>91.120244293603037</v>
      </c>
      <c r="S462" s="1">
        <f t="shared" si="90"/>
        <v>91.120244293603037</v>
      </c>
      <c r="T462" s="1">
        <f t="shared" si="91"/>
        <v>91.393053891988842</v>
      </c>
      <c r="U462" s="1">
        <f t="shared" si="92"/>
        <v>91.393053891988842</v>
      </c>
      <c r="V462" s="1">
        <f t="shared" si="93"/>
        <v>91.940525747176906</v>
      </c>
      <c r="W462" s="1">
        <f t="shared" si="94"/>
        <v>91.940525747176906</v>
      </c>
      <c r="X462" s="1">
        <f t="shared" si="95"/>
        <v>92.549504224052697</v>
      </c>
      <c r="Y462" s="1">
        <f t="shared" si="96"/>
        <v>92.549504224052697</v>
      </c>
    </row>
    <row r="463" spans="1:25" x14ac:dyDescent="0.2">
      <c r="A463" s="1">
        <v>944000</v>
      </c>
      <c r="B463" s="1">
        <f t="shared" si="85"/>
        <v>91.898839291575413</v>
      </c>
      <c r="C463">
        <f t="shared" si="86"/>
        <v>0.63987229719424754</v>
      </c>
      <c r="E463" s="3">
        <v>92.497159600000003</v>
      </c>
      <c r="F463" s="3">
        <v>92.497159600000003</v>
      </c>
      <c r="G463" s="3">
        <v>91.095200199999894</v>
      </c>
      <c r="H463" s="3">
        <v>91.095200199999894</v>
      </c>
      <c r="I463" s="3">
        <v>91.413731900000002</v>
      </c>
      <c r="J463" s="3">
        <v>91.413731900000002</v>
      </c>
      <c r="K463" s="3">
        <v>91.961184399999993</v>
      </c>
      <c r="L463" s="3">
        <v>91.961184399999993</v>
      </c>
      <c r="M463" s="3">
        <v>92.538442399999894</v>
      </c>
      <c r="N463" s="3">
        <v>92.538442399999894</v>
      </c>
      <c r="P463" s="1">
        <f t="shared" si="87"/>
        <v>92.487729855148615</v>
      </c>
      <c r="Q463" s="1">
        <f t="shared" si="88"/>
        <v>92.487729855148615</v>
      </c>
      <c r="R463" s="1">
        <f t="shared" si="89"/>
        <v>91.10521783744116</v>
      </c>
      <c r="S463" s="1">
        <f t="shared" si="90"/>
        <v>91.10521783744116</v>
      </c>
      <c r="T463" s="1">
        <f t="shared" si="91"/>
        <v>91.405460696795529</v>
      </c>
      <c r="U463" s="1">
        <f t="shared" si="92"/>
        <v>91.405460696795529</v>
      </c>
      <c r="V463" s="1">
        <f t="shared" si="93"/>
        <v>91.952920938870761</v>
      </c>
      <c r="W463" s="1">
        <f t="shared" si="94"/>
        <v>91.952920938870761</v>
      </c>
      <c r="X463" s="1">
        <f t="shared" si="95"/>
        <v>92.542867129621015</v>
      </c>
      <c r="Y463" s="1">
        <f t="shared" si="96"/>
        <v>92.542867129621015</v>
      </c>
    </row>
    <row r="464" spans="1:25" x14ac:dyDescent="0.2">
      <c r="A464">
        <v>946176</v>
      </c>
      <c r="B464" s="1">
        <f t="shared" si="85"/>
        <v>91.90381411263013</v>
      </c>
      <c r="C464">
        <f t="shared" si="86"/>
        <v>0.64071240529421791</v>
      </c>
      <c r="E464" s="3">
        <v>92.513294299999899</v>
      </c>
      <c r="F464" s="3">
        <v>92.513294299999899</v>
      </c>
      <c r="G464" s="3">
        <v>91.105731700000007</v>
      </c>
      <c r="H464" s="3">
        <v>91.105731700000007</v>
      </c>
      <c r="I464" s="3">
        <v>91.401054500000001</v>
      </c>
      <c r="J464" s="3">
        <v>91.401054500000001</v>
      </c>
      <c r="K464" s="3">
        <v>91.998516600000002</v>
      </c>
      <c r="L464" s="3">
        <v>91.998516600000002</v>
      </c>
      <c r="M464" s="3">
        <v>92.517056199999899</v>
      </c>
      <c r="N464" s="3">
        <v>92.517056199999899</v>
      </c>
      <c r="P464" s="1">
        <f t="shared" si="87"/>
        <v>92.50306852205938</v>
      </c>
      <c r="Q464" s="1">
        <f t="shared" si="88"/>
        <v>92.50306852205938</v>
      </c>
      <c r="R464" s="1">
        <f t="shared" si="89"/>
        <v>91.105526154976474</v>
      </c>
      <c r="S464" s="1">
        <f t="shared" si="90"/>
        <v>91.105526154976474</v>
      </c>
      <c r="T464" s="1">
        <f t="shared" si="91"/>
        <v>91.402816978718221</v>
      </c>
      <c r="U464" s="1">
        <f t="shared" si="92"/>
        <v>91.402816978718221</v>
      </c>
      <c r="V464" s="1">
        <f t="shared" si="93"/>
        <v>91.980278335548306</v>
      </c>
      <c r="W464" s="1">
        <f t="shared" si="94"/>
        <v>91.980278335548306</v>
      </c>
      <c r="X464" s="1">
        <f t="shared" si="95"/>
        <v>92.52738057184834</v>
      </c>
      <c r="Y464" s="1">
        <f t="shared" si="96"/>
        <v>92.52738057184834</v>
      </c>
    </row>
    <row r="465" spans="1:25" x14ac:dyDescent="0.2">
      <c r="A465" s="1">
        <v>948000</v>
      </c>
      <c r="B465" s="1">
        <f t="shared" si="85"/>
        <v>91.901172653052029</v>
      </c>
      <c r="C465">
        <f t="shared" si="86"/>
        <v>0.63867097471254575</v>
      </c>
      <c r="E465" s="3">
        <v>92.5013881</v>
      </c>
      <c r="F465" s="3">
        <v>92.5013881</v>
      </c>
      <c r="G465" s="3">
        <v>91.100880200000006</v>
      </c>
      <c r="H465" s="3">
        <v>91.100880200000006</v>
      </c>
      <c r="I465" s="3">
        <v>91.410573999999897</v>
      </c>
      <c r="J465" s="3">
        <v>91.410573999999897</v>
      </c>
      <c r="K465" s="3">
        <v>91.967452199999897</v>
      </c>
      <c r="L465" s="3">
        <v>91.967452199999897</v>
      </c>
      <c r="M465" s="3">
        <v>92.516763900000001</v>
      </c>
      <c r="N465" s="3">
        <v>92.516763900000001</v>
      </c>
      <c r="P465" s="1">
        <f t="shared" si="87"/>
        <v>92.502060268823755</v>
      </c>
      <c r="Q465" s="1">
        <f t="shared" si="88"/>
        <v>92.502060268823755</v>
      </c>
      <c r="R465" s="1">
        <f t="shared" si="89"/>
        <v>91.102738581990593</v>
      </c>
      <c r="S465" s="1">
        <f t="shared" si="90"/>
        <v>91.102738581990593</v>
      </c>
      <c r="T465" s="1">
        <f t="shared" si="91"/>
        <v>91.407471191487218</v>
      </c>
      <c r="U465" s="1">
        <f t="shared" si="92"/>
        <v>91.407471191487218</v>
      </c>
      <c r="V465" s="1">
        <f t="shared" si="93"/>
        <v>91.972582654219252</v>
      </c>
      <c r="W465" s="1">
        <f t="shared" si="94"/>
        <v>91.972582654219252</v>
      </c>
      <c r="X465" s="1">
        <f t="shared" si="95"/>
        <v>92.521010568739342</v>
      </c>
      <c r="Y465" s="1">
        <f t="shared" si="96"/>
        <v>92.521010568739342</v>
      </c>
    </row>
    <row r="466" spans="1:25" x14ac:dyDescent="0.2">
      <c r="A466">
        <v>950272</v>
      </c>
      <c r="B466" s="1">
        <f t="shared" si="85"/>
        <v>91.897322661220784</v>
      </c>
      <c r="C466">
        <f t="shared" si="86"/>
        <v>0.64399508717783127</v>
      </c>
      <c r="E466" s="3">
        <v>92.486910199999997</v>
      </c>
      <c r="F466" s="3">
        <v>92.486910199999997</v>
      </c>
      <c r="G466" s="3">
        <v>91.045511399999896</v>
      </c>
      <c r="H466" s="3">
        <v>91.045511399999896</v>
      </c>
      <c r="I466" s="3">
        <v>91.432693</v>
      </c>
      <c r="J466" s="3">
        <v>91.432693</v>
      </c>
      <c r="K466" s="3">
        <v>91.994563799999895</v>
      </c>
      <c r="L466" s="3">
        <v>91.994563799999895</v>
      </c>
      <c r="M466" s="3">
        <v>92.514101599999904</v>
      </c>
      <c r="N466" s="3">
        <v>92.514101599999904</v>
      </c>
      <c r="P466" s="1">
        <f t="shared" si="87"/>
        <v>92.492970227529497</v>
      </c>
      <c r="Q466" s="1">
        <f t="shared" si="88"/>
        <v>92.492970227529497</v>
      </c>
      <c r="R466" s="1">
        <f t="shared" si="89"/>
        <v>91.068402272796177</v>
      </c>
      <c r="S466" s="1">
        <f t="shared" si="90"/>
        <v>91.068402272796177</v>
      </c>
      <c r="T466" s="1">
        <f t="shared" si="91"/>
        <v>91.422604276594882</v>
      </c>
      <c r="U466" s="1">
        <f t="shared" si="92"/>
        <v>91.422604276594882</v>
      </c>
      <c r="V466" s="1">
        <f t="shared" si="93"/>
        <v>91.985771341687638</v>
      </c>
      <c r="W466" s="1">
        <f t="shared" si="94"/>
        <v>91.985771341687638</v>
      </c>
      <c r="X466" s="1">
        <f t="shared" si="95"/>
        <v>92.516865187495682</v>
      </c>
      <c r="Y466" s="1">
        <f t="shared" si="96"/>
        <v>92.516865187495682</v>
      </c>
    </row>
    <row r="467" spans="1:25" x14ac:dyDescent="0.2">
      <c r="A467" s="1">
        <v>952000</v>
      </c>
      <c r="B467" s="1">
        <f t="shared" si="85"/>
        <v>91.89662231648829</v>
      </c>
      <c r="C467">
        <f t="shared" si="86"/>
        <v>0.64274154233458769</v>
      </c>
      <c r="E467" s="3">
        <v>92.488307000000006</v>
      </c>
      <c r="F467" s="3">
        <v>92.488307000000006</v>
      </c>
      <c r="G467" s="3">
        <v>91.077902299999906</v>
      </c>
      <c r="H467" s="3">
        <v>91.077902299999906</v>
      </c>
      <c r="I467" s="3">
        <v>91.413510099999996</v>
      </c>
      <c r="J467" s="3">
        <v>91.413510099999996</v>
      </c>
      <c r="K467" s="3">
        <v>91.982239899999897</v>
      </c>
      <c r="L467" s="3">
        <v>91.982239899999897</v>
      </c>
      <c r="M467" s="3">
        <v>92.518817799999994</v>
      </c>
      <c r="N467" s="3">
        <v>92.518817799999994</v>
      </c>
      <c r="P467" s="1">
        <f t="shared" si="87"/>
        <v>92.490172291011802</v>
      </c>
      <c r="Q467" s="1">
        <f t="shared" si="88"/>
        <v>92.490172291011802</v>
      </c>
      <c r="R467" s="1">
        <f t="shared" si="89"/>
        <v>91.074102289118414</v>
      </c>
      <c r="S467" s="1">
        <f t="shared" si="90"/>
        <v>91.074102289118414</v>
      </c>
      <c r="T467" s="1">
        <f t="shared" si="91"/>
        <v>91.417147770637953</v>
      </c>
      <c r="U467" s="1">
        <f t="shared" si="92"/>
        <v>91.417147770637953</v>
      </c>
      <c r="V467" s="1">
        <f t="shared" si="93"/>
        <v>91.98365247667499</v>
      </c>
      <c r="W467" s="1">
        <f t="shared" si="94"/>
        <v>91.98365247667499</v>
      </c>
      <c r="X467" s="1">
        <f t="shared" si="95"/>
        <v>92.518036754998263</v>
      </c>
      <c r="Y467" s="1">
        <f t="shared" si="96"/>
        <v>92.518036754998263</v>
      </c>
    </row>
    <row r="468" spans="1:25" x14ac:dyDescent="0.2">
      <c r="A468">
        <v>954368</v>
      </c>
      <c r="B468" s="1">
        <f t="shared" si="85"/>
        <v>91.900796446595294</v>
      </c>
      <c r="C468">
        <f t="shared" si="86"/>
        <v>0.64762923387206495</v>
      </c>
      <c r="E468" s="3">
        <v>92.502113300000005</v>
      </c>
      <c r="F468" s="3">
        <v>92.502113300000005</v>
      </c>
      <c r="G468" s="3">
        <v>91.059029199999998</v>
      </c>
      <c r="H468" s="3">
        <v>91.059029199999998</v>
      </c>
      <c r="I468" s="3">
        <v>91.432620899999904</v>
      </c>
      <c r="J468" s="3">
        <v>91.432620899999904</v>
      </c>
      <c r="K468" s="3">
        <v>91.993340599999996</v>
      </c>
      <c r="L468" s="3">
        <v>91.993340599999996</v>
      </c>
      <c r="M468" s="3">
        <v>92.530791999999906</v>
      </c>
      <c r="N468" s="3">
        <v>92.530791999999906</v>
      </c>
      <c r="P468" s="1">
        <f t="shared" si="87"/>
        <v>92.497336896404732</v>
      </c>
      <c r="Q468" s="1">
        <f t="shared" si="88"/>
        <v>92.497336896404732</v>
      </c>
      <c r="R468" s="1">
        <f t="shared" si="89"/>
        <v>91.065058435647359</v>
      </c>
      <c r="S468" s="1">
        <f t="shared" si="90"/>
        <v>91.065058435647359</v>
      </c>
      <c r="T468" s="1">
        <f t="shared" si="91"/>
        <v>91.426431648255118</v>
      </c>
      <c r="U468" s="1">
        <f t="shared" si="92"/>
        <v>91.426431648255118</v>
      </c>
      <c r="V468" s="1">
        <f t="shared" si="93"/>
        <v>91.989465350670002</v>
      </c>
      <c r="W468" s="1">
        <f t="shared" si="94"/>
        <v>91.989465350670002</v>
      </c>
      <c r="X468" s="1">
        <f t="shared" si="95"/>
        <v>92.525689901999243</v>
      </c>
      <c r="Y468" s="1">
        <f t="shared" si="96"/>
        <v>92.525689901999243</v>
      </c>
    </row>
    <row r="469" spans="1:25" x14ac:dyDescent="0.2">
      <c r="A469" s="1">
        <v>956000</v>
      </c>
      <c r="B469" s="1">
        <f t="shared" si="85"/>
        <v>91.901576802638075</v>
      </c>
      <c r="C469">
        <f t="shared" si="86"/>
        <v>0.65101666824656412</v>
      </c>
      <c r="E469" s="3">
        <v>92.521184599999899</v>
      </c>
      <c r="F469" s="3">
        <v>92.521184599999899</v>
      </c>
      <c r="G469" s="3">
        <v>91.079665899999895</v>
      </c>
      <c r="H469" s="3">
        <v>91.079665899999895</v>
      </c>
      <c r="I469" s="3">
        <v>91.406974199999993</v>
      </c>
      <c r="J469" s="3">
        <v>91.406974199999993</v>
      </c>
      <c r="K469" s="3">
        <v>91.969435700000005</v>
      </c>
      <c r="L469" s="3">
        <v>91.969435700000005</v>
      </c>
      <c r="M469" s="3">
        <v>92.5332247999999</v>
      </c>
      <c r="N469" s="3">
        <v>92.5332247999999</v>
      </c>
      <c r="P469" s="1">
        <f t="shared" si="87"/>
        <v>92.511645518561835</v>
      </c>
      <c r="Q469" s="1">
        <f t="shared" si="88"/>
        <v>92.511645518561835</v>
      </c>
      <c r="R469" s="1">
        <f t="shared" si="89"/>
        <v>91.073822914258884</v>
      </c>
      <c r="S469" s="1">
        <f t="shared" si="90"/>
        <v>91.073822914258884</v>
      </c>
      <c r="T469" s="1">
        <f t="shared" si="91"/>
        <v>91.414757179302043</v>
      </c>
      <c r="U469" s="1">
        <f t="shared" si="92"/>
        <v>91.414757179302043</v>
      </c>
      <c r="V469" s="1">
        <f t="shared" si="93"/>
        <v>91.977447560268004</v>
      </c>
      <c r="W469" s="1">
        <f t="shared" si="94"/>
        <v>91.977447560268004</v>
      </c>
      <c r="X469" s="1">
        <f t="shared" si="95"/>
        <v>92.53021084079964</v>
      </c>
      <c r="Y469" s="1">
        <f t="shared" si="96"/>
        <v>92.53021084079964</v>
      </c>
    </row>
    <row r="470" spans="1:25" x14ac:dyDescent="0.2">
      <c r="A470">
        <v>958464</v>
      </c>
      <c r="B470" s="1">
        <f t="shared" si="85"/>
        <v>91.896598445055218</v>
      </c>
      <c r="C470">
        <f t="shared" si="86"/>
        <v>0.65749593640028936</v>
      </c>
      <c r="E470" s="3">
        <v>92.510463099999996</v>
      </c>
      <c r="F470" s="3">
        <v>92.510463099999996</v>
      </c>
      <c r="G470" s="3">
        <v>91.039881800000003</v>
      </c>
      <c r="H470" s="3">
        <v>91.039881800000003</v>
      </c>
      <c r="I470" s="3">
        <v>91.398889099999906</v>
      </c>
      <c r="J470" s="3">
        <v>91.398889099999906</v>
      </c>
      <c r="K470" s="3">
        <v>92.001638099999994</v>
      </c>
      <c r="L470" s="3">
        <v>92.001638099999994</v>
      </c>
      <c r="M470" s="3">
        <v>92.515525600000004</v>
      </c>
      <c r="N470" s="3">
        <v>92.515525600000004</v>
      </c>
      <c r="P470" s="1">
        <f t="shared" si="87"/>
        <v>92.510936067424723</v>
      </c>
      <c r="Q470" s="1">
        <f t="shared" si="88"/>
        <v>92.510936067424723</v>
      </c>
      <c r="R470" s="1">
        <f t="shared" si="89"/>
        <v>91.053458245703553</v>
      </c>
      <c r="S470" s="1">
        <f t="shared" si="90"/>
        <v>91.053458245703553</v>
      </c>
      <c r="T470" s="1">
        <f t="shared" si="91"/>
        <v>91.405236331720758</v>
      </c>
      <c r="U470" s="1">
        <f t="shared" si="92"/>
        <v>91.405236331720758</v>
      </c>
      <c r="V470" s="1">
        <f t="shared" si="93"/>
        <v>91.991961884107198</v>
      </c>
      <c r="W470" s="1">
        <f t="shared" si="94"/>
        <v>91.991961884107198</v>
      </c>
      <c r="X470" s="1">
        <f t="shared" si="95"/>
        <v>92.521399696319861</v>
      </c>
      <c r="Y470" s="1">
        <f t="shared" si="96"/>
        <v>92.521399696319861</v>
      </c>
    </row>
    <row r="471" spans="1:25" x14ac:dyDescent="0.2">
      <c r="A471" s="1">
        <v>961000</v>
      </c>
      <c r="B471" s="1">
        <f t="shared" si="85"/>
        <v>91.886324834022048</v>
      </c>
      <c r="C471">
        <f t="shared" si="86"/>
        <v>0.66443895610073667</v>
      </c>
      <c r="E471" s="3">
        <v>92.527953499999896</v>
      </c>
      <c r="F471" s="3">
        <v>92.527953499999896</v>
      </c>
      <c r="G471" s="3">
        <v>91.032906999999895</v>
      </c>
      <c r="H471" s="3">
        <v>91.032906999999895</v>
      </c>
      <c r="I471" s="3">
        <v>91.360982300000003</v>
      </c>
      <c r="J471" s="3">
        <v>91.360982300000003</v>
      </c>
      <c r="K471" s="3">
        <v>91.984314799999893</v>
      </c>
      <c r="L471" s="3">
        <v>91.984314799999893</v>
      </c>
      <c r="M471" s="3">
        <v>92.491221199999899</v>
      </c>
      <c r="N471" s="3">
        <v>92.491221199999899</v>
      </c>
      <c r="P471" s="1">
        <f t="shared" si="87"/>
        <v>92.521146526969829</v>
      </c>
      <c r="Q471" s="1">
        <f t="shared" si="88"/>
        <v>92.521146526969829</v>
      </c>
      <c r="R471" s="1">
        <f t="shared" si="89"/>
        <v>91.041127498281355</v>
      </c>
      <c r="S471" s="1">
        <f t="shared" si="90"/>
        <v>91.041127498281355</v>
      </c>
      <c r="T471" s="1">
        <f t="shared" si="91"/>
        <v>91.378683912688302</v>
      </c>
      <c r="U471" s="1">
        <f t="shared" si="92"/>
        <v>91.378683912688302</v>
      </c>
      <c r="V471" s="1">
        <f t="shared" si="93"/>
        <v>91.987373633642818</v>
      </c>
      <c r="W471" s="1">
        <f t="shared" si="94"/>
        <v>91.987373633642818</v>
      </c>
      <c r="X471" s="1">
        <f t="shared" si="95"/>
        <v>92.503292598527878</v>
      </c>
      <c r="Y471" s="1">
        <f t="shared" si="96"/>
        <v>92.503292598527878</v>
      </c>
    </row>
    <row r="472" spans="1:25" x14ac:dyDescent="0.2">
      <c r="A472">
        <v>962560</v>
      </c>
      <c r="B472" s="1">
        <f t="shared" si="85"/>
        <v>91.874868029608763</v>
      </c>
      <c r="C472">
        <f t="shared" si="86"/>
        <v>0.67345128363361151</v>
      </c>
      <c r="E472" s="3">
        <v>92.520079999999894</v>
      </c>
      <c r="F472" s="3">
        <v>92.520079999999894</v>
      </c>
      <c r="G472" s="3">
        <v>90.998225599999898</v>
      </c>
      <c r="H472" s="3">
        <v>90.998225599999898</v>
      </c>
      <c r="I472" s="3">
        <v>91.346369199999899</v>
      </c>
      <c r="J472" s="3">
        <v>91.346369199999899</v>
      </c>
      <c r="K472" s="3">
        <v>91.988139000000004</v>
      </c>
      <c r="L472" s="3">
        <v>91.988139000000004</v>
      </c>
      <c r="M472" s="3">
        <v>92.483336999999906</v>
      </c>
      <c r="N472" s="3">
        <v>92.483336999999906</v>
      </c>
      <c r="P472" s="1">
        <f t="shared" si="87"/>
        <v>92.520506610787862</v>
      </c>
      <c r="Q472" s="1">
        <f t="shared" si="88"/>
        <v>92.520506610787862</v>
      </c>
      <c r="R472" s="1">
        <f t="shared" si="89"/>
        <v>91.015386359312487</v>
      </c>
      <c r="S472" s="1">
        <f t="shared" si="90"/>
        <v>91.015386359312487</v>
      </c>
      <c r="T472" s="1">
        <f t="shared" si="91"/>
        <v>91.35929508507526</v>
      </c>
      <c r="U472" s="1">
        <f t="shared" si="92"/>
        <v>91.35929508507526</v>
      </c>
      <c r="V472" s="1">
        <f t="shared" si="93"/>
        <v>91.987832853457121</v>
      </c>
      <c r="W472" s="1">
        <f t="shared" si="94"/>
        <v>91.987832853457121</v>
      </c>
      <c r="X472" s="1">
        <f t="shared" si="95"/>
        <v>92.491319239411098</v>
      </c>
      <c r="Y472" s="1">
        <f t="shared" si="96"/>
        <v>92.491319239411098</v>
      </c>
    </row>
    <row r="473" spans="1:25" x14ac:dyDescent="0.2">
      <c r="A473" s="1">
        <v>965000</v>
      </c>
      <c r="B473" s="1">
        <f t="shared" si="85"/>
        <v>91.871130347843476</v>
      </c>
      <c r="C473">
        <f t="shared" si="86"/>
        <v>0.66884289390207008</v>
      </c>
      <c r="E473" s="3">
        <v>92.503907999999896</v>
      </c>
      <c r="F473" s="3">
        <v>92.503907999999896</v>
      </c>
      <c r="G473" s="3">
        <v>91.006287</v>
      </c>
      <c r="H473" s="3">
        <v>91.006287</v>
      </c>
      <c r="I473" s="3">
        <v>91.385242199999993</v>
      </c>
      <c r="J473" s="3">
        <v>91.385242199999993</v>
      </c>
      <c r="K473" s="3">
        <v>91.959021099999902</v>
      </c>
      <c r="L473" s="3">
        <v>91.959021099999902</v>
      </c>
      <c r="M473" s="3">
        <v>92.488734499999893</v>
      </c>
      <c r="N473" s="3">
        <v>92.488734499999893</v>
      </c>
      <c r="P473" s="1">
        <f t="shared" si="87"/>
        <v>92.51054744431508</v>
      </c>
      <c r="Q473" s="1">
        <f t="shared" si="88"/>
        <v>92.51054744431508</v>
      </c>
      <c r="R473" s="1">
        <f t="shared" si="89"/>
        <v>91.009926743725003</v>
      </c>
      <c r="S473" s="1">
        <f t="shared" si="90"/>
        <v>91.009926743725003</v>
      </c>
      <c r="T473" s="1">
        <f t="shared" si="91"/>
        <v>91.374863354030111</v>
      </c>
      <c r="U473" s="1">
        <f t="shared" si="92"/>
        <v>91.374863354030111</v>
      </c>
      <c r="V473" s="1">
        <f t="shared" si="93"/>
        <v>91.970545801382798</v>
      </c>
      <c r="W473" s="1">
        <f t="shared" si="94"/>
        <v>91.970545801382798</v>
      </c>
      <c r="X473" s="1">
        <f t="shared" si="95"/>
        <v>92.489768395764372</v>
      </c>
      <c r="Y473" s="1">
        <f t="shared" si="96"/>
        <v>92.489768395764372</v>
      </c>
    </row>
    <row r="474" spans="1:25" x14ac:dyDescent="0.2">
      <c r="A474">
        <v>966656</v>
      </c>
      <c r="B474" s="1">
        <f t="shared" si="85"/>
        <v>91.871304703137341</v>
      </c>
      <c r="C474">
        <f t="shared" si="86"/>
        <v>0.66815774436764286</v>
      </c>
      <c r="E474" s="3">
        <v>92.522437499999995</v>
      </c>
      <c r="F474" s="3">
        <v>92.522437499999995</v>
      </c>
      <c r="G474" s="3">
        <v>91.024567399999995</v>
      </c>
      <c r="H474" s="3">
        <v>91.024567399999995</v>
      </c>
      <c r="I474" s="3">
        <v>91.384384999999895</v>
      </c>
      <c r="J474" s="3">
        <v>91.384384999999895</v>
      </c>
      <c r="K474" s="3">
        <v>91.918462399999896</v>
      </c>
      <c r="L474" s="3">
        <v>91.918462399999896</v>
      </c>
      <c r="M474" s="3">
        <v>92.507252399999899</v>
      </c>
      <c r="N474" s="3">
        <v>92.507252399999899</v>
      </c>
      <c r="P474" s="1">
        <f t="shared" si="87"/>
        <v>92.517681477726029</v>
      </c>
      <c r="Q474" s="1">
        <f t="shared" si="88"/>
        <v>92.517681477726029</v>
      </c>
      <c r="R474" s="1">
        <f t="shared" si="89"/>
        <v>91.018711137490001</v>
      </c>
      <c r="S474" s="1">
        <f t="shared" si="90"/>
        <v>91.018711137490001</v>
      </c>
      <c r="T474" s="1">
        <f t="shared" si="91"/>
        <v>91.38057634161197</v>
      </c>
      <c r="U474" s="1">
        <f t="shared" si="92"/>
        <v>91.38057634161197</v>
      </c>
      <c r="V474" s="1">
        <f t="shared" si="93"/>
        <v>91.939295760553051</v>
      </c>
      <c r="W474" s="1">
        <f t="shared" si="94"/>
        <v>91.939295760553051</v>
      </c>
      <c r="X474" s="1">
        <f t="shared" si="95"/>
        <v>92.50025879830568</v>
      </c>
      <c r="Y474" s="1">
        <f t="shared" si="96"/>
        <v>92.50025879830568</v>
      </c>
    </row>
    <row r="475" spans="1:25" x14ac:dyDescent="0.2">
      <c r="A475" s="1">
        <v>969000</v>
      </c>
      <c r="B475" s="1">
        <f t="shared" si="85"/>
        <v>91.866988925254915</v>
      </c>
      <c r="C475">
        <f t="shared" si="86"/>
        <v>0.67043016950974321</v>
      </c>
      <c r="E475" s="3">
        <v>92.494526800000003</v>
      </c>
      <c r="F475" s="3">
        <v>92.494526800000003</v>
      </c>
      <c r="G475" s="3">
        <v>91.025782800000002</v>
      </c>
      <c r="H475" s="3">
        <v>91.025782800000002</v>
      </c>
      <c r="I475" s="3">
        <v>91.326373599999997</v>
      </c>
      <c r="J475" s="3">
        <v>91.326373599999997</v>
      </c>
      <c r="K475" s="3">
        <v>91.972009499999899</v>
      </c>
      <c r="L475" s="3">
        <v>91.972009499999899</v>
      </c>
      <c r="M475" s="3">
        <v>92.501865999999893</v>
      </c>
      <c r="N475" s="3">
        <v>92.501865999999893</v>
      </c>
      <c r="P475" s="1">
        <f t="shared" si="87"/>
        <v>92.503788671090405</v>
      </c>
      <c r="Q475" s="1">
        <f t="shared" si="88"/>
        <v>92.503788671090405</v>
      </c>
      <c r="R475" s="1">
        <f t="shared" si="89"/>
        <v>91.022954134995999</v>
      </c>
      <c r="S475" s="1">
        <f t="shared" si="90"/>
        <v>91.022954134995999</v>
      </c>
      <c r="T475" s="1">
        <f t="shared" si="91"/>
        <v>91.348054696644795</v>
      </c>
      <c r="U475" s="1">
        <f t="shared" si="92"/>
        <v>91.348054696644795</v>
      </c>
      <c r="V475" s="1">
        <f t="shared" si="93"/>
        <v>91.95892400422116</v>
      </c>
      <c r="W475" s="1">
        <f t="shared" si="94"/>
        <v>91.95892400422116</v>
      </c>
      <c r="X475" s="1">
        <f t="shared" si="95"/>
        <v>92.501223119322205</v>
      </c>
      <c r="Y475" s="1">
        <f t="shared" si="96"/>
        <v>92.501223119322205</v>
      </c>
    </row>
    <row r="476" spans="1:25" x14ac:dyDescent="0.2">
      <c r="A476">
        <v>970752</v>
      </c>
      <c r="B476" s="1">
        <f t="shared" si="85"/>
        <v>91.868612018101956</v>
      </c>
      <c r="C476">
        <f t="shared" si="86"/>
        <v>0.67570808870335919</v>
      </c>
      <c r="E476" s="3">
        <v>92.497366700000001</v>
      </c>
      <c r="F476" s="3">
        <v>92.497366700000001</v>
      </c>
      <c r="G476" s="3">
        <v>91.004092900000003</v>
      </c>
      <c r="H476" s="3">
        <v>91.004092900000003</v>
      </c>
      <c r="I476" s="3">
        <v>91.332011699999995</v>
      </c>
      <c r="J476" s="3">
        <v>91.332011699999995</v>
      </c>
      <c r="K476" s="3">
        <v>92.018917899999906</v>
      </c>
      <c r="L476" s="3">
        <v>92.018917899999906</v>
      </c>
      <c r="M476" s="3">
        <v>92.496081200000006</v>
      </c>
      <c r="N476" s="3">
        <v>92.496081200000006</v>
      </c>
      <c r="P476" s="1">
        <f t="shared" si="87"/>
        <v>92.499935488436165</v>
      </c>
      <c r="Q476" s="1">
        <f t="shared" si="88"/>
        <v>92.499935488436165</v>
      </c>
      <c r="R476" s="1">
        <f t="shared" si="89"/>
        <v>91.011637393998399</v>
      </c>
      <c r="S476" s="1">
        <f t="shared" si="90"/>
        <v>91.011637393998399</v>
      </c>
      <c r="T476" s="1">
        <f t="shared" si="91"/>
        <v>91.338428898657924</v>
      </c>
      <c r="U476" s="1">
        <f t="shared" si="92"/>
        <v>91.338428898657924</v>
      </c>
      <c r="V476" s="1">
        <f t="shared" si="93"/>
        <v>91.994920341688413</v>
      </c>
      <c r="W476" s="1">
        <f t="shared" si="94"/>
        <v>91.994920341688413</v>
      </c>
      <c r="X476" s="1">
        <f t="shared" si="95"/>
        <v>92.498137967728894</v>
      </c>
      <c r="Y476" s="1">
        <f t="shared" si="96"/>
        <v>92.498137967728894</v>
      </c>
    </row>
    <row r="477" spans="1:25" x14ac:dyDescent="0.2">
      <c r="A477" s="1">
        <v>973000</v>
      </c>
      <c r="B477" s="1">
        <f t="shared" si="85"/>
        <v>91.86490615524076</v>
      </c>
      <c r="C477">
        <f t="shared" si="86"/>
        <v>0.66663498598452975</v>
      </c>
      <c r="E477" s="3">
        <v>92.448397700000001</v>
      </c>
      <c r="F477" s="3">
        <v>92.448397700000001</v>
      </c>
      <c r="G477" s="3">
        <v>91.029741200000004</v>
      </c>
      <c r="H477" s="3">
        <v>91.029741200000004</v>
      </c>
      <c r="I477" s="3">
        <v>91.317525399999894</v>
      </c>
      <c r="J477" s="3">
        <v>91.317525399999894</v>
      </c>
      <c r="K477" s="3">
        <v>92.034487400000003</v>
      </c>
      <c r="L477" s="3">
        <v>92.034487400000003</v>
      </c>
      <c r="M477" s="3">
        <v>92.482026199999893</v>
      </c>
      <c r="N477" s="3">
        <v>92.482026199999893</v>
      </c>
      <c r="P477" s="1">
        <f t="shared" si="87"/>
        <v>92.469012815374469</v>
      </c>
      <c r="Q477" s="1">
        <f t="shared" si="88"/>
        <v>92.469012815374469</v>
      </c>
      <c r="R477" s="1">
        <f t="shared" si="89"/>
        <v>91.02249967759937</v>
      </c>
      <c r="S477" s="1">
        <f t="shared" si="90"/>
        <v>91.02249967759937</v>
      </c>
      <c r="T477" s="1">
        <f t="shared" si="91"/>
        <v>91.325886799463106</v>
      </c>
      <c r="U477" s="1">
        <f t="shared" si="92"/>
        <v>91.325886799463106</v>
      </c>
      <c r="V477" s="1">
        <f t="shared" si="93"/>
        <v>92.018660576675359</v>
      </c>
      <c r="W477" s="1">
        <f t="shared" si="94"/>
        <v>92.018660576675359</v>
      </c>
      <c r="X477" s="1">
        <f t="shared" si="95"/>
        <v>92.488470907091482</v>
      </c>
      <c r="Y477" s="1">
        <f t="shared" si="96"/>
        <v>92.488470907091482</v>
      </c>
    </row>
    <row r="478" spans="1:25" x14ac:dyDescent="0.2">
      <c r="A478">
        <v>974848</v>
      </c>
      <c r="B478" s="1">
        <f t="shared" si="85"/>
        <v>91.864139982096248</v>
      </c>
      <c r="C478">
        <f t="shared" si="86"/>
        <v>0.66659754701596019</v>
      </c>
      <c r="E478" s="3">
        <v>92.4451549999999</v>
      </c>
      <c r="F478" s="3">
        <v>92.4451549999999</v>
      </c>
      <c r="G478" s="3">
        <v>91.015205099999903</v>
      </c>
      <c r="H478" s="3">
        <v>91.015205099999903</v>
      </c>
      <c r="I478" s="3">
        <v>91.317494100000005</v>
      </c>
      <c r="J478" s="3">
        <v>91.317494100000005</v>
      </c>
      <c r="K478" s="3">
        <v>92.056419699999907</v>
      </c>
      <c r="L478" s="3">
        <v>92.056419699999907</v>
      </c>
      <c r="M478" s="3">
        <v>92.483872099999999</v>
      </c>
      <c r="N478" s="3">
        <v>92.483872099999999</v>
      </c>
      <c r="P478" s="1">
        <f t="shared" si="87"/>
        <v>92.454698126149736</v>
      </c>
      <c r="Q478" s="1">
        <f t="shared" si="88"/>
        <v>92.454698126149736</v>
      </c>
      <c r="R478" s="1">
        <f t="shared" si="89"/>
        <v>91.018122931039684</v>
      </c>
      <c r="S478" s="1">
        <f t="shared" si="90"/>
        <v>91.018122931039684</v>
      </c>
      <c r="T478" s="1">
        <f t="shared" si="91"/>
        <v>91.320851179785251</v>
      </c>
      <c r="U478" s="1">
        <f t="shared" si="92"/>
        <v>91.320851179785251</v>
      </c>
      <c r="V478" s="1">
        <f t="shared" si="93"/>
        <v>92.041316050670076</v>
      </c>
      <c r="W478" s="1">
        <f t="shared" si="94"/>
        <v>92.041316050670076</v>
      </c>
      <c r="X478" s="1">
        <f t="shared" si="95"/>
        <v>92.48571162283659</v>
      </c>
      <c r="Y478" s="1">
        <f t="shared" si="96"/>
        <v>92.48571162283659</v>
      </c>
    </row>
    <row r="479" spans="1:25" x14ac:dyDescent="0.2">
      <c r="A479" s="1">
        <v>977000</v>
      </c>
      <c r="B479" s="1">
        <f t="shared" si="85"/>
        <v>91.866643180838494</v>
      </c>
      <c r="C479">
        <f t="shared" si="86"/>
        <v>0.66981581336101836</v>
      </c>
      <c r="E479" s="3">
        <v>92.446669400000005</v>
      </c>
      <c r="F479" s="3">
        <v>92.446669400000005</v>
      </c>
      <c r="G479" s="3">
        <v>91.011859899999905</v>
      </c>
      <c r="H479" s="3">
        <v>91.011859899999905</v>
      </c>
      <c r="I479" s="3">
        <v>91.310887499999893</v>
      </c>
      <c r="J479" s="3">
        <v>91.310887499999893</v>
      </c>
      <c r="K479" s="3">
        <v>92.087085500000001</v>
      </c>
      <c r="L479" s="3">
        <v>92.087085500000001</v>
      </c>
      <c r="M479" s="3">
        <v>92.485057600000005</v>
      </c>
      <c r="N479" s="3">
        <v>92.485057600000005</v>
      </c>
      <c r="P479" s="1">
        <f t="shared" si="87"/>
        <v>92.449880890459895</v>
      </c>
      <c r="Q479" s="1">
        <f t="shared" si="88"/>
        <v>92.449880890459895</v>
      </c>
      <c r="R479" s="1">
        <f t="shared" si="89"/>
        <v>91.014365112415817</v>
      </c>
      <c r="S479" s="1">
        <f t="shared" si="90"/>
        <v>91.014365112415817</v>
      </c>
      <c r="T479" s="1">
        <f t="shared" si="91"/>
        <v>91.314872971914042</v>
      </c>
      <c r="U479" s="1">
        <f t="shared" si="92"/>
        <v>91.314872971914042</v>
      </c>
      <c r="V479" s="1">
        <f t="shared" si="93"/>
        <v>92.068777720268031</v>
      </c>
      <c r="W479" s="1">
        <f t="shared" si="94"/>
        <v>92.068777720268031</v>
      </c>
      <c r="X479" s="1">
        <f t="shared" si="95"/>
        <v>92.485319209134644</v>
      </c>
      <c r="Y479" s="1">
        <f t="shared" si="96"/>
        <v>92.485319209134644</v>
      </c>
    </row>
    <row r="480" spans="1:25" x14ac:dyDescent="0.2">
      <c r="A480">
        <v>978944</v>
      </c>
      <c r="B480" s="1">
        <f t="shared" si="85"/>
        <v>91.86743693233538</v>
      </c>
      <c r="C480">
        <f t="shared" si="86"/>
        <v>0.67943218599329236</v>
      </c>
      <c r="E480" s="3">
        <v>92.436636899999996</v>
      </c>
      <c r="F480" s="3">
        <v>92.436636899999996</v>
      </c>
      <c r="G480" s="3">
        <v>90.992436499999997</v>
      </c>
      <c r="H480" s="3">
        <v>90.992436499999997</v>
      </c>
      <c r="I480" s="3">
        <v>91.288497999999905</v>
      </c>
      <c r="J480" s="3">
        <v>91.288497999999905</v>
      </c>
      <c r="K480" s="3">
        <v>92.131249299999993</v>
      </c>
      <c r="L480" s="3">
        <v>92.131249299999993</v>
      </c>
      <c r="M480" s="3">
        <v>92.4910098</v>
      </c>
      <c r="N480" s="3">
        <v>92.4910098</v>
      </c>
      <c r="P480" s="1">
        <f t="shared" si="87"/>
        <v>92.441934496183961</v>
      </c>
      <c r="Q480" s="1">
        <f t="shared" si="88"/>
        <v>92.441934496183961</v>
      </c>
      <c r="R480" s="1">
        <f t="shared" si="89"/>
        <v>91.001207944966325</v>
      </c>
      <c r="S480" s="1">
        <f t="shared" si="90"/>
        <v>91.001207944966325</v>
      </c>
      <c r="T480" s="1">
        <f t="shared" si="91"/>
        <v>91.299047988765551</v>
      </c>
      <c r="U480" s="1">
        <f t="shared" si="92"/>
        <v>91.299047988765551</v>
      </c>
      <c r="V480" s="1">
        <f t="shared" si="93"/>
        <v>92.106260668107211</v>
      </c>
      <c r="W480" s="1">
        <f t="shared" si="94"/>
        <v>92.106260668107211</v>
      </c>
      <c r="X480" s="1">
        <f t="shared" si="95"/>
        <v>92.488733563653852</v>
      </c>
      <c r="Y480" s="1">
        <f t="shared" si="96"/>
        <v>92.488733563653852</v>
      </c>
    </row>
    <row r="481" spans="1:25" x14ac:dyDescent="0.2">
      <c r="A481" s="1">
        <v>981000</v>
      </c>
      <c r="B481" s="1">
        <f t="shared" si="85"/>
        <v>91.870212860934117</v>
      </c>
      <c r="C481">
        <f t="shared" si="86"/>
        <v>0.67749618142842538</v>
      </c>
      <c r="E481" s="3">
        <v>92.4436027</v>
      </c>
      <c r="F481" s="3">
        <v>92.4436027</v>
      </c>
      <c r="G481" s="3">
        <v>90.983575599999895</v>
      </c>
      <c r="H481" s="3">
        <v>90.983575599999895</v>
      </c>
      <c r="I481" s="3">
        <v>91.333181999999894</v>
      </c>
      <c r="J481" s="3">
        <v>91.333181999999894</v>
      </c>
      <c r="K481" s="3">
        <v>92.130778399999997</v>
      </c>
      <c r="L481" s="3">
        <v>92.130778399999997</v>
      </c>
      <c r="M481" s="3">
        <v>92.469178700000001</v>
      </c>
      <c r="N481" s="3">
        <v>92.469178700000001</v>
      </c>
      <c r="P481" s="1">
        <f t="shared" si="87"/>
        <v>92.442935418473581</v>
      </c>
      <c r="Q481" s="1">
        <f t="shared" si="88"/>
        <v>92.442935418473581</v>
      </c>
      <c r="R481" s="1">
        <f t="shared" si="89"/>
        <v>90.990628537986467</v>
      </c>
      <c r="S481" s="1">
        <f t="shared" si="90"/>
        <v>90.990628537986467</v>
      </c>
      <c r="T481" s="1">
        <f t="shared" si="91"/>
        <v>91.319528395506154</v>
      </c>
      <c r="U481" s="1">
        <f t="shared" si="92"/>
        <v>91.319528395506154</v>
      </c>
      <c r="V481" s="1">
        <f t="shared" si="93"/>
        <v>92.120971307242883</v>
      </c>
      <c r="W481" s="1">
        <f t="shared" si="94"/>
        <v>92.120971307242883</v>
      </c>
      <c r="X481" s="1">
        <f t="shared" si="95"/>
        <v>92.477000645461544</v>
      </c>
      <c r="Y481" s="1">
        <f t="shared" si="96"/>
        <v>92.477000645461544</v>
      </c>
    </row>
    <row r="482" spans="1:25" x14ac:dyDescent="0.2">
      <c r="A482">
        <v>983040</v>
      </c>
      <c r="B482" s="1">
        <f t="shared" si="85"/>
        <v>91.873437608373621</v>
      </c>
      <c r="C482">
        <f t="shared" si="86"/>
        <v>0.67638564222691488</v>
      </c>
      <c r="E482" s="3">
        <v>92.4392528999999</v>
      </c>
      <c r="F482" s="3">
        <v>92.4392528999999</v>
      </c>
      <c r="G482" s="3">
        <v>90.979596999999899</v>
      </c>
      <c r="H482" s="3">
        <v>90.979596999999899</v>
      </c>
      <c r="I482" s="3">
        <v>91.349222900000001</v>
      </c>
      <c r="J482" s="3">
        <v>91.349222900000001</v>
      </c>
      <c r="K482" s="3">
        <v>92.131548099999904</v>
      </c>
      <c r="L482" s="3">
        <v>92.131548099999904</v>
      </c>
      <c r="M482" s="3">
        <v>92.478316299999904</v>
      </c>
      <c r="N482" s="3">
        <v>92.478316299999904</v>
      </c>
      <c r="P482" s="1">
        <f t="shared" si="87"/>
        <v>92.440725907389378</v>
      </c>
      <c r="Q482" s="1">
        <f t="shared" si="88"/>
        <v>92.440725907389378</v>
      </c>
      <c r="R482" s="1">
        <f t="shared" si="89"/>
        <v>90.984009615194537</v>
      </c>
      <c r="S482" s="1">
        <f t="shared" si="90"/>
        <v>90.984009615194537</v>
      </c>
      <c r="T482" s="1">
        <f t="shared" si="91"/>
        <v>91.337345098202462</v>
      </c>
      <c r="U482" s="1">
        <f t="shared" si="92"/>
        <v>91.337345098202462</v>
      </c>
      <c r="V482" s="1">
        <f t="shared" si="93"/>
        <v>92.127317382897104</v>
      </c>
      <c r="W482" s="1">
        <f t="shared" si="94"/>
        <v>92.127317382897104</v>
      </c>
      <c r="X482" s="1">
        <f t="shared" si="95"/>
        <v>92.477790038184565</v>
      </c>
      <c r="Y482" s="1">
        <f t="shared" si="96"/>
        <v>92.477790038184565</v>
      </c>
    </row>
    <row r="483" spans="1:25" x14ac:dyDescent="0.2">
      <c r="A483" s="1">
        <v>985000</v>
      </c>
      <c r="B483" s="1">
        <f t="shared" si="85"/>
        <v>91.883650851349429</v>
      </c>
      <c r="C483">
        <f t="shared" si="86"/>
        <v>0.66880995823402489</v>
      </c>
      <c r="E483" s="3">
        <v>92.446413199999995</v>
      </c>
      <c r="F483" s="3">
        <v>92.446413199999995</v>
      </c>
      <c r="G483" s="3">
        <v>91.022267900000003</v>
      </c>
      <c r="H483" s="3">
        <v>91.022267900000003</v>
      </c>
      <c r="I483" s="3">
        <v>91.356743699999996</v>
      </c>
      <c r="J483" s="3">
        <v>91.356743699999996</v>
      </c>
      <c r="K483" s="3">
        <v>92.144857500000001</v>
      </c>
      <c r="L483" s="3">
        <v>92.144857500000001</v>
      </c>
      <c r="M483" s="3">
        <v>92.482016099999896</v>
      </c>
      <c r="N483" s="3">
        <v>92.482016099999896</v>
      </c>
      <c r="P483" s="1">
        <f t="shared" si="87"/>
        <v>92.444138282955748</v>
      </c>
      <c r="Q483" s="1">
        <f t="shared" si="88"/>
        <v>92.444138282955748</v>
      </c>
      <c r="R483" s="1">
        <f t="shared" si="89"/>
        <v>91.006964586077814</v>
      </c>
      <c r="S483" s="1">
        <f t="shared" si="90"/>
        <v>91.006964586077814</v>
      </c>
      <c r="T483" s="1">
        <f t="shared" si="91"/>
        <v>91.348984259280982</v>
      </c>
      <c r="U483" s="1">
        <f t="shared" si="92"/>
        <v>91.348984259280982</v>
      </c>
      <c r="V483" s="1">
        <f t="shared" si="93"/>
        <v>92.137841453158842</v>
      </c>
      <c r="W483" s="1">
        <f t="shared" si="94"/>
        <v>92.137841453158842</v>
      </c>
      <c r="X483" s="1">
        <f t="shared" si="95"/>
        <v>92.480325675273761</v>
      </c>
      <c r="Y483" s="1">
        <f t="shared" si="96"/>
        <v>92.480325675273761</v>
      </c>
    </row>
    <row r="484" spans="1:25" x14ac:dyDescent="0.2">
      <c r="A484">
        <v>987136</v>
      </c>
      <c r="B484" s="1">
        <f t="shared" si="85"/>
        <v>91.879237196539734</v>
      </c>
      <c r="C484">
        <f t="shared" si="86"/>
        <v>0.66809115027569377</v>
      </c>
      <c r="E484" s="3">
        <v>92.431801800000002</v>
      </c>
      <c r="F484" s="3">
        <v>92.431801800000002</v>
      </c>
      <c r="G484" s="3">
        <v>90.995040599999896</v>
      </c>
      <c r="H484" s="3">
        <v>90.995040599999896</v>
      </c>
      <c r="I484" s="3">
        <v>91.346271200000004</v>
      </c>
      <c r="J484" s="3">
        <v>91.346271200000004</v>
      </c>
      <c r="K484" s="3">
        <v>92.145002500000004</v>
      </c>
      <c r="L484" s="3">
        <v>92.145002500000004</v>
      </c>
      <c r="M484" s="3">
        <v>92.463357699999904</v>
      </c>
      <c r="N484" s="3">
        <v>92.463357699999904</v>
      </c>
      <c r="P484" s="1">
        <f t="shared" si="87"/>
        <v>92.436736393182301</v>
      </c>
      <c r="Q484" s="1">
        <f t="shared" si="88"/>
        <v>92.436736393182301</v>
      </c>
      <c r="R484" s="1">
        <f t="shared" si="89"/>
        <v>90.999810194431063</v>
      </c>
      <c r="S484" s="1">
        <f t="shared" si="90"/>
        <v>90.999810194431063</v>
      </c>
      <c r="T484" s="1">
        <f t="shared" si="91"/>
        <v>91.347356423712398</v>
      </c>
      <c r="U484" s="1">
        <f t="shared" si="92"/>
        <v>91.347356423712398</v>
      </c>
      <c r="V484" s="1">
        <f t="shared" si="93"/>
        <v>92.142138081263539</v>
      </c>
      <c r="W484" s="1">
        <f t="shared" si="94"/>
        <v>92.142138081263539</v>
      </c>
      <c r="X484" s="1">
        <f t="shared" si="95"/>
        <v>92.470144890109452</v>
      </c>
      <c r="Y484" s="1">
        <f t="shared" si="96"/>
        <v>92.470144890109452</v>
      </c>
    </row>
    <row r="485" spans="1:25" x14ac:dyDescent="0.2">
      <c r="A485" s="1">
        <v>989000</v>
      </c>
      <c r="B485" s="1">
        <f t="shared" si="85"/>
        <v>91.880788666615871</v>
      </c>
      <c r="C485">
        <f t="shared" si="86"/>
        <v>0.66340749225936257</v>
      </c>
      <c r="E485" s="3">
        <v>92.428643600000001</v>
      </c>
      <c r="F485" s="3">
        <v>92.428643600000001</v>
      </c>
      <c r="G485" s="3">
        <v>90.982834099999906</v>
      </c>
      <c r="H485" s="3">
        <v>90.982834099999906</v>
      </c>
      <c r="I485" s="3">
        <v>91.403851500000002</v>
      </c>
      <c r="J485" s="3">
        <v>91.403851500000002</v>
      </c>
      <c r="K485" s="3">
        <v>92.116217800000001</v>
      </c>
      <c r="L485" s="3">
        <v>92.116217800000001</v>
      </c>
      <c r="M485" s="3">
        <v>92.477567899999897</v>
      </c>
      <c r="N485" s="3">
        <v>92.477567899999897</v>
      </c>
      <c r="P485" s="1">
        <f t="shared" si="87"/>
        <v>92.431880717272918</v>
      </c>
      <c r="Q485" s="1">
        <f t="shared" si="88"/>
        <v>92.431880717272918</v>
      </c>
      <c r="R485" s="1">
        <f t="shared" si="89"/>
        <v>90.989624537772357</v>
      </c>
      <c r="S485" s="1">
        <f t="shared" si="90"/>
        <v>90.989624537772357</v>
      </c>
      <c r="T485" s="1">
        <f t="shared" si="91"/>
        <v>91.38125346948496</v>
      </c>
      <c r="U485" s="1">
        <f t="shared" si="92"/>
        <v>91.38125346948496</v>
      </c>
      <c r="V485" s="1">
        <f t="shared" si="93"/>
        <v>92.126585912505419</v>
      </c>
      <c r="W485" s="1">
        <f t="shared" si="94"/>
        <v>92.126585912505419</v>
      </c>
      <c r="X485" s="1">
        <f t="shared" si="95"/>
        <v>92.474598696043728</v>
      </c>
      <c r="Y485" s="1">
        <f t="shared" si="96"/>
        <v>92.474598696043728</v>
      </c>
    </row>
    <row r="486" spans="1:25" x14ac:dyDescent="0.2">
      <c r="A486">
        <v>991232</v>
      </c>
      <c r="B486" s="1">
        <f t="shared" si="85"/>
        <v>91.878831954646358</v>
      </c>
      <c r="C486">
        <f t="shared" si="86"/>
        <v>0.65570858557735923</v>
      </c>
      <c r="E486" s="3">
        <v>92.407714400000003</v>
      </c>
      <c r="F486" s="3">
        <v>92.407714400000003</v>
      </c>
      <c r="G486" s="3">
        <v>90.979851600000003</v>
      </c>
      <c r="H486" s="3">
        <v>90.979851600000003</v>
      </c>
      <c r="I486" s="3">
        <v>91.426557000000003</v>
      </c>
      <c r="J486" s="3">
        <v>91.426557000000003</v>
      </c>
      <c r="K486" s="3">
        <v>92.101242900000003</v>
      </c>
      <c r="L486" s="3">
        <v>92.101242900000003</v>
      </c>
      <c r="M486" s="3">
        <v>92.472271499999906</v>
      </c>
      <c r="N486" s="3">
        <v>92.472271499999906</v>
      </c>
      <c r="P486" s="1">
        <f t="shared" si="87"/>
        <v>92.417380926909175</v>
      </c>
      <c r="Q486" s="1">
        <f t="shared" si="88"/>
        <v>92.417380926909175</v>
      </c>
      <c r="R486" s="1">
        <f t="shared" si="89"/>
        <v>90.983760775108948</v>
      </c>
      <c r="S486" s="1">
        <f t="shared" si="90"/>
        <v>90.983760775108948</v>
      </c>
      <c r="T486" s="1">
        <f t="shared" si="91"/>
        <v>91.408435587793988</v>
      </c>
      <c r="U486" s="1">
        <f t="shared" si="92"/>
        <v>91.408435587793988</v>
      </c>
      <c r="V486" s="1">
        <f t="shared" si="93"/>
        <v>92.111380105002169</v>
      </c>
      <c r="W486" s="1">
        <f t="shared" si="94"/>
        <v>92.111380105002169</v>
      </c>
      <c r="X486" s="1">
        <f t="shared" si="95"/>
        <v>92.473202378417426</v>
      </c>
      <c r="Y486" s="1">
        <f t="shared" si="96"/>
        <v>92.473202378417426</v>
      </c>
    </row>
    <row r="487" spans="1:25" x14ac:dyDescent="0.2">
      <c r="A487" s="1">
        <v>993000</v>
      </c>
      <c r="B487" s="1">
        <f t="shared" si="85"/>
        <v>91.875085389858484</v>
      </c>
      <c r="C487">
        <f t="shared" si="86"/>
        <v>0.65979370746627353</v>
      </c>
      <c r="E487" s="3">
        <v>92.406955499999896</v>
      </c>
      <c r="F487" s="3">
        <v>92.406955499999896</v>
      </c>
      <c r="G487" s="3">
        <v>90.958162299999898</v>
      </c>
      <c r="H487" s="3">
        <v>90.958162299999898</v>
      </c>
      <c r="I487" s="3">
        <v>91.412835699999903</v>
      </c>
      <c r="J487" s="3">
        <v>91.412835699999903</v>
      </c>
      <c r="K487" s="3">
        <v>92.105175699999904</v>
      </c>
      <c r="L487" s="3">
        <v>92.105175699999904</v>
      </c>
      <c r="M487" s="3">
        <v>92.479809200000005</v>
      </c>
      <c r="N487" s="3">
        <v>92.479809200000005</v>
      </c>
      <c r="P487" s="1">
        <f t="shared" si="87"/>
        <v>92.41112567076361</v>
      </c>
      <c r="Q487" s="1">
        <f t="shared" si="88"/>
        <v>92.41112567076361</v>
      </c>
      <c r="R487" s="1">
        <f t="shared" si="89"/>
        <v>90.968401690043521</v>
      </c>
      <c r="S487" s="1">
        <f t="shared" si="90"/>
        <v>90.968401690043521</v>
      </c>
      <c r="T487" s="1">
        <f t="shared" si="91"/>
        <v>91.411075655117543</v>
      </c>
      <c r="U487" s="1">
        <f t="shared" si="92"/>
        <v>91.411075655117543</v>
      </c>
      <c r="V487" s="1">
        <f t="shared" si="93"/>
        <v>92.107657462000816</v>
      </c>
      <c r="W487" s="1">
        <f t="shared" si="94"/>
        <v>92.107657462000816</v>
      </c>
      <c r="X487" s="1">
        <f t="shared" si="95"/>
        <v>92.477166471366971</v>
      </c>
      <c r="Y487" s="1">
        <f t="shared" si="96"/>
        <v>92.477166471366971</v>
      </c>
    </row>
    <row r="488" spans="1:25" x14ac:dyDescent="0.2">
      <c r="A488">
        <v>995328</v>
      </c>
      <c r="B488" s="1">
        <f t="shared" si="85"/>
        <v>91.867742043943366</v>
      </c>
      <c r="C488">
        <f t="shared" si="86"/>
        <v>0.66418472048426602</v>
      </c>
      <c r="E488" s="3">
        <v>92.418287399999898</v>
      </c>
      <c r="F488" s="3">
        <v>92.418287399999898</v>
      </c>
      <c r="G488" s="3">
        <v>90.961208799999994</v>
      </c>
      <c r="H488" s="3">
        <v>90.961208799999994</v>
      </c>
      <c r="I488" s="3">
        <v>91.379884200000006</v>
      </c>
      <c r="J488" s="3">
        <v>91.379884200000006</v>
      </c>
      <c r="K488" s="3">
        <v>92.0747365</v>
      </c>
      <c r="L488" s="3">
        <v>92.0747365</v>
      </c>
      <c r="M488" s="3">
        <v>92.480115499999897</v>
      </c>
      <c r="N488" s="3">
        <v>92.480115499999897</v>
      </c>
      <c r="P488" s="1">
        <f t="shared" si="87"/>
        <v>92.415422708305385</v>
      </c>
      <c r="Q488" s="1">
        <f t="shared" si="88"/>
        <v>92.415422708305385</v>
      </c>
      <c r="R488" s="1">
        <f t="shared" si="89"/>
        <v>90.964085956017414</v>
      </c>
      <c r="S488" s="1">
        <f t="shared" si="90"/>
        <v>90.964085956017414</v>
      </c>
      <c r="T488" s="1">
        <f t="shared" si="91"/>
        <v>91.392360782047021</v>
      </c>
      <c r="U488" s="1">
        <f t="shared" si="92"/>
        <v>91.392360782047021</v>
      </c>
      <c r="V488" s="1">
        <f t="shared" si="93"/>
        <v>92.087904884800324</v>
      </c>
      <c r="W488" s="1">
        <f t="shared" si="94"/>
        <v>92.087904884800324</v>
      </c>
      <c r="X488" s="1">
        <f t="shared" si="95"/>
        <v>92.478935888546715</v>
      </c>
      <c r="Y488" s="1">
        <f t="shared" si="96"/>
        <v>92.478935888546715</v>
      </c>
    </row>
    <row r="489" spans="1:25" x14ac:dyDescent="0.2">
      <c r="A489" s="1">
        <v>997000</v>
      </c>
      <c r="B489" s="1">
        <f t="shared" si="85"/>
        <v>91.864482589577335</v>
      </c>
      <c r="C489">
        <f t="shared" si="86"/>
        <v>0.67113954332043679</v>
      </c>
      <c r="E489" s="3">
        <v>92.402385299999906</v>
      </c>
      <c r="F489" s="3">
        <v>92.402385299999906</v>
      </c>
      <c r="G489" s="3">
        <v>90.937351500000005</v>
      </c>
      <c r="H489" s="3">
        <v>90.937351500000005</v>
      </c>
      <c r="I489" s="3">
        <v>91.375143199999997</v>
      </c>
      <c r="J489" s="3">
        <v>91.375143199999997</v>
      </c>
      <c r="K489" s="3">
        <v>92.121481900000006</v>
      </c>
      <c r="L489" s="3">
        <v>92.121481900000006</v>
      </c>
      <c r="M489" s="3">
        <v>92.475186199999897</v>
      </c>
      <c r="N489" s="3">
        <v>92.475186199999897</v>
      </c>
      <c r="P489" s="1">
        <f t="shared" si="87"/>
        <v>92.407600263322109</v>
      </c>
      <c r="Q489" s="1">
        <f t="shared" si="88"/>
        <v>92.407600263322109</v>
      </c>
      <c r="R489" s="1">
        <f t="shared" si="89"/>
        <v>90.94804528240698</v>
      </c>
      <c r="S489" s="1">
        <f t="shared" si="90"/>
        <v>90.94804528240698</v>
      </c>
      <c r="T489" s="1">
        <f t="shared" si="91"/>
        <v>91.382030232818806</v>
      </c>
      <c r="U489" s="1">
        <f t="shared" si="92"/>
        <v>91.382030232818806</v>
      </c>
      <c r="V489" s="1">
        <f t="shared" si="93"/>
        <v>92.108051093920125</v>
      </c>
      <c r="W489" s="1">
        <f t="shared" si="94"/>
        <v>92.108051093920125</v>
      </c>
      <c r="X489" s="1">
        <f t="shared" si="95"/>
        <v>92.476686075418627</v>
      </c>
      <c r="Y489" s="1">
        <f t="shared" si="96"/>
        <v>92.476686075418627</v>
      </c>
    </row>
    <row r="490" spans="1:25" x14ac:dyDescent="0.2">
      <c r="A490">
        <v>999424</v>
      </c>
      <c r="B490" s="1">
        <f t="shared" si="85"/>
        <v>91.863925315830912</v>
      </c>
      <c r="C490">
        <f t="shared" si="86"/>
        <v>0.67628873095566777</v>
      </c>
      <c r="E490" s="3">
        <v>92.400752399999902</v>
      </c>
      <c r="F490" s="3">
        <v>92.400752399999902</v>
      </c>
      <c r="G490" s="3">
        <v>90.940526899999895</v>
      </c>
      <c r="H490" s="3">
        <v>90.940526899999895</v>
      </c>
      <c r="I490" s="3">
        <v>91.362498400000007</v>
      </c>
      <c r="J490" s="3">
        <v>91.362498400000007</v>
      </c>
      <c r="K490" s="3">
        <v>92.128862699999999</v>
      </c>
      <c r="L490" s="3">
        <v>92.128862699999999</v>
      </c>
      <c r="M490" s="3">
        <v>92.485128599999996</v>
      </c>
      <c r="N490" s="3">
        <v>92.485128599999996</v>
      </c>
      <c r="P490" s="1">
        <f t="shared" si="87"/>
        <v>92.403491545328791</v>
      </c>
      <c r="Q490" s="1">
        <f t="shared" si="88"/>
        <v>92.403491545328791</v>
      </c>
      <c r="R490" s="1">
        <f t="shared" si="89"/>
        <v>90.943534252962735</v>
      </c>
      <c r="S490" s="1">
        <f t="shared" si="90"/>
        <v>90.943534252962735</v>
      </c>
      <c r="T490" s="1">
        <f t="shared" si="91"/>
        <v>91.37031113312753</v>
      </c>
      <c r="U490" s="1">
        <f t="shared" si="92"/>
        <v>91.37031113312753</v>
      </c>
      <c r="V490" s="1">
        <f t="shared" si="93"/>
        <v>92.120538057568041</v>
      </c>
      <c r="W490" s="1">
        <f t="shared" si="94"/>
        <v>92.120538057568041</v>
      </c>
      <c r="X490" s="1">
        <f t="shared" si="95"/>
        <v>92.481751590167448</v>
      </c>
      <c r="Y490" s="1">
        <f t="shared" si="96"/>
        <v>92.481751590167448</v>
      </c>
    </row>
    <row r="491" spans="1:25" x14ac:dyDescent="0.2">
      <c r="A491" s="1">
        <v>1000000</v>
      </c>
      <c r="B491" s="1">
        <f t="shared" si="85"/>
        <v>91.868944042332288</v>
      </c>
      <c r="C491">
        <f t="shared" si="86"/>
        <v>0.67188279109421767</v>
      </c>
      <c r="E491" s="3">
        <v>92.384183199999896</v>
      </c>
      <c r="F491" s="3">
        <v>92.384183199999896</v>
      </c>
      <c r="G491" s="3">
        <v>90.952794799999893</v>
      </c>
      <c r="H491" s="3">
        <v>90.952794799999893</v>
      </c>
      <c r="I491" s="3">
        <v>91.396951399999907</v>
      </c>
      <c r="J491" s="3">
        <v>91.396951399999907</v>
      </c>
      <c r="K491" s="3">
        <v>92.130618499999898</v>
      </c>
      <c r="L491" s="3">
        <v>92.130618499999898</v>
      </c>
      <c r="M491" s="3">
        <v>92.496901399999899</v>
      </c>
      <c r="N491" s="3">
        <v>92.496901399999899</v>
      </c>
      <c r="P491" s="1">
        <f t="shared" si="87"/>
        <v>92.391906538131451</v>
      </c>
      <c r="Q491" s="1">
        <f t="shared" si="88"/>
        <v>92.391906538131451</v>
      </c>
      <c r="R491" s="1">
        <f t="shared" si="89"/>
        <v>90.949090581185033</v>
      </c>
      <c r="S491" s="1">
        <f t="shared" si="90"/>
        <v>90.949090581185033</v>
      </c>
      <c r="T491" s="1">
        <f t="shared" si="91"/>
        <v>91.386295293250953</v>
      </c>
      <c r="U491" s="1">
        <f t="shared" si="92"/>
        <v>91.386295293250953</v>
      </c>
      <c r="V491" s="1">
        <f t="shared" si="93"/>
        <v>92.126586323027155</v>
      </c>
      <c r="W491" s="1">
        <f t="shared" si="94"/>
        <v>92.126586323027155</v>
      </c>
      <c r="X491" s="1">
        <f t="shared" si="95"/>
        <v>92.490841476066919</v>
      </c>
      <c r="Y491" s="1">
        <f t="shared" si="96"/>
        <v>92.490841476066919</v>
      </c>
    </row>
    <row r="492" spans="1:25" x14ac:dyDescent="0.2">
      <c r="A492">
        <v>1003520</v>
      </c>
      <c r="B492" s="1">
        <f t="shared" si="85"/>
        <v>91.870439864932877</v>
      </c>
      <c r="C492">
        <f t="shared" si="86"/>
        <v>0.66737077963929436</v>
      </c>
      <c r="E492" s="3">
        <v>92.396267800000004</v>
      </c>
      <c r="F492" s="3">
        <v>92.396267800000004</v>
      </c>
      <c r="G492" s="3">
        <v>90.977105499999894</v>
      </c>
      <c r="H492" s="3">
        <v>90.977105499999894</v>
      </c>
      <c r="I492" s="3">
        <v>91.377273199999905</v>
      </c>
      <c r="J492" s="3">
        <v>91.377273199999905</v>
      </c>
      <c r="K492" s="3">
        <v>92.111663399999898</v>
      </c>
      <c r="L492" s="3">
        <v>92.111663399999898</v>
      </c>
      <c r="M492" s="3">
        <v>92.494875500000006</v>
      </c>
      <c r="N492" s="3">
        <v>92.494875500000006</v>
      </c>
      <c r="P492" s="1">
        <f t="shared" si="87"/>
        <v>92.394523295252583</v>
      </c>
      <c r="Q492" s="1">
        <f t="shared" si="88"/>
        <v>92.394523295252583</v>
      </c>
      <c r="R492" s="1">
        <f t="shared" si="89"/>
        <v>90.965899532473941</v>
      </c>
      <c r="S492" s="1">
        <f t="shared" si="90"/>
        <v>90.965899532473941</v>
      </c>
      <c r="T492" s="1">
        <f t="shared" si="91"/>
        <v>91.380882037300324</v>
      </c>
      <c r="U492" s="1">
        <f t="shared" si="92"/>
        <v>91.380882037300324</v>
      </c>
      <c r="V492" s="1">
        <f t="shared" si="93"/>
        <v>92.117632569210798</v>
      </c>
      <c r="W492" s="1">
        <f t="shared" si="94"/>
        <v>92.117632569210798</v>
      </c>
      <c r="X492" s="1">
        <f t="shared" si="95"/>
        <v>92.493261890426766</v>
      </c>
      <c r="Y492" s="1">
        <f t="shared" si="96"/>
        <v>92.493261890426766</v>
      </c>
    </row>
    <row r="493" spans="1:25" x14ac:dyDescent="0.2">
      <c r="A493" s="1">
        <v>1010000</v>
      </c>
      <c r="B493" s="1">
        <f t="shared" si="85"/>
        <v>91.868436149973121</v>
      </c>
      <c r="C493">
        <f t="shared" si="86"/>
        <v>0.66934387977564336</v>
      </c>
      <c r="E493" s="3">
        <v>92.387199499999895</v>
      </c>
      <c r="F493" s="3">
        <v>92.387199499999895</v>
      </c>
      <c r="G493" s="3">
        <v>90.960958199999993</v>
      </c>
      <c r="H493" s="3">
        <v>90.960958199999993</v>
      </c>
      <c r="I493" s="3">
        <v>91.367759800000002</v>
      </c>
      <c r="J493" s="3">
        <v>91.367759800000002</v>
      </c>
      <c r="K493" s="3">
        <v>92.127655899999993</v>
      </c>
      <c r="L493" s="3">
        <v>92.127655899999993</v>
      </c>
      <c r="M493" s="3">
        <v>92.491928299999898</v>
      </c>
      <c r="N493" s="3">
        <v>92.491928299999898</v>
      </c>
      <c r="P493" s="1">
        <f t="shared" si="87"/>
        <v>92.390129018100964</v>
      </c>
      <c r="Q493" s="1">
        <f t="shared" si="88"/>
        <v>92.390129018100964</v>
      </c>
      <c r="R493" s="1">
        <f t="shared" si="89"/>
        <v>90.962934732989567</v>
      </c>
      <c r="S493" s="1">
        <f t="shared" si="90"/>
        <v>90.962934732989567</v>
      </c>
      <c r="T493" s="1">
        <f t="shared" si="91"/>
        <v>91.373008694920131</v>
      </c>
      <c r="U493" s="1">
        <f t="shared" si="92"/>
        <v>91.373008694920131</v>
      </c>
      <c r="V493" s="1">
        <f t="shared" si="93"/>
        <v>92.123646567684318</v>
      </c>
      <c r="W493" s="1">
        <f t="shared" si="94"/>
        <v>92.123646567684318</v>
      </c>
      <c r="X493" s="1">
        <f t="shared" si="95"/>
        <v>92.49246173617064</v>
      </c>
      <c r="Y493" s="1">
        <f t="shared" si="96"/>
        <v>92.49246173617064</v>
      </c>
    </row>
    <row r="494" spans="1:25" x14ac:dyDescent="0.2">
      <c r="A494">
        <v>1007616</v>
      </c>
      <c r="B494" s="1">
        <f t="shared" si="85"/>
        <v>91.874447015989219</v>
      </c>
      <c r="C494">
        <f t="shared" si="86"/>
        <v>0.67058421320452355</v>
      </c>
      <c r="E494" s="3">
        <v>92.403738599999897</v>
      </c>
      <c r="F494" s="3">
        <v>92.403738599999897</v>
      </c>
      <c r="G494" s="3">
        <v>90.952212699999905</v>
      </c>
      <c r="H494" s="3">
        <v>90.952212699999905</v>
      </c>
      <c r="I494" s="3">
        <v>91.402658500000001</v>
      </c>
      <c r="J494" s="3">
        <v>91.402658500000001</v>
      </c>
      <c r="K494" s="3">
        <v>92.145006199999997</v>
      </c>
      <c r="L494" s="3">
        <v>92.145006199999997</v>
      </c>
      <c r="M494" s="3">
        <v>92.488655300000005</v>
      </c>
      <c r="N494" s="3">
        <v>92.488655300000005</v>
      </c>
      <c r="P494" s="1">
        <f t="shared" si="87"/>
        <v>92.39829476724033</v>
      </c>
      <c r="Q494" s="1">
        <f t="shared" si="88"/>
        <v>92.39829476724033</v>
      </c>
      <c r="R494" s="1">
        <f t="shared" si="89"/>
        <v>90.956501513195775</v>
      </c>
      <c r="S494" s="1">
        <f t="shared" si="90"/>
        <v>90.956501513195775</v>
      </c>
      <c r="T494" s="1">
        <f t="shared" si="91"/>
        <v>91.390798577968056</v>
      </c>
      <c r="U494" s="1">
        <f t="shared" si="92"/>
        <v>91.390798577968056</v>
      </c>
      <c r="V494" s="1">
        <f t="shared" si="93"/>
        <v>92.136462347073717</v>
      </c>
      <c r="W494" s="1">
        <f t="shared" si="94"/>
        <v>92.136462347073717</v>
      </c>
      <c r="X494" s="1">
        <f t="shared" si="95"/>
        <v>92.490177874468259</v>
      </c>
      <c r="Y494" s="1">
        <f t="shared" si="96"/>
        <v>92.490177874468259</v>
      </c>
    </row>
    <row r="495" spans="1:25" x14ac:dyDescent="0.2">
      <c r="A495" s="1">
        <v>1010000</v>
      </c>
      <c r="B495" s="1">
        <f t="shared" si="85"/>
        <v>91.886671034395661</v>
      </c>
      <c r="C495">
        <f t="shared" si="86"/>
        <v>0.65754528114955124</v>
      </c>
      <c r="E495" s="3">
        <v>92.414270399999893</v>
      </c>
      <c r="F495" s="3">
        <v>92.414270399999893</v>
      </c>
      <c r="G495" s="3">
        <v>90.997519100000005</v>
      </c>
      <c r="H495" s="3">
        <v>90.997519100000005</v>
      </c>
      <c r="I495" s="3">
        <v>91.446075999999906</v>
      </c>
      <c r="J495" s="3">
        <v>91.446075999999906</v>
      </c>
      <c r="K495" s="3">
        <v>92.125749099999993</v>
      </c>
      <c r="L495" s="3">
        <v>92.125749099999993</v>
      </c>
      <c r="M495" s="3">
        <v>92.490487299999899</v>
      </c>
      <c r="N495" s="3">
        <v>92.490487299999899</v>
      </c>
      <c r="P495" s="1">
        <f t="shared" si="87"/>
        <v>92.407880146896076</v>
      </c>
      <c r="Q495" s="1">
        <f t="shared" si="88"/>
        <v>92.407880146896076</v>
      </c>
      <c r="R495" s="1">
        <f t="shared" si="89"/>
        <v>90.981112065278325</v>
      </c>
      <c r="S495" s="1">
        <f t="shared" si="90"/>
        <v>90.981112065278325</v>
      </c>
      <c r="T495" s="1">
        <f t="shared" si="91"/>
        <v>91.423965031187166</v>
      </c>
      <c r="U495" s="1">
        <f t="shared" si="92"/>
        <v>91.423965031187166</v>
      </c>
      <c r="V495" s="1">
        <f t="shared" si="93"/>
        <v>92.13003439882948</v>
      </c>
      <c r="W495" s="1">
        <f t="shared" si="94"/>
        <v>92.13003439882948</v>
      </c>
      <c r="X495" s="1">
        <f t="shared" si="95"/>
        <v>92.490363529787246</v>
      </c>
      <c r="Y495" s="1">
        <f t="shared" si="96"/>
        <v>92.490363529787246</v>
      </c>
    </row>
    <row r="496" spans="1:25" x14ac:dyDescent="0.2">
      <c r="A496">
        <v>1011712</v>
      </c>
      <c r="B496" s="1">
        <f t="shared" si="85"/>
        <v>91.892357645758224</v>
      </c>
      <c r="C496">
        <f t="shared" si="86"/>
        <v>0.64461742700261837</v>
      </c>
      <c r="E496" s="3">
        <v>92.417904999999905</v>
      </c>
      <c r="F496" s="3">
        <v>92.417904999999905</v>
      </c>
      <c r="G496" s="3">
        <v>91.025216599999894</v>
      </c>
      <c r="H496" s="3">
        <v>91.025216599999894</v>
      </c>
      <c r="I496" s="3">
        <v>91.456489599999898</v>
      </c>
      <c r="J496" s="3">
        <v>91.456489599999898</v>
      </c>
      <c r="K496" s="3">
        <v>92.085737800000004</v>
      </c>
      <c r="L496" s="3">
        <v>92.085737800000004</v>
      </c>
      <c r="M496" s="3">
        <v>92.495394599999997</v>
      </c>
      <c r="N496" s="3">
        <v>92.495394599999997</v>
      </c>
      <c r="P496" s="1">
        <f t="shared" si="87"/>
        <v>92.413895058758371</v>
      </c>
      <c r="Q496" s="1">
        <f t="shared" si="88"/>
        <v>92.413895058758371</v>
      </c>
      <c r="R496" s="1">
        <f t="shared" si="89"/>
        <v>91.007574786111263</v>
      </c>
      <c r="S496" s="1">
        <f t="shared" si="90"/>
        <v>91.007574786111263</v>
      </c>
      <c r="T496" s="1">
        <f t="shared" si="91"/>
        <v>91.443479772474802</v>
      </c>
      <c r="U496" s="1">
        <f t="shared" si="92"/>
        <v>91.443479772474802</v>
      </c>
      <c r="V496" s="1">
        <f t="shared" si="93"/>
        <v>92.103456439531797</v>
      </c>
      <c r="W496" s="1">
        <f t="shared" si="94"/>
        <v>92.103456439531797</v>
      </c>
      <c r="X496" s="1">
        <f t="shared" si="95"/>
        <v>92.493382171914902</v>
      </c>
      <c r="Y496" s="1">
        <f t="shared" si="96"/>
        <v>92.493382171914902</v>
      </c>
    </row>
    <row r="497" spans="1:25" x14ac:dyDescent="0.2">
      <c r="A497" s="1">
        <v>1010000</v>
      </c>
      <c r="B497" s="1">
        <f t="shared" si="85"/>
        <v>91.887193898303252</v>
      </c>
      <c r="C497">
        <f t="shared" si="86"/>
        <v>0.64484090787071902</v>
      </c>
      <c r="E497" s="3">
        <v>92.406327699999906</v>
      </c>
      <c r="F497" s="3">
        <v>92.406327699999906</v>
      </c>
      <c r="G497" s="3">
        <v>91.005848400000005</v>
      </c>
      <c r="H497" s="3">
        <v>91.005848400000005</v>
      </c>
      <c r="I497" s="3">
        <v>91.440379299999904</v>
      </c>
      <c r="J497" s="3">
        <v>91.440379299999904</v>
      </c>
      <c r="K497" s="3">
        <v>92.053148399999998</v>
      </c>
      <c r="L497" s="3">
        <v>92.053148399999998</v>
      </c>
      <c r="M497" s="3">
        <v>92.513053200000002</v>
      </c>
      <c r="N497" s="3">
        <v>92.513053200000002</v>
      </c>
      <c r="P497" s="1">
        <f t="shared" si="87"/>
        <v>92.409354643503292</v>
      </c>
      <c r="Q497" s="1">
        <f t="shared" si="88"/>
        <v>92.409354643503292</v>
      </c>
      <c r="R497" s="1">
        <f t="shared" si="89"/>
        <v>91.006538954444508</v>
      </c>
      <c r="S497" s="1">
        <f t="shared" si="90"/>
        <v>91.006538954444508</v>
      </c>
      <c r="T497" s="1">
        <f t="shared" si="91"/>
        <v>91.441619488989858</v>
      </c>
      <c r="U497" s="1">
        <f t="shared" si="92"/>
        <v>91.441619488989858</v>
      </c>
      <c r="V497" s="1">
        <f t="shared" si="93"/>
        <v>92.073271615812729</v>
      </c>
      <c r="W497" s="1">
        <f t="shared" si="94"/>
        <v>92.073271615812729</v>
      </c>
      <c r="X497" s="1">
        <f t="shared" si="95"/>
        <v>92.505184788765973</v>
      </c>
      <c r="Y497" s="1">
        <f t="shared" si="96"/>
        <v>92.505184788765973</v>
      </c>
    </row>
    <row r="498" spans="1:25" x14ac:dyDescent="0.2">
      <c r="A498">
        <v>1015808</v>
      </c>
      <c r="B498" s="1">
        <f t="shared" si="85"/>
        <v>91.876981311321288</v>
      </c>
      <c r="C498">
        <f t="shared" si="86"/>
        <v>0.64520858080374976</v>
      </c>
      <c r="E498" s="3">
        <v>92.407172299999999</v>
      </c>
      <c r="F498" s="3">
        <v>92.407172299999999</v>
      </c>
      <c r="G498" s="3">
        <v>91.014407300000002</v>
      </c>
      <c r="H498" s="3">
        <v>91.014407300000002</v>
      </c>
      <c r="I498" s="3">
        <v>91.3998828</v>
      </c>
      <c r="J498" s="3">
        <v>91.3998828</v>
      </c>
      <c r="K498" s="3">
        <v>92.025626599999896</v>
      </c>
      <c r="L498" s="3">
        <v>92.025626599999896</v>
      </c>
      <c r="M498" s="3">
        <v>92.503775599999997</v>
      </c>
      <c r="N498" s="3">
        <v>92.503775599999997</v>
      </c>
      <c r="P498" s="1">
        <f t="shared" si="87"/>
        <v>92.408045237401325</v>
      </c>
      <c r="Q498" s="1">
        <f t="shared" si="88"/>
        <v>92.408045237401325</v>
      </c>
      <c r="R498" s="1">
        <f t="shared" si="89"/>
        <v>91.011259961777796</v>
      </c>
      <c r="S498" s="1">
        <f t="shared" si="90"/>
        <v>91.011259961777796</v>
      </c>
      <c r="T498" s="1">
        <f t="shared" si="91"/>
        <v>91.416577475595943</v>
      </c>
      <c r="U498" s="1">
        <f t="shared" si="92"/>
        <v>91.416577475595943</v>
      </c>
      <c r="V498" s="1">
        <f t="shared" si="93"/>
        <v>92.044684606325035</v>
      </c>
      <c r="W498" s="1">
        <f t="shared" si="94"/>
        <v>92.044684606325035</v>
      </c>
      <c r="X498" s="1">
        <f t="shared" si="95"/>
        <v>92.504339275506396</v>
      </c>
      <c r="Y498" s="1">
        <f t="shared" si="96"/>
        <v>92.504339275506396</v>
      </c>
    </row>
    <row r="499" spans="1:25" x14ac:dyDescent="0.2">
      <c r="A499" s="1">
        <v>1020000</v>
      </c>
      <c r="B499" s="1">
        <f t="shared" si="85"/>
        <v>91.869416636528499</v>
      </c>
      <c r="C499">
        <f t="shared" si="86"/>
        <v>0.63962819163471196</v>
      </c>
      <c r="E499" s="3">
        <v>92.376220799999899</v>
      </c>
      <c r="F499" s="3">
        <v>92.376220799999899</v>
      </c>
      <c r="G499" s="3">
        <v>91.018130900000003</v>
      </c>
      <c r="H499" s="3">
        <v>91.018130900000003</v>
      </c>
      <c r="I499" s="3">
        <v>91.406700299999898</v>
      </c>
      <c r="J499" s="3">
        <v>91.406700299999898</v>
      </c>
      <c r="K499" s="3">
        <v>92.019033800000003</v>
      </c>
      <c r="L499" s="3">
        <v>92.019033800000003</v>
      </c>
      <c r="M499" s="3">
        <v>92.501781800000003</v>
      </c>
      <c r="N499" s="3">
        <v>92.501781800000003</v>
      </c>
      <c r="P499" s="1">
        <f t="shared" si="87"/>
        <v>92.388950574960461</v>
      </c>
      <c r="Q499" s="1">
        <f t="shared" si="88"/>
        <v>92.388950574960461</v>
      </c>
      <c r="R499" s="1">
        <f t="shared" si="89"/>
        <v>91.015382524711129</v>
      </c>
      <c r="S499" s="1">
        <f t="shared" si="90"/>
        <v>91.015382524711129</v>
      </c>
      <c r="T499" s="1">
        <f t="shared" si="91"/>
        <v>91.41065117023831</v>
      </c>
      <c r="U499" s="1">
        <f t="shared" si="92"/>
        <v>91.41065117023831</v>
      </c>
      <c r="V499" s="1">
        <f t="shared" si="93"/>
        <v>92.029294122530018</v>
      </c>
      <c r="W499" s="1">
        <f t="shared" si="94"/>
        <v>92.029294122530018</v>
      </c>
      <c r="X499" s="1">
        <f t="shared" si="95"/>
        <v>92.502804790202561</v>
      </c>
      <c r="Y499" s="1">
        <f t="shared" si="96"/>
        <v>92.502804790202561</v>
      </c>
    </row>
    <row r="500" spans="1:25" x14ac:dyDescent="0.2">
      <c r="A500">
        <v>1019904</v>
      </c>
      <c r="B500" s="1">
        <f t="shared" si="85"/>
        <v>91.873092598611379</v>
      </c>
      <c r="C500">
        <f t="shared" si="86"/>
        <v>0.62914323062662358</v>
      </c>
      <c r="E500" s="3">
        <v>92.391378900000007</v>
      </c>
      <c r="F500" s="3">
        <v>92.391378900000007</v>
      </c>
      <c r="G500" s="3">
        <v>91.053062100000005</v>
      </c>
      <c r="H500" s="3">
        <v>91.053062100000005</v>
      </c>
      <c r="I500" s="3">
        <v>91.428871400000006</v>
      </c>
      <c r="J500" s="3">
        <v>91.428871400000006</v>
      </c>
      <c r="K500" s="3">
        <v>92.004341799999906</v>
      </c>
      <c r="L500" s="3">
        <v>92.004341799999906</v>
      </c>
      <c r="M500" s="3">
        <v>92.5000619999999</v>
      </c>
      <c r="N500" s="3">
        <v>92.5000619999999</v>
      </c>
      <c r="P500" s="1">
        <f t="shared" si="87"/>
        <v>92.390407569984191</v>
      </c>
      <c r="Q500" s="1">
        <f t="shared" si="88"/>
        <v>92.390407569984191</v>
      </c>
      <c r="R500" s="1">
        <f t="shared" si="89"/>
        <v>91.03799026988446</v>
      </c>
      <c r="S500" s="1">
        <f t="shared" si="90"/>
        <v>91.03799026988446</v>
      </c>
      <c r="T500" s="1">
        <f t="shared" si="91"/>
        <v>91.421583308095336</v>
      </c>
      <c r="U500" s="1">
        <f t="shared" si="92"/>
        <v>91.421583308095336</v>
      </c>
      <c r="V500" s="1">
        <f t="shared" si="93"/>
        <v>92.014322729011951</v>
      </c>
      <c r="W500" s="1">
        <f t="shared" si="94"/>
        <v>92.014322729011951</v>
      </c>
      <c r="X500" s="1">
        <f t="shared" si="95"/>
        <v>92.50115911608097</v>
      </c>
      <c r="Y500" s="1">
        <f t="shared" si="96"/>
        <v>92.50115911608097</v>
      </c>
    </row>
    <row r="501" spans="1:25" x14ac:dyDescent="0.2">
      <c r="A501" s="1">
        <v>1020000</v>
      </c>
      <c r="B501" s="1">
        <f t="shared" si="85"/>
        <v>91.87941913144455</v>
      </c>
      <c r="C501">
        <f t="shared" si="86"/>
        <v>0.61779142445630031</v>
      </c>
      <c r="E501" s="3">
        <v>92.400232599999995</v>
      </c>
      <c r="F501" s="3">
        <v>92.400232599999995</v>
      </c>
      <c r="G501" s="3">
        <v>91.084795399999905</v>
      </c>
      <c r="H501" s="3">
        <v>91.084795399999905</v>
      </c>
      <c r="I501" s="3">
        <v>91.437471099999897</v>
      </c>
      <c r="J501" s="3">
        <v>91.437471099999897</v>
      </c>
      <c r="K501" s="3">
        <v>92.002466100000007</v>
      </c>
      <c r="L501" s="3">
        <v>92.002466100000007</v>
      </c>
      <c r="M501" s="3">
        <v>92.493218900000002</v>
      </c>
      <c r="N501" s="3">
        <v>92.493218900000002</v>
      </c>
      <c r="P501" s="1">
        <f t="shared" ref="P501:P502" si="97">E501*0.6+P500*0.4</f>
        <v>92.396302587993674</v>
      </c>
      <c r="Q501" s="1">
        <f t="shared" ref="Q501:Q502" si="98">F501*0.6+Q500*0.4</f>
        <v>92.396302587993674</v>
      </c>
      <c r="R501" s="1">
        <f t="shared" ref="R501:R502" si="99">G501*0.6+R500*0.4</f>
        <v>91.066073347953733</v>
      </c>
      <c r="S501" s="1">
        <f t="shared" ref="S501:S502" si="100">H501*0.6+S500*0.4</f>
        <v>91.066073347953733</v>
      </c>
      <c r="T501" s="1">
        <f t="shared" ref="T501:T502" si="101">I501*0.6+T500*0.4</f>
        <v>91.431115983238072</v>
      </c>
      <c r="U501" s="1">
        <f t="shared" ref="U501:U502" si="102">J501*0.6+U500*0.4</f>
        <v>91.431115983238072</v>
      </c>
      <c r="V501" s="1">
        <f t="shared" ref="V501:V502" si="103">K501*0.6+V500*0.4</f>
        <v>92.007208751604793</v>
      </c>
      <c r="W501" s="1">
        <f t="shared" ref="W501:W502" si="104">L501*0.6+W500*0.4</f>
        <v>92.007208751604793</v>
      </c>
      <c r="X501" s="1">
        <f t="shared" ref="X501:X502" si="105">M501*0.6+X500*0.4</f>
        <v>92.496394986432392</v>
      </c>
      <c r="Y501" s="1">
        <f t="shared" ref="Y501:Y502" si="106">N501*0.6+Y500*0.4</f>
        <v>92.496394986432392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2020-02-26T12:10:22Z</dcterms:modified>
</cp:coreProperties>
</file>