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\Downloads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<sst xmlns="http://schemas.openxmlformats.org/spreadsheetml/2006/main" count="8" uniqueCount="8">
  <si>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Date</t>
  </si>
  <si>
    <t>Time</t>
  </si>
  <si>
    <t>E-Temp (*C)</t>
  </si>
  <si>
    <t>SO2 (mg/Nm3)</t>
  </si>
  <si>
    <t>Dust (mg/Nm3)</t>
  </si>
  <si>
    <t>NO (mg/Nm3)</t>
  </si>
  <si>
    <t>P (mmHg)</t>
  </si>
  <si>
    <t>Q (m3/h)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</si>
</sst>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sqref="A1:H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f>DATE(2016,1,10)</f>
        <v>42379</v>
      </c>
      <c r="B2" s="2">
        <v>0</v>
      </c>
      <c r="C2">
        <v>44.96</v>
      </c>
      <c r="D2">
        <v>1049.76</v>
      </c>
      <c r="E2">
        <v>-0.66</v>
      </c>
      <c r="F2">
        <v>823.22</v>
      </c>
      <c r="G2">
        <v>761</v>
      </c>
      <c r="H2">
        <v>608092.16000000003</v>
      </c>
    </row>
    <row r="3" spans="1:8" x14ac:dyDescent="0.25">
      <c r="A3" s="1">
        <f t="shared" ref="A3:A16" si="0">DATE(2016,1,10)</f>
        <v>42379</v>
      </c>
      <c r="B3" s="2">
        <v>1.0416666666666666E-2</v>
      </c>
      <c r="C3">
        <v>43.96</v>
      </c>
      <c r="D3">
        <v>1041.72</v>
      </c>
      <c r="E3">
        <v>-0.66</v>
      </c>
      <c r="F3">
        <v>812.92</v>
      </c>
      <c r="G3">
        <v>761</v>
      </c>
      <c r="H3">
        <v>608092.16000000003</v>
      </c>
    </row>
    <row r="4" spans="1:8" x14ac:dyDescent="0.25">
      <c r="A4" s="1">
        <f t="shared" si="0"/>
        <v>42379</v>
      </c>
      <c r="B4" s="2">
        <v>2.0833333333333332E-2</v>
      </c>
      <c r="C4">
        <v>43.89</v>
      </c>
      <c r="D4">
        <v>1050.9100000000001</v>
      </c>
      <c r="E4">
        <v>-0.66</v>
      </c>
      <c r="F4">
        <v>824.99</v>
      </c>
      <c r="G4">
        <v>761</v>
      </c>
      <c r="H4">
        <v>608092.16000000003</v>
      </c>
    </row>
    <row r="5" spans="1:8" x14ac:dyDescent="0.25">
      <c r="A5" s="1">
        <f t="shared" si="0"/>
        <v>42379</v>
      </c>
      <c r="B5" s="2">
        <v>3.125E-2</v>
      </c>
      <c r="C5">
        <v>43.86</v>
      </c>
      <c r="D5">
        <v>1056.3800000000001</v>
      </c>
      <c r="E5">
        <v>-0.66</v>
      </c>
      <c r="F5">
        <v>837.9</v>
      </c>
      <c r="G5">
        <v>761</v>
      </c>
      <c r="H5">
        <v>608092.16000000003</v>
      </c>
    </row>
    <row r="6" spans="1:8" x14ac:dyDescent="0.25">
      <c r="A6" s="1">
        <f t="shared" si="0"/>
        <v>42379</v>
      </c>
      <c r="B6" s="2">
        <v>4.1666666666666664E-2</v>
      </c>
      <c r="C6">
        <v>43.82</v>
      </c>
      <c r="D6">
        <v>1056.8800000000001</v>
      </c>
      <c r="E6">
        <v>-0.66</v>
      </c>
      <c r="F6">
        <v>826.57</v>
      </c>
      <c r="G6">
        <v>761</v>
      </c>
      <c r="H6">
        <v>608092.16000000003</v>
      </c>
    </row>
    <row r="7" spans="1:8" x14ac:dyDescent="0.25">
      <c r="A7" s="1">
        <f t="shared" si="0"/>
        <v>42379</v>
      </c>
      <c r="B7" s="2">
        <v>5.2083333333333329E-2</v>
      </c>
      <c r="C7">
        <v>43.72</v>
      </c>
      <c r="D7">
        <v>1062.1400000000001</v>
      </c>
      <c r="E7">
        <v>-0.66</v>
      </c>
      <c r="F7">
        <v>826.62</v>
      </c>
      <c r="G7">
        <v>761</v>
      </c>
      <c r="H7">
        <v>608092.16000000003</v>
      </c>
    </row>
    <row r="8" spans="1:8" x14ac:dyDescent="0.25">
      <c r="A8" s="1">
        <f t="shared" si="0"/>
        <v>42379</v>
      </c>
      <c r="B8" s="2">
        <v>6.2499999999999993E-2</v>
      </c>
      <c r="C8">
        <v>43.66</v>
      </c>
      <c r="D8">
        <v>1063.1300000000001</v>
      </c>
      <c r="E8">
        <v>-0.66</v>
      </c>
      <c r="F8">
        <v>826.63</v>
      </c>
      <c r="G8">
        <v>761</v>
      </c>
      <c r="H8">
        <v>608092.16000000003</v>
      </c>
    </row>
    <row r="9" spans="1:8" x14ac:dyDescent="0.25">
      <c r="A9" s="1">
        <f t="shared" si="0"/>
        <v>42379</v>
      </c>
      <c r="B9" s="2">
        <v>7.2916666666666671E-2</v>
      </c>
      <c r="C9">
        <v>43.56</v>
      </c>
      <c r="D9">
        <v>1065.46</v>
      </c>
      <c r="E9">
        <v>-0.66</v>
      </c>
      <c r="F9">
        <v>818.98</v>
      </c>
      <c r="G9">
        <v>761</v>
      </c>
      <c r="H9">
        <v>608092.16000000003</v>
      </c>
    </row>
    <row r="10" spans="1:8" x14ac:dyDescent="0.25">
      <c r="A10" s="1">
        <f t="shared" si="0"/>
        <v>42379</v>
      </c>
      <c r="B10" s="2">
        <v>8.3333333333333329E-2</v>
      </c>
      <c r="C10">
        <v>43.54</v>
      </c>
      <c r="D10">
        <v>1063.29</v>
      </c>
      <c r="E10">
        <v>-0.66</v>
      </c>
      <c r="F10">
        <v>841.5</v>
      </c>
      <c r="G10">
        <v>761</v>
      </c>
      <c r="H10">
        <v>608092.16000000003</v>
      </c>
    </row>
    <row r="11" spans="1:8" x14ac:dyDescent="0.25">
      <c r="A11" s="1">
        <f t="shared" si="0"/>
        <v>42379</v>
      </c>
      <c r="B11" s="2">
        <v>9.375E-2</v>
      </c>
      <c r="C11">
        <v>43.48</v>
      </c>
      <c r="D11">
        <v>1047.56</v>
      </c>
      <c r="E11">
        <v>-0.66</v>
      </c>
      <c r="F11">
        <v>854.57</v>
      </c>
      <c r="G11">
        <v>761</v>
      </c>
      <c r="H11">
        <v>608092.16000000003</v>
      </c>
    </row>
    <row r="12" spans="1:8" x14ac:dyDescent="0.25">
      <c r="A12" s="1">
        <f t="shared" si="0"/>
        <v>42379</v>
      </c>
      <c r="B12" s="2">
        <v>0.104166666666667</v>
      </c>
      <c r="C12">
        <v>43.37</v>
      </c>
      <c r="D12">
        <v>1072.8699999999999</v>
      </c>
      <c r="E12">
        <v>-0.66</v>
      </c>
      <c r="F12">
        <v>857.77</v>
      </c>
      <c r="G12">
        <v>761</v>
      </c>
      <c r="H12">
        <v>608092.16000000003</v>
      </c>
    </row>
    <row r="13" spans="1:8" x14ac:dyDescent="0.25">
      <c r="A13" s="1">
        <f t="shared" si="0"/>
        <v>42379</v>
      </c>
      <c r="B13" s="2">
        <v>0.11458333333333399</v>
      </c>
      <c r="C13">
        <v>43.31</v>
      </c>
      <c r="D13">
        <v>1054.76</v>
      </c>
      <c r="E13">
        <v>-0.66</v>
      </c>
      <c r="F13">
        <v>810.79</v>
      </c>
      <c r="G13">
        <v>761</v>
      </c>
      <c r="H13">
        <v>608092.16000000003</v>
      </c>
    </row>
    <row r="14" spans="1:8" x14ac:dyDescent="0.25">
      <c r="A14" s="1">
        <f t="shared" si="0"/>
        <v>42379</v>
      </c>
      <c r="B14" s="2">
        <v>0.125</v>
      </c>
      <c r="C14">
        <v>43.13</v>
      </c>
      <c r="D14">
        <v>1068.57</v>
      </c>
      <c r="E14">
        <v>-0.66</v>
      </c>
      <c r="F14">
        <v>809.9</v>
      </c>
      <c r="G14">
        <v>761</v>
      </c>
      <c r="H14">
        <v>608092.16000000003</v>
      </c>
    </row>
    <row r="15" spans="1:8" x14ac:dyDescent="0.25">
      <c r="A15" s="1">
        <f t="shared" si="0"/>
        <v>42379</v>
      </c>
      <c r="B15" s="2">
        <v>0.13541666666666699</v>
      </c>
      <c r="C15">
        <v>43.17</v>
      </c>
      <c r="D15">
        <v>1071.8699999999999</v>
      </c>
      <c r="E15">
        <v>-0.66</v>
      </c>
      <c r="F15">
        <v>804.95</v>
      </c>
      <c r="G15">
        <v>761</v>
      </c>
      <c r="H15">
        <v>608092.16000000003</v>
      </c>
    </row>
    <row r="16" spans="1:8" x14ac:dyDescent="0.25">
      <c r="A16" s="1">
        <f t="shared" si="0"/>
        <v>42379</v>
      </c>
      <c r="B16" s="2">
        <v>0.14583333333333401</v>
      </c>
      <c r="C16">
        <v>43.13</v>
      </c>
      <c r="D16">
        <v>1066.01</v>
      </c>
      <c r="E16">
        <v>-0.66</v>
      </c>
      <c r="F16">
        <v>798.95</v>
      </c>
      <c r="G16">
        <v>761</v>
      </c>
      <c r="H16">
        <v>608092.16000000003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2017-05-14T17:59:16Z</dcterms:created>
  <dcterms:modified xsi:type="dcterms:W3CDTF">2017-05-14T17:59:46Z</dcterms:modified>
</cp:coreProperties>
</file>