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data\SyntheticNetworkGenerator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3" i="2"/>
  <c r="D3" i="2"/>
  <c r="E3" i="2"/>
  <c r="F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G2" i="1" l="1"/>
  <c r="C25" i="1" s="1"/>
  <c r="G5" i="1"/>
  <c r="E28" i="1" l="1"/>
  <c r="E2" i="1"/>
  <c r="E27" i="1"/>
  <c r="E30" i="1"/>
  <c r="E24" i="1"/>
  <c r="E22" i="1"/>
  <c r="E7" i="1"/>
  <c r="E23" i="1"/>
  <c r="E16" i="1"/>
  <c r="E10" i="1"/>
  <c r="E14" i="1"/>
  <c r="E8" i="1"/>
  <c r="E25" i="1"/>
  <c r="E26" i="1"/>
  <c r="E6" i="1"/>
  <c r="E15" i="1"/>
  <c r="E31" i="1"/>
  <c r="E9" i="1"/>
  <c r="E18" i="1"/>
  <c r="E19" i="1"/>
  <c r="E4" i="1"/>
  <c r="E12" i="1"/>
  <c r="E29" i="1"/>
  <c r="E17" i="1"/>
  <c r="E11" i="1"/>
  <c r="E5" i="1"/>
  <c r="E13" i="1"/>
  <c r="E21" i="1"/>
  <c r="E20" i="1"/>
  <c r="E3" i="1"/>
  <c r="C14" i="1"/>
  <c r="C13" i="1"/>
  <c r="C5" i="1"/>
  <c r="C22" i="1"/>
  <c r="C20" i="1"/>
  <c r="C17" i="1"/>
  <c r="C19" i="1"/>
  <c r="C28" i="1"/>
  <c r="C3" i="1"/>
  <c r="C12" i="1"/>
  <c r="C8" i="1"/>
  <c r="C4" i="1"/>
  <c r="C31" i="1"/>
  <c r="C27" i="1"/>
  <c r="C23" i="1"/>
  <c r="C6" i="1"/>
  <c r="C10" i="1"/>
  <c r="C15" i="1"/>
  <c r="C7" i="1"/>
  <c r="C30" i="1"/>
  <c r="C11" i="1"/>
  <c r="C2" i="1"/>
  <c r="C26" i="1"/>
  <c r="C24" i="1"/>
  <c r="C9" i="1"/>
  <c r="C29" i="1"/>
  <c r="C21" i="1"/>
  <c r="C18" i="1"/>
  <c r="C16" i="1"/>
</calcChain>
</file>

<file path=xl/sharedStrings.xml><?xml version="1.0" encoding="utf-8"?>
<sst xmlns="http://schemas.openxmlformats.org/spreadsheetml/2006/main" count="15" uniqueCount="7">
  <si>
    <t>k</t>
  </si>
  <si>
    <t>k^(-l)</t>
  </si>
  <si>
    <t xml:space="preserve">l </t>
  </si>
  <si>
    <t>pk</t>
  </si>
  <si>
    <t>e(l)</t>
  </si>
  <si>
    <t>gamma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</si>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</sst>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0.62332933194953777</c:v>
                </c:pt>
                <c:pt idx="1">
                  <c:v>0.15475592043621678</c:v>
                </c:pt>
                <c:pt idx="2">
                  <c:v>6.8502093141032616E-2</c:v>
                </c:pt>
                <c:pt idx="3">
                  <c:v>3.8421735802414488E-2</c:v>
                </c:pt>
                <c:pt idx="4">
                  <c:v>2.453510128788319E-2</c:v>
                </c:pt>
                <c:pt idx="5">
                  <c:v>1.7007228655022095E-2</c:v>
                </c:pt>
                <c:pt idx="6">
                  <c:v>1.2475860313009592E-2</c:v>
                </c:pt>
                <c:pt idx="7">
                  <c:v>9.5390843717605769E-3</c:v>
                </c:pt>
                <c:pt idx="8">
                  <c:v>7.5281821730195705E-3</c:v>
                </c:pt>
                <c:pt idx="9">
                  <c:v>6.0914062409460823E-3</c:v>
                </c:pt>
                <c:pt idx="10">
                  <c:v>5.0294241954978603E-3</c:v>
                </c:pt>
                <c:pt idx="11">
                  <c:v>4.2224377863710376E-3</c:v>
                </c:pt>
                <c:pt idx="12">
                  <c:v>3.5949381742857935E-3</c:v>
                </c:pt>
                <c:pt idx="13">
                  <c:v>3.0974208127426454E-3</c:v>
                </c:pt>
                <c:pt idx="14">
                  <c:v>2.6963367637307107E-3</c:v>
                </c:pt>
                <c:pt idx="15">
                  <c:v>2.3682982757340359E-3</c:v>
                </c:pt>
                <c:pt idx="16">
                  <c:v>2.096598312737293E-3</c:v>
                </c:pt>
                <c:pt idx="17">
                  <c:v>1.869045305077154E-3</c:v>
                </c:pt>
                <c:pt idx="18">
                  <c:v>1.6765743825549312E-3</c:v>
                </c:pt>
                <c:pt idx="19">
                  <c:v>1.5123324561354718E-3</c:v>
                </c:pt>
                <c:pt idx="20">
                  <c:v>1.3710610128090078E-3</c:v>
                </c:pt>
                <c:pt idx="21">
                  <c:v>1.2486708562295952E-3</c:v>
                </c:pt>
                <c:pt idx="22">
                  <c:v>1.1419434913281738E-3</c:v>
                </c:pt>
                <c:pt idx="23">
                  <c:v>1.0483178195237123E-3</c:v>
                </c:pt>
                <c:pt idx="24">
                  <c:v>9.6573538954752782E-4</c:v>
                </c:pt>
                <c:pt idx="25">
                  <c:v>8.9252653061083461E-4</c:v>
                </c:pt>
                <c:pt idx="26">
                  <c:v>8.2732547622289127E-4</c:v>
                </c:pt>
                <c:pt idx="27">
                  <c:v>7.6900634108630105E-4</c:v>
                </c:pt>
                <c:pt idx="28">
                  <c:v>7.1663429562417353E-4</c:v>
                </c:pt>
                <c:pt idx="29">
                  <c:v>6.6942795130798855E-4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0.8309157892288106</c:v>
                </c:pt>
                <c:pt idx="1">
                  <c:v>0.10458690819921371</c:v>
                </c:pt>
                <c:pt idx="2">
                  <c:v>3.1114617036248869E-2</c:v>
                </c:pt>
                <c:pt idx="3">
                  <c:v>1.3164295959308847E-2</c:v>
                </c:pt>
                <c:pt idx="4">
                  <c:v>6.7551764662929234E-3</c:v>
                </c:pt>
                <c:pt idx="5">
                  <c:v>3.9163795390675183E-3</c:v>
                </c:pt>
                <c:pt idx="6">
                  <c:v>2.4700962250151044E-3</c:v>
                </c:pt>
                <c:pt idx="7">
                  <c:v>1.6569826098519105E-3</c:v>
                </c:pt>
                <c:pt idx="8">
                  <c:v>1.1651233564967626E-3</c:v>
                </c:pt>
                <c:pt idx="9">
                  <c:v>8.5027030429327339E-4</c:v>
                </c:pt>
                <c:pt idx="10">
                  <c:v>6.3942981575199466E-4</c:v>
                </c:pt>
                <c:pt idx="11">
                  <c:v>4.9295251412407605E-4</c:v>
                </c:pt>
                <c:pt idx="12">
                  <c:v>3.8803096891316268E-4</c:v>
                </c:pt>
                <c:pt idx="13">
                  <c:v>3.1090963786913891E-4</c:v>
                </c:pt>
                <c:pt idx="14">
                  <c:v>2.5295551184081086E-4</c:v>
                </c:pt>
                <c:pt idx="15">
                  <c:v>2.0856347941723097E-4</c:v>
                </c:pt>
                <c:pt idx="16">
                  <c:v>1.7398617348137748E-4</c:v>
                </c:pt>
                <c:pt idx="17">
                  <c:v>1.4665342879064099E-4</c:v>
                </c:pt>
                <c:pt idx="18">
                  <c:v>1.2476240696641236E-4</c:v>
                </c:pt>
                <c:pt idx="19">
                  <c:v>1.0702305024456585E-4</c:v>
                </c:pt>
                <c:pt idx="20">
                  <c:v>9.2495652484062942E-5</c:v>
                </c:pt>
                <c:pt idx="21">
                  <c:v>8.0484675230401944E-5</c:v>
                </c:pt>
                <c:pt idx="22">
                  <c:v>7.0467811170079852E-5</c:v>
                </c:pt>
                <c:pt idx="23">
                  <c:v>6.204765875145643E-5</c:v>
                </c:pt>
                <c:pt idx="24">
                  <c:v>5.4918211547177486E-5</c:v>
                </c:pt>
                <c:pt idx="25">
                  <c:v>4.8841242217624364E-5</c:v>
                </c:pt>
                <c:pt idx="26">
                  <c:v>4.3629411677243678E-5</c:v>
                </c:pt>
                <c:pt idx="27">
                  <c:v>3.9134023177306762E-5</c:v>
                </c:pt>
                <c:pt idx="28">
                  <c:v>3.5236032174974313E-5</c:v>
                </c:pt>
                <c:pt idx="29">
                  <c:v>3.1839369570692799E-5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57496"/>
        <c:axId val="242457888"/>
      </c:scatterChart>
      <c:valAx>
        <c:axId val="242457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57888"/>
        <c:crosses val="autoZero"/>
        <c:crossBetween val="midCat"/>
      </c:valAx>
      <c:valAx>
        <c:axId val="242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5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Sheet2!$A$3:$A$103</c:f>
              <c:numCache>
                <c:formatCode>General</c:formatCode>
                <c:ptCount val="101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2.21999999999999</c:v>
                </c:pt>
                <c:pt idx="23">
                  <c:v>2.23</c:v>
                </c:pt>
                <c:pt idx="24">
                  <c:v>2.23999999999999</c:v>
                </c:pt>
                <c:pt idx="25">
                  <c:v>2.25</c:v>
                </c:pt>
                <c:pt idx="26">
                  <c:v>2.25999999999999</c:v>
                </c:pt>
                <c:pt idx="27">
                  <c:v>2.2699999999999898</c:v>
                </c:pt>
                <c:pt idx="28">
                  <c:v>2.27999999999999</c:v>
                </c:pt>
                <c:pt idx="29">
                  <c:v>2.2899999999999898</c:v>
                </c:pt>
                <c:pt idx="30">
                  <c:v>2.2999999999999901</c:v>
                </c:pt>
                <c:pt idx="31">
                  <c:v>2.3099999999999898</c:v>
                </c:pt>
                <c:pt idx="32">
                  <c:v>2.3199999999999901</c:v>
                </c:pt>
                <c:pt idx="33">
                  <c:v>2.3299999999999899</c:v>
                </c:pt>
                <c:pt idx="34">
                  <c:v>2.3399999999999901</c:v>
                </c:pt>
                <c:pt idx="35">
                  <c:v>2.3499999999999899</c:v>
                </c:pt>
                <c:pt idx="36">
                  <c:v>2.3599999999999901</c:v>
                </c:pt>
                <c:pt idx="37">
                  <c:v>2.3699999999999899</c:v>
                </c:pt>
                <c:pt idx="38">
                  <c:v>2.3799999999999901</c:v>
                </c:pt>
                <c:pt idx="39">
                  <c:v>2.3899999999999899</c:v>
                </c:pt>
                <c:pt idx="40">
                  <c:v>2.3999999999999901</c:v>
                </c:pt>
                <c:pt idx="41">
                  <c:v>2.4099999999999899</c:v>
                </c:pt>
                <c:pt idx="42">
                  <c:v>2.4199999999999902</c:v>
                </c:pt>
                <c:pt idx="43">
                  <c:v>2.4299999999999899</c:v>
                </c:pt>
                <c:pt idx="44">
                  <c:v>2.4399999999999902</c:v>
                </c:pt>
                <c:pt idx="45">
                  <c:v>2.44999999999999</c:v>
                </c:pt>
                <c:pt idx="46">
                  <c:v>2.4599999999999902</c:v>
                </c:pt>
                <c:pt idx="47">
                  <c:v>2.46999999999999</c:v>
                </c:pt>
                <c:pt idx="48">
                  <c:v>2.4799999999999902</c:v>
                </c:pt>
                <c:pt idx="49">
                  <c:v>2.48999999999999</c:v>
                </c:pt>
                <c:pt idx="50">
                  <c:v>2.4999999999999898</c:v>
                </c:pt>
                <c:pt idx="51">
                  <c:v>2.50999999999999</c:v>
                </c:pt>
                <c:pt idx="52">
                  <c:v>2.5199999999999898</c:v>
                </c:pt>
                <c:pt idx="53">
                  <c:v>2.52999999999999</c:v>
                </c:pt>
                <c:pt idx="54">
                  <c:v>2.5399999999999898</c:v>
                </c:pt>
                <c:pt idx="55">
                  <c:v>2.5499999999999901</c:v>
                </c:pt>
                <c:pt idx="56">
                  <c:v>2.5599999999999898</c:v>
                </c:pt>
                <c:pt idx="57">
                  <c:v>2.5699999999999901</c:v>
                </c:pt>
                <c:pt idx="58">
                  <c:v>2.5799999999999899</c:v>
                </c:pt>
                <c:pt idx="59">
                  <c:v>2.5899999999999901</c:v>
                </c:pt>
                <c:pt idx="60">
                  <c:v>2.5999999999999899</c:v>
                </c:pt>
                <c:pt idx="61">
                  <c:v>2.6099999999999901</c:v>
                </c:pt>
                <c:pt idx="62">
                  <c:v>2.6199999999999899</c:v>
                </c:pt>
                <c:pt idx="63">
                  <c:v>2.6299999999999901</c:v>
                </c:pt>
                <c:pt idx="64">
                  <c:v>2.6399999999999899</c:v>
                </c:pt>
                <c:pt idx="65">
                  <c:v>2.6499999999999901</c:v>
                </c:pt>
                <c:pt idx="66">
                  <c:v>2.6599999999999899</c:v>
                </c:pt>
                <c:pt idx="67">
                  <c:v>2.6699999999999902</c:v>
                </c:pt>
                <c:pt idx="68">
                  <c:v>2.6799999999999899</c:v>
                </c:pt>
                <c:pt idx="69">
                  <c:v>2.68999999999998</c:v>
                </c:pt>
                <c:pt idx="70">
                  <c:v>2.69999999999999</c:v>
                </c:pt>
                <c:pt idx="71">
                  <c:v>2.70999999999998</c:v>
                </c:pt>
                <c:pt idx="72">
                  <c:v>2.71999999999999</c:v>
                </c:pt>
                <c:pt idx="73">
                  <c:v>2.72999999999998</c:v>
                </c:pt>
                <c:pt idx="74">
                  <c:v>2.7399999999999798</c:v>
                </c:pt>
                <c:pt idx="75">
                  <c:v>2.74999999999998</c:v>
                </c:pt>
                <c:pt idx="76">
                  <c:v>2.7599999999999798</c:v>
                </c:pt>
                <c:pt idx="77">
                  <c:v>2.76999999999998</c:v>
                </c:pt>
                <c:pt idx="78">
                  <c:v>2.7799999999999798</c:v>
                </c:pt>
                <c:pt idx="79">
                  <c:v>2.7899999999999801</c:v>
                </c:pt>
                <c:pt idx="80">
                  <c:v>2.7999999999999798</c:v>
                </c:pt>
                <c:pt idx="81">
                  <c:v>2.8099999999999801</c:v>
                </c:pt>
                <c:pt idx="82">
                  <c:v>2.8199999999999799</c:v>
                </c:pt>
                <c:pt idx="83">
                  <c:v>2.8299999999999801</c:v>
                </c:pt>
                <c:pt idx="84">
                  <c:v>2.8399999999999799</c:v>
                </c:pt>
                <c:pt idx="85">
                  <c:v>2.8499999999999801</c:v>
                </c:pt>
                <c:pt idx="86">
                  <c:v>2.8599999999999799</c:v>
                </c:pt>
                <c:pt idx="87">
                  <c:v>2.8699999999999801</c:v>
                </c:pt>
                <c:pt idx="88">
                  <c:v>2.8799999999999799</c:v>
                </c:pt>
                <c:pt idx="89">
                  <c:v>2.8899999999999801</c:v>
                </c:pt>
                <c:pt idx="90">
                  <c:v>2.8999999999999799</c:v>
                </c:pt>
                <c:pt idx="91">
                  <c:v>2.9099999999999802</c:v>
                </c:pt>
                <c:pt idx="92">
                  <c:v>2.9199999999999799</c:v>
                </c:pt>
                <c:pt idx="93">
                  <c:v>2.9299999999999802</c:v>
                </c:pt>
                <c:pt idx="94">
                  <c:v>2.93999999999998</c:v>
                </c:pt>
                <c:pt idx="95">
                  <c:v>2.9499999999999802</c:v>
                </c:pt>
                <c:pt idx="96">
                  <c:v>2.95999999999998</c:v>
                </c:pt>
                <c:pt idx="97">
                  <c:v>2.9699999999999802</c:v>
                </c:pt>
                <c:pt idx="98">
                  <c:v>2.97999999999998</c:v>
                </c:pt>
                <c:pt idx="99">
                  <c:v>2.9899999999999798</c:v>
                </c:pt>
                <c:pt idx="100">
                  <c:v>2.99999999999998</c:v>
                </c:pt>
              </c:numCache>
            </c:numRef>
          </c:xVal>
          <c:yVal>
            <c:numRef>
              <c:f>Sheet2!$B$3:$B$103</c:f>
              <c:numCache>
                <c:formatCode>General</c:formatCode>
                <c:ptCount val="101"/>
                <c:pt idx="0">
                  <c:v>5</c:v>
                </c:pt>
                <c:pt idx="1">
                  <c:v>4.8873001782307588</c:v>
                </c:pt>
                <c:pt idx="2">
                  <c:v>4.7792765473426471</c:v>
                </c:pt>
                <c:pt idx="3">
                  <c:v>4.6756693417652055</c:v>
                </c:pt>
                <c:pt idx="4">
                  <c:v>4.5762365543869441</c:v>
                </c:pt>
                <c:pt idx="5">
                  <c:v>4.4807525097330263</c:v>
                </c:pt>
                <c:pt idx="6">
                  <c:v>4.3890065679862413</c:v>
                </c:pt>
                <c:pt idx="7">
                  <c:v>4.3008019464331975</c:v>
                </c:pt>
                <c:pt idx="8">
                  <c:v>4.2159546464331283</c:v>
                </c:pt>
                <c:pt idx="9">
                  <c:v>4.134292475336574</c:v>
                </c:pt>
                <c:pt idx="10">
                  <c:v>4.0556541539484368</c:v>
                </c:pt>
                <c:pt idx="11">
                  <c:v>3.979888501157494</c:v>
                </c:pt>
                <c:pt idx="12">
                  <c:v>3.9068536882590483</c:v>
                </c:pt>
                <c:pt idx="13">
                  <c:v>3.8364165562960539</c:v>
                </c:pt>
                <c:pt idx="14">
                  <c:v>3.7684519904492704</c:v>
                </c:pt>
                <c:pt idx="15">
                  <c:v>3.7028423461312197</c:v>
                </c:pt>
                <c:pt idx="16">
                  <c:v>3.6394769219915761</c:v>
                </c:pt>
                <c:pt idx="17">
                  <c:v>3.5782514755322117</c:v>
                </c:pt>
                <c:pt idx="18">
                  <c:v>3.5190677774657768</c:v>
                </c:pt>
                <c:pt idx="19">
                  <c:v>3.4618332013393638</c:v>
                </c:pt>
                <c:pt idx="20">
                  <c:v>3.4064603452898061</c:v>
                </c:pt>
                <c:pt idx="21">
                  <c:v>3.3528666831050975</c:v>
                </c:pt>
                <c:pt idx="22">
                  <c:v>3.3009742420409962</c:v>
                </c:pt>
                <c:pt idx="23">
                  <c:v>3.2507093050872204</c:v>
                </c:pt>
                <c:pt idx="24">
                  <c:v>3.2020021355986885</c:v>
                </c:pt>
                <c:pt idx="25">
                  <c:v>3.1547867224009671</c:v>
                </c:pt>
                <c:pt idx="26">
                  <c:v>3.1090005436605042</c:v>
                </c:pt>
                <c:pt idx="27">
                  <c:v>3.0645843479629131</c:v>
                </c:pt>
                <c:pt idx="28">
                  <c:v>3.0214819511907072</c:v>
                </c:pt>
                <c:pt idx="29">
                  <c:v>2.9796400479154368</c:v>
                </c:pt>
                <c:pt idx="30">
                  <c:v>2.9390080361374973</c:v>
                </c:pt>
                <c:pt idx="31">
                  <c:v>2.8995378543097377</c:v>
                </c:pt>
                <c:pt idx="32">
                  <c:v>2.8611838296751464</c:v>
                </c:pt>
                <c:pt idx="33">
                  <c:v>2.8239025370338151</c:v>
                </c:pt>
                <c:pt idx="34">
                  <c:v>2.7876526671309847</c:v>
                </c:pt>
                <c:pt idx="35">
                  <c:v>2.7523949039275206</c:v>
                </c:pt>
                <c:pt idx="36">
                  <c:v>2.718091810076952</c:v>
                </c:pt>
                <c:pt idx="37">
                  <c:v>2.6847077199903517</c:v>
                </c:pt>
                <c:pt idx="38">
                  <c:v>2.6522086399219971</c:v>
                </c:pt>
                <c:pt idx="39">
                  <c:v>2.6205621545558624</c:v>
                </c:pt>
                <c:pt idx="40">
                  <c:v>2.5897373396156356</c:v>
                </c:pt>
                <c:pt idx="41">
                  <c:v>2.5597046800599541</c:v>
                </c:pt>
                <c:pt idx="42">
                  <c:v>2.5304359934598701</c:v>
                </c:pt>
                <c:pt idx="43">
                  <c:v>2.5019043581879283</c:v>
                </c:pt>
                <c:pt idx="44">
                  <c:v>2.4740840460775995</c:v>
                </c:pt>
                <c:pt idx="45">
                  <c:v>2.4469504592387739</c:v>
                </c:pt>
                <c:pt idx="46">
                  <c:v>2.4204800707395</c:v>
                </c:pt>
                <c:pt idx="47">
                  <c:v>2.3946503688866709</c:v>
                </c:pt>
                <c:pt idx="48">
                  <c:v>2.3694398048588514</c:v>
                </c:pt>
                <c:pt idx="49">
                  <c:v>2.3448277434632994</c:v>
                </c:pt>
                <c:pt idx="50">
                  <c:v>2.3207944168064141</c:v>
                </c:pt>
                <c:pt idx="51">
                  <c:v>2.2973208806827157</c:v>
                </c:pt>
                <c:pt idx="52">
                  <c:v>2.274388973501912</c:v>
                </c:pt>
                <c:pt idx="53">
                  <c:v>2.2519812775869443</c:v>
                </c:pt>
                <c:pt idx="54">
                  <c:v>2.230081082688173</c:v>
                </c:pt>
                <c:pt idx="55">
                  <c:v>2.2086723515700561</c:v>
                </c:pt>
                <c:pt idx="56">
                  <c:v>2.187739687537114</c:v>
                </c:pt>
                <c:pt idx="57">
                  <c:v>2.1672683037754075</c:v>
                </c:pt>
                <c:pt idx="58">
                  <c:v>2.1472439943946569</c:v>
                </c:pt>
                <c:pt idx="59">
                  <c:v>2.1276531070641251</c:v>
                </c:pt>
                <c:pt idx="60">
                  <c:v>2.1084825171429311</c:v>
                </c:pt>
                <c:pt idx="61">
                  <c:v>2.089719603212326</c:v>
                </c:pt>
                <c:pt idx="62">
                  <c:v>2.0713522239238555</c:v>
                </c:pt>
                <c:pt idx="63">
                  <c:v>2.0533686960831834</c:v>
                </c:pt>
                <c:pt idx="64">
                  <c:v>2.0357577738948622</c:v>
                </c:pt>
                <c:pt idx="65">
                  <c:v>2.0185086292982946</c:v>
                </c:pt>
                <c:pt idx="66">
                  <c:v>2.0016108333298783</c:v>
                </c:pt>
                <c:pt idx="67">
                  <c:v>1.9850543384505754</c:v>
                </c:pt>
                <c:pt idx="68">
                  <c:v>1.9688294617822095</c:v>
                </c:pt>
                <c:pt idx="69">
                  <c:v>1.9529268691994863</c:v>
                </c:pt>
                <c:pt idx="70">
                  <c:v>1.9373375602280811</c:v>
                </c:pt>
                <c:pt idx="71">
                  <c:v>1.9220528537027783</c:v>
                </c:pt>
                <c:pt idx="72">
                  <c:v>1.9070643741416218</c:v>
                </c:pt>
                <c:pt idx="73">
                  <c:v>1.8923640387963441</c:v>
                </c:pt>
                <c:pt idx="74">
                  <c:v>1.8779440453400691</c:v>
                </c:pt>
                <c:pt idx="75">
                  <c:v>1.8637968601574983</c:v>
                </c:pt>
                <c:pt idx="76">
                  <c:v>1.8499152072035099</c:v>
                </c:pt>
                <c:pt idx="77">
                  <c:v>1.8362920573991366</c:v>
                </c:pt>
                <c:pt idx="78">
                  <c:v>1.822920618535393</c:v>
                </c:pt>
                <c:pt idx="79">
                  <c:v>1.8097943256573246</c:v>
                </c:pt>
                <c:pt idx="80">
                  <c:v>1.7969068319023396</c:v>
                </c:pt>
                <c:pt idx="81">
                  <c:v>1.7842519997684194</c:v>
                </c:pt>
                <c:pt idx="82">
                  <c:v>1.7718238927892989</c:v>
                </c:pt>
                <c:pt idx="83">
                  <c:v>1.759616767595046</c:v>
                </c:pt>
                <c:pt idx="84">
                  <c:v>1.7476250663377613</c:v>
                </c:pt>
                <c:pt idx="85">
                  <c:v>1.7358434094633037</c:v>
                </c:pt>
                <c:pt idx="86">
                  <c:v>1.724266588811076</c:v>
                </c:pt>
                <c:pt idx="87">
                  <c:v>1.712889561024918</c:v>
                </c:pt>
                <c:pt idx="88">
                  <c:v>1.7017074412591762</c:v>
                </c:pt>
                <c:pt idx="89">
                  <c:v>1.6907154971648881</c:v>
                </c:pt>
                <c:pt idx="90">
                  <c:v>1.6799091431419129</c:v>
                </c:pt>
                <c:pt idx="91">
                  <c:v>1.6692839348436077</c:v>
                </c:pt>
                <c:pt idx="92">
                  <c:v>1.6588355639214496</c:v>
                </c:pt>
                <c:pt idx="93">
                  <c:v>1.648559852997646</c:v>
                </c:pt>
                <c:pt idx="94">
                  <c:v>1.6384527508545064</c:v>
                </c:pt>
                <c:pt idx="95">
                  <c:v>1.6285103278299111</c:v>
                </c:pt>
                <c:pt idx="96">
                  <c:v>1.6187287714088414</c:v>
                </c:pt>
                <c:pt idx="97">
                  <c:v>1.6091043820014526</c:v>
                </c:pt>
                <c:pt idx="98">
                  <c:v>1.5996335688987109</c:v>
                </c:pt>
                <c:pt idx="99">
                  <c:v>1.5903128463970786</c:v>
                </c:pt>
                <c:pt idx="100">
                  <c:v>1.5811388300842082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Sheet2!$A$3:$A$103</c:f>
              <c:numCache>
                <c:formatCode>General</c:formatCode>
                <c:ptCount val="101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2.21999999999999</c:v>
                </c:pt>
                <c:pt idx="23">
                  <c:v>2.23</c:v>
                </c:pt>
                <c:pt idx="24">
                  <c:v>2.23999999999999</c:v>
                </c:pt>
                <c:pt idx="25">
                  <c:v>2.25</c:v>
                </c:pt>
                <c:pt idx="26">
                  <c:v>2.25999999999999</c:v>
                </c:pt>
                <c:pt idx="27">
                  <c:v>2.2699999999999898</c:v>
                </c:pt>
                <c:pt idx="28">
                  <c:v>2.27999999999999</c:v>
                </c:pt>
                <c:pt idx="29">
                  <c:v>2.2899999999999898</c:v>
                </c:pt>
                <c:pt idx="30">
                  <c:v>2.2999999999999901</c:v>
                </c:pt>
                <c:pt idx="31">
                  <c:v>2.3099999999999898</c:v>
                </c:pt>
                <c:pt idx="32">
                  <c:v>2.3199999999999901</c:v>
                </c:pt>
                <c:pt idx="33">
                  <c:v>2.3299999999999899</c:v>
                </c:pt>
                <c:pt idx="34">
                  <c:v>2.3399999999999901</c:v>
                </c:pt>
                <c:pt idx="35">
                  <c:v>2.3499999999999899</c:v>
                </c:pt>
                <c:pt idx="36">
                  <c:v>2.3599999999999901</c:v>
                </c:pt>
                <c:pt idx="37">
                  <c:v>2.3699999999999899</c:v>
                </c:pt>
                <c:pt idx="38">
                  <c:v>2.3799999999999901</c:v>
                </c:pt>
                <c:pt idx="39">
                  <c:v>2.3899999999999899</c:v>
                </c:pt>
                <c:pt idx="40">
                  <c:v>2.3999999999999901</c:v>
                </c:pt>
                <c:pt idx="41">
                  <c:v>2.4099999999999899</c:v>
                </c:pt>
                <c:pt idx="42">
                  <c:v>2.4199999999999902</c:v>
                </c:pt>
                <c:pt idx="43">
                  <c:v>2.4299999999999899</c:v>
                </c:pt>
                <c:pt idx="44">
                  <c:v>2.4399999999999902</c:v>
                </c:pt>
                <c:pt idx="45">
                  <c:v>2.44999999999999</c:v>
                </c:pt>
                <c:pt idx="46">
                  <c:v>2.4599999999999902</c:v>
                </c:pt>
                <c:pt idx="47">
                  <c:v>2.46999999999999</c:v>
                </c:pt>
                <c:pt idx="48">
                  <c:v>2.4799999999999902</c:v>
                </c:pt>
                <c:pt idx="49">
                  <c:v>2.48999999999999</c:v>
                </c:pt>
                <c:pt idx="50">
                  <c:v>2.4999999999999898</c:v>
                </c:pt>
                <c:pt idx="51">
                  <c:v>2.50999999999999</c:v>
                </c:pt>
                <c:pt idx="52">
                  <c:v>2.5199999999999898</c:v>
                </c:pt>
                <c:pt idx="53">
                  <c:v>2.52999999999999</c:v>
                </c:pt>
                <c:pt idx="54">
                  <c:v>2.5399999999999898</c:v>
                </c:pt>
                <c:pt idx="55">
                  <c:v>2.5499999999999901</c:v>
                </c:pt>
                <c:pt idx="56">
                  <c:v>2.5599999999999898</c:v>
                </c:pt>
                <c:pt idx="57">
                  <c:v>2.5699999999999901</c:v>
                </c:pt>
                <c:pt idx="58">
                  <c:v>2.5799999999999899</c:v>
                </c:pt>
                <c:pt idx="59">
                  <c:v>2.5899999999999901</c:v>
                </c:pt>
                <c:pt idx="60">
                  <c:v>2.5999999999999899</c:v>
                </c:pt>
                <c:pt idx="61">
                  <c:v>2.6099999999999901</c:v>
                </c:pt>
                <c:pt idx="62">
                  <c:v>2.6199999999999899</c:v>
                </c:pt>
                <c:pt idx="63">
                  <c:v>2.6299999999999901</c:v>
                </c:pt>
                <c:pt idx="64">
                  <c:v>2.6399999999999899</c:v>
                </c:pt>
                <c:pt idx="65">
                  <c:v>2.6499999999999901</c:v>
                </c:pt>
                <c:pt idx="66">
                  <c:v>2.6599999999999899</c:v>
                </c:pt>
                <c:pt idx="67">
                  <c:v>2.6699999999999902</c:v>
                </c:pt>
                <c:pt idx="68">
                  <c:v>2.6799999999999899</c:v>
                </c:pt>
                <c:pt idx="69">
                  <c:v>2.68999999999998</c:v>
                </c:pt>
                <c:pt idx="70">
                  <c:v>2.69999999999999</c:v>
                </c:pt>
                <c:pt idx="71">
                  <c:v>2.70999999999998</c:v>
                </c:pt>
                <c:pt idx="72">
                  <c:v>2.71999999999999</c:v>
                </c:pt>
                <c:pt idx="73">
                  <c:v>2.72999999999998</c:v>
                </c:pt>
                <c:pt idx="74">
                  <c:v>2.7399999999999798</c:v>
                </c:pt>
                <c:pt idx="75">
                  <c:v>2.74999999999998</c:v>
                </c:pt>
                <c:pt idx="76">
                  <c:v>2.7599999999999798</c:v>
                </c:pt>
                <c:pt idx="77">
                  <c:v>2.76999999999998</c:v>
                </c:pt>
                <c:pt idx="78">
                  <c:v>2.7799999999999798</c:v>
                </c:pt>
                <c:pt idx="79">
                  <c:v>2.7899999999999801</c:v>
                </c:pt>
                <c:pt idx="80">
                  <c:v>2.7999999999999798</c:v>
                </c:pt>
                <c:pt idx="81">
                  <c:v>2.8099999999999801</c:v>
                </c:pt>
                <c:pt idx="82">
                  <c:v>2.8199999999999799</c:v>
                </c:pt>
                <c:pt idx="83">
                  <c:v>2.8299999999999801</c:v>
                </c:pt>
                <c:pt idx="84">
                  <c:v>2.8399999999999799</c:v>
                </c:pt>
                <c:pt idx="85">
                  <c:v>2.8499999999999801</c:v>
                </c:pt>
                <c:pt idx="86">
                  <c:v>2.8599999999999799</c:v>
                </c:pt>
                <c:pt idx="87">
                  <c:v>2.8699999999999801</c:v>
                </c:pt>
                <c:pt idx="88">
                  <c:v>2.8799999999999799</c:v>
                </c:pt>
                <c:pt idx="89">
                  <c:v>2.8899999999999801</c:v>
                </c:pt>
                <c:pt idx="90">
                  <c:v>2.8999999999999799</c:v>
                </c:pt>
                <c:pt idx="91">
                  <c:v>2.9099999999999802</c:v>
                </c:pt>
                <c:pt idx="92">
                  <c:v>2.9199999999999799</c:v>
                </c:pt>
                <c:pt idx="93">
                  <c:v>2.9299999999999802</c:v>
                </c:pt>
                <c:pt idx="94">
                  <c:v>2.93999999999998</c:v>
                </c:pt>
                <c:pt idx="95">
                  <c:v>2.9499999999999802</c:v>
                </c:pt>
                <c:pt idx="96">
                  <c:v>2.95999999999998</c:v>
                </c:pt>
                <c:pt idx="97">
                  <c:v>2.9699999999999802</c:v>
                </c:pt>
                <c:pt idx="98">
                  <c:v>2.97999999999998</c:v>
                </c:pt>
                <c:pt idx="99">
                  <c:v>2.9899999999999798</c:v>
                </c:pt>
                <c:pt idx="100">
                  <c:v>2.99999999999998</c:v>
                </c:pt>
              </c:numCache>
            </c:numRef>
          </c:xVal>
          <c:yVal>
            <c:numRef>
              <c:f>Sheet2!$C$3:$C$103</c:f>
              <c:numCache>
                <c:formatCode>General</c:formatCode>
                <c:ptCount val="101"/>
                <c:pt idx="0">
                  <c:v>10</c:v>
                </c:pt>
                <c:pt idx="1">
                  <c:v>9.7077484646096135</c:v>
                </c:pt>
                <c:pt idx="2">
                  <c:v>9.4295204763955685</c:v>
                </c:pt>
                <c:pt idx="3">
                  <c:v>9.1644397940113596</c:v>
                </c:pt>
                <c:pt idx="4">
                  <c:v>8.9116964423921505</c:v>
                </c:pt>
                <c:pt idx="5">
                  <c:v>8.6705408897347702</c:v>
                </c:pt>
                <c:pt idx="6">
                  <c:v>8.4402788035716103</c:v>
                </c:pt>
                <c:pt idx="7">
                  <c:v>8.2202663219585208</c:v>
                </c:pt>
                <c:pt idx="8">
                  <c:v>8.0099057835414325</c:v>
                </c:pt>
                <c:pt idx="9">
                  <c:v>7.8086418669962114</c:v>
                </c:pt>
                <c:pt idx="10">
                  <c:v>7.6159580961914717</c:v>
                </c:pt>
                <c:pt idx="11">
                  <c:v>7.4313736725291424</c:v>
                </c:pt>
                <c:pt idx="12">
                  <c:v>7.2544406003739743</c:v>
                </c:pt>
                <c:pt idx="13">
                  <c:v>7.0847410753812978</c:v>
                </c:pt>
                <c:pt idx="14">
                  <c:v>6.9218851089457232</c:v>
                </c:pt>
                <c:pt idx="15">
                  <c:v>6.765508364988551</c:v>
                </c:pt>
                <c:pt idx="16">
                  <c:v>6.6152701879323539</c:v>
                </c:pt>
                <c:pt idx="17">
                  <c:v>6.4708518030262079</c:v>
                </c:pt>
                <c:pt idx="18">
                  <c:v>6.3319546722242386</c:v>
                </c:pt>
                <c:pt idx="19">
                  <c:v>6.198298990620061</c:v>
                </c:pt>
                <c:pt idx="20">
                  <c:v>6.0696223100291693</c:v>
                </c:pt>
                <c:pt idx="21">
                  <c:v>5.945678277718403</c:v>
                </c:pt>
                <c:pt idx="22">
                  <c:v>5.8262354795274733</c:v>
                </c:pt>
                <c:pt idx="23">
                  <c:v>5.7110763777323434</c:v>
                </c:pt>
                <c:pt idx="24">
                  <c:v>5.5999963349850699</c:v>
                </c:pt>
                <c:pt idx="25">
                  <c:v>5.4928027165305888</c:v>
                </c:pt>
                <c:pt idx="26">
                  <c:v>5.389314063689417</c:v>
                </c:pt>
                <c:pt idx="27">
                  <c:v>5.2893593322749242</c:v>
                </c:pt>
                <c:pt idx="28">
                  <c:v>5.1927771902451276</c:v>
                </c:pt>
                <c:pt idx="29">
                  <c:v>5.099415369431112</c:v>
                </c:pt>
                <c:pt idx="30">
                  <c:v>5.0091300666848575</c:v>
                </c:pt>
                <c:pt idx="31">
                  <c:v>4.9217853902292017</c:v>
                </c:pt>
                <c:pt idx="32">
                  <c:v>4.8372528473899168</c:v>
                </c:pt>
                <c:pt idx="33">
                  <c:v>4.7554108702460827</c:v>
                </c:pt>
                <c:pt idx="34">
                  <c:v>4.6761443760547019</c:v>
                </c:pt>
                <c:pt idx="35">
                  <c:v>4.5993443595932293</c:v>
                </c:pt>
                <c:pt idx="36">
                  <c:v>4.5249075148225604</c:v>
                </c:pt>
                <c:pt idx="37">
                  <c:v>4.452735883506528</c:v>
                </c:pt>
                <c:pt idx="38">
                  <c:v>4.3827365286341671</c:v>
                </c:pt>
                <c:pt idx="39">
                  <c:v>4.3148212306813427</c:v>
                </c:pt>
                <c:pt idx="40">
                  <c:v>4.248906204919745</c:v>
                </c:pt>
                <c:pt idx="41">
                  <c:v>4.1849118381368191</c:v>
                </c:pt>
                <c:pt idx="42">
                  <c:v>4.1227624432706431</c:v>
                </c:pt>
                <c:pt idx="43">
                  <c:v>4.0623860305913393</c:v>
                </c:pt>
                <c:pt idx="44">
                  <c:v>4.0037140941759981</c:v>
                </c:pt>
                <c:pt idx="45">
                  <c:v>3.9466814125292187</c:v>
                </c:pt>
                <c:pt idx="46">
                  <c:v>3.8912258622964164</c:v>
                </c:pt>
                <c:pt idx="47">
                  <c:v>3.8372882441039735</c:v>
                </c:pt>
                <c:pt idx="48">
                  <c:v>3.7848121196389273</c:v>
                </c:pt>
                <c:pt idx="49">
                  <c:v>3.7337436591529207</c:v>
                </c:pt>
                <c:pt idx="50">
                  <c:v>3.6840314986404361</c:v>
                </c:pt>
                <c:pt idx="51">
                  <c:v>3.6356266060011766</c:v>
                </c:pt>
                <c:pt idx="52">
                  <c:v>3.5884821555509054</c:v>
                </c:pt>
                <c:pt idx="53">
                  <c:v>3.5425534102948677</c:v>
                </c:pt>
                <c:pt idx="54">
                  <c:v>3.4977976114234837</c:v>
                </c:pt>
                <c:pt idx="55">
                  <c:v>3.4541738745316244</c:v>
                </c:pt>
                <c:pt idx="56">
                  <c:v>3.411643092100991</c:v>
                </c:pt>
                <c:pt idx="57">
                  <c:v>3.3701678418199505</c:v>
                </c:pt>
                <c:pt idx="58">
                  <c:v>3.3297123003474107</c:v>
                </c:pt>
                <c:pt idx="59">
                  <c:v>3.2902421621565341</c:v>
                </c:pt>
                <c:pt idx="60">
                  <c:v>3.2517245631212206</c:v>
                </c:pt>
                <c:pt idx="61">
                  <c:v>3.2141280085330379</c:v>
                </c:pt>
                <c:pt idx="62">
                  <c:v>3.1774223052591135</c:v>
                </c:pt>
                <c:pt idx="63">
                  <c:v>3.1415784977724366</c:v>
                </c:pt>
                <c:pt idx="64">
                  <c:v>3.1065688078054161</c:v>
                </c:pt>
                <c:pt idx="65">
                  <c:v>3.0723665773952327</c:v>
                </c:pt>
                <c:pt idx="66">
                  <c:v>3.0389462151060367</c:v>
                </c:pt>
                <c:pt idx="67">
                  <c:v>3.006283145228049</c:v>
                </c:pt>
                <c:pt idx="68">
                  <c:v>2.9743537597676974</c:v>
                </c:pt>
                <c:pt idx="69">
                  <c:v>2.9431353730557528</c:v>
                </c:pt>
                <c:pt idx="70">
                  <c:v>2.9126061788121596</c:v>
                </c:pt>
                <c:pt idx="71">
                  <c:v>2.8827452095181005</c:v>
                </c:pt>
                <c:pt idx="72">
                  <c:v>2.85353229795412</c:v>
                </c:pt>
                <c:pt idx="73">
                  <c:v>2.824948040775515</c:v>
                </c:pt>
                <c:pt idx="74">
                  <c:v>2.796973764001399</c:v>
                </c:pt>
                <c:pt idx="75">
                  <c:v>2.7695914903054297</c:v>
                </c:pt>
                <c:pt idx="76">
                  <c:v>2.7427839080008236</c:v>
                </c:pt>
                <c:pt idx="77">
                  <c:v>2.7165343416210508</c:v>
                </c:pt>
                <c:pt idx="78">
                  <c:v>2.6908267240032928</c:v>
                </c:pt>
                <c:pt idx="79">
                  <c:v>2.6656455697878769</c:v>
                </c:pt>
                <c:pt idx="80">
                  <c:v>2.6409759502525509</c:v>
                </c:pt>
                <c:pt idx="81">
                  <c:v>2.616803469405526</c:v>
                </c:pt>
                <c:pt idx="82">
                  <c:v>2.5931142412661368</c:v>
                </c:pt>
                <c:pt idx="83">
                  <c:v>2.5698948682663669</c:v>
                </c:pt>
                <c:pt idx="84">
                  <c:v>2.5471324207106951</c:v>
                </c:pt>
                <c:pt idx="85">
                  <c:v>2.5248144172356</c:v>
                </c:pt>
                <c:pt idx="86">
                  <c:v>2.5029288062136814</c:v>
                </c:pt>
                <c:pt idx="87">
                  <c:v>2.4814639480506981</c:v>
                </c:pt>
                <c:pt idx="88">
                  <c:v>2.4604085983270343</c:v>
                </c:pt>
                <c:pt idx="89">
                  <c:v>2.4397518917379561</c:v>
                </c:pt>
                <c:pt idx="90">
                  <c:v>2.4194833267898517</c:v>
                </c:pt>
                <c:pt idx="91">
                  <c:v>2.3995927512121247</c:v>
                </c:pt>
                <c:pt idx="92">
                  <c:v>2.3800703480468717</c:v>
                </c:pt>
                <c:pt idx="93">
                  <c:v>2.3609066223806487</c:v>
                </c:pt>
                <c:pt idx="94">
                  <c:v>2.342092388684792</c:v>
                </c:pt>
                <c:pt idx="95">
                  <c:v>2.3236187587326191</c:v>
                </c:pt>
                <c:pt idx="96">
                  <c:v>2.3054771300637804</c:v>
                </c:pt>
                <c:pt idx="97">
                  <c:v>2.2876591749676378</c:v>
                </c:pt>
                <c:pt idx="98">
                  <c:v>2.2701568299592414</c:v>
                </c:pt>
                <c:pt idx="99">
                  <c:v>2.2529622857228997</c:v>
                </c:pt>
                <c:pt idx="100">
                  <c:v>2.2360679774998227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Sheet2!$A$3:$A$103</c:f>
              <c:numCache>
                <c:formatCode>General</c:formatCode>
                <c:ptCount val="101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2.21999999999999</c:v>
                </c:pt>
                <c:pt idx="23">
                  <c:v>2.23</c:v>
                </c:pt>
                <c:pt idx="24">
                  <c:v>2.23999999999999</c:v>
                </c:pt>
                <c:pt idx="25">
                  <c:v>2.25</c:v>
                </c:pt>
                <c:pt idx="26">
                  <c:v>2.25999999999999</c:v>
                </c:pt>
                <c:pt idx="27">
                  <c:v>2.2699999999999898</c:v>
                </c:pt>
                <c:pt idx="28">
                  <c:v>2.27999999999999</c:v>
                </c:pt>
                <c:pt idx="29">
                  <c:v>2.2899999999999898</c:v>
                </c:pt>
                <c:pt idx="30">
                  <c:v>2.2999999999999901</c:v>
                </c:pt>
                <c:pt idx="31">
                  <c:v>2.3099999999999898</c:v>
                </c:pt>
                <c:pt idx="32">
                  <c:v>2.3199999999999901</c:v>
                </c:pt>
                <c:pt idx="33">
                  <c:v>2.3299999999999899</c:v>
                </c:pt>
                <c:pt idx="34">
                  <c:v>2.3399999999999901</c:v>
                </c:pt>
                <c:pt idx="35">
                  <c:v>2.3499999999999899</c:v>
                </c:pt>
                <c:pt idx="36">
                  <c:v>2.3599999999999901</c:v>
                </c:pt>
                <c:pt idx="37">
                  <c:v>2.3699999999999899</c:v>
                </c:pt>
                <c:pt idx="38">
                  <c:v>2.3799999999999901</c:v>
                </c:pt>
                <c:pt idx="39">
                  <c:v>2.3899999999999899</c:v>
                </c:pt>
                <c:pt idx="40">
                  <c:v>2.3999999999999901</c:v>
                </c:pt>
                <c:pt idx="41">
                  <c:v>2.4099999999999899</c:v>
                </c:pt>
                <c:pt idx="42">
                  <c:v>2.4199999999999902</c:v>
                </c:pt>
                <c:pt idx="43">
                  <c:v>2.4299999999999899</c:v>
                </c:pt>
                <c:pt idx="44">
                  <c:v>2.4399999999999902</c:v>
                </c:pt>
                <c:pt idx="45">
                  <c:v>2.44999999999999</c:v>
                </c:pt>
                <c:pt idx="46">
                  <c:v>2.4599999999999902</c:v>
                </c:pt>
                <c:pt idx="47">
                  <c:v>2.46999999999999</c:v>
                </c:pt>
                <c:pt idx="48">
                  <c:v>2.4799999999999902</c:v>
                </c:pt>
                <c:pt idx="49">
                  <c:v>2.48999999999999</c:v>
                </c:pt>
                <c:pt idx="50">
                  <c:v>2.4999999999999898</c:v>
                </c:pt>
                <c:pt idx="51">
                  <c:v>2.50999999999999</c:v>
                </c:pt>
                <c:pt idx="52">
                  <c:v>2.5199999999999898</c:v>
                </c:pt>
                <c:pt idx="53">
                  <c:v>2.52999999999999</c:v>
                </c:pt>
                <c:pt idx="54">
                  <c:v>2.5399999999999898</c:v>
                </c:pt>
                <c:pt idx="55">
                  <c:v>2.5499999999999901</c:v>
                </c:pt>
                <c:pt idx="56">
                  <c:v>2.5599999999999898</c:v>
                </c:pt>
                <c:pt idx="57">
                  <c:v>2.5699999999999901</c:v>
                </c:pt>
                <c:pt idx="58">
                  <c:v>2.5799999999999899</c:v>
                </c:pt>
                <c:pt idx="59">
                  <c:v>2.5899999999999901</c:v>
                </c:pt>
                <c:pt idx="60">
                  <c:v>2.5999999999999899</c:v>
                </c:pt>
                <c:pt idx="61">
                  <c:v>2.6099999999999901</c:v>
                </c:pt>
                <c:pt idx="62">
                  <c:v>2.6199999999999899</c:v>
                </c:pt>
                <c:pt idx="63">
                  <c:v>2.6299999999999901</c:v>
                </c:pt>
                <c:pt idx="64">
                  <c:v>2.6399999999999899</c:v>
                </c:pt>
                <c:pt idx="65">
                  <c:v>2.6499999999999901</c:v>
                </c:pt>
                <c:pt idx="66">
                  <c:v>2.6599999999999899</c:v>
                </c:pt>
                <c:pt idx="67">
                  <c:v>2.6699999999999902</c:v>
                </c:pt>
                <c:pt idx="68">
                  <c:v>2.6799999999999899</c:v>
                </c:pt>
                <c:pt idx="69">
                  <c:v>2.68999999999998</c:v>
                </c:pt>
                <c:pt idx="70">
                  <c:v>2.69999999999999</c:v>
                </c:pt>
                <c:pt idx="71">
                  <c:v>2.70999999999998</c:v>
                </c:pt>
                <c:pt idx="72">
                  <c:v>2.71999999999999</c:v>
                </c:pt>
                <c:pt idx="73">
                  <c:v>2.72999999999998</c:v>
                </c:pt>
                <c:pt idx="74">
                  <c:v>2.7399999999999798</c:v>
                </c:pt>
                <c:pt idx="75">
                  <c:v>2.74999999999998</c:v>
                </c:pt>
                <c:pt idx="76">
                  <c:v>2.7599999999999798</c:v>
                </c:pt>
                <c:pt idx="77">
                  <c:v>2.76999999999998</c:v>
                </c:pt>
                <c:pt idx="78">
                  <c:v>2.7799999999999798</c:v>
                </c:pt>
                <c:pt idx="79">
                  <c:v>2.7899999999999801</c:v>
                </c:pt>
                <c:pt idx="80">
                  <c:v>2.7999999999999798</c:v>
                </c:pt>
                <c:pt idx="81">
                  <c:v>2.8099999999999801</c:v>
                </c:pt>
                <c:pt idx="82">
                  <c:v>2.8199999999999799</c:v>
                </c:pt>
                <c:pt idx="83">
                  <c:v>2.8299999999999801</c:v>
                </c:pt>
                <c:pt idx="84">
                  <c:v>2.8399999999999799</c:v>
                </c:pt>
                <c:pt idx="85">
                  <c:v>2.8499999999999801</c:v>
                </c:pt>
                <c:pt idx="86">
                  <c:v>2.8599999999999799</c:v>
                </c:pt>
                <c:pt idx="87">
                  <c:v>2.8699999999999801</c:v>
                </c:pt>
                <c:pt idx="88">
                  <c:v>2.8799999999999799</c:v>
                </c:pt>
                <c:pt idx="89">
                  <c:v>2.8899999999999801</c:v>
                </c:pt>
                <c:pt idx="90">
                  <c:v>2.8999999999999799</c:v>
                </c:pt>
                <c:pt idx="91">
                  <c:v>2.9099999999999802</c:v>
                </c:pt>
                <c:pt idx="92">
                  <c:v>2.9199999999999799</c:v>
                </c:pt>
                <c:pt idx="93">
                  <c:v>2.9299999999999802</c:v>
                </c:pt>
                <c:pt idx="94">
                  <c:v>2.93999999999998</c:v>
                </c:pt>
                <c:pt idx="95">
                  <c:v>2.9499999999999802</c:v>
                </c:pt>
                <c:pt idx="96">
                  <c:v>2.95999999999998</c:v>
                </c:pt>
                <c:pt idx="97">
                  <c:v>2.9699999999999802</c:v>
                </c:pt>
                <c:pt idx="98">
                  <c:v>2.97999999999998</c:v>
                </c:pt>
                <c:pt idx="99">
                  <c:v>2.9899999999999798</c:v>
                </c:pt>
                <c:pt idx="100">
                  <c:v>2.99999999999998</c:v>
                </c:pt>
              </c:numCache>
            </c:numRef>
          </c:xVal>
          <c:yVal>
            <c:numRef>
              <c:f>Sheet2!$D$3:$D$103</c:f>
              <c:numCache>
                <c:formatCode>General</c:formatCode>
                <c:ptCount val="101"/>
                <c:pt idx="0">
                  <c:v>15</c:v>
                </c:pt>
                <c:pt idx="1">
                  <c:v>14.503282157499932</c:v>
                </c:pt>
                <c:pt idx="2">
                  <c:v>14.032275320839206</c:v>
                </c:pt>
                <c:pt idx="3">
                  <c:v>13.585271116054249</c:v>
                </c:pt>
                <c:pt idx="4">
                  <c:v>13.160697383919095</c:v>
                </c:pt>
                <c:pt idx="5">
                  <c:v>12.757105634353691</c:v>
                </c:pt>
                <c:pt idx="6">
                  <c:v>12.373159802795989</c:v>
                </c:pt>
                <c:pt idx="7">
                  <c:v>12.007626158944968</c:v>
                </c:pt>
                <c:pt idx="8">
                  <c:v>11.659364237061421</c:v>
                </c:pt>
                <c:pt idx="9">
                  <c:v>11.3273186732458</c:v>
                </c:pt>
                <c:pt idx="10">
                  <c:v>11.010511849163098</c:v>
                </c:pt>
                <c:pt idx="11">
                  <c:v>10.708037253873231</c:v>
                </c:pt>
                <c:pt idx="12">
                  <c:v>10.419053486012055</c:v>
                </c:pt>
                <c:pt idx="13">
                  <c:v>10.142778827782962</c:v>
                </c:pt>
                <c:pt idx="14">
                  <c:v>9.878486330249558</c:v>
                </c:pt>
                <c:pt idx="15">
                  <c:v>9.6254993564323517</c:v>
                </c:pt>
                <c:pt idx="16">
                  <c:v>9.3831875348431382</c:v>
                </c:pt>
                <c:pt idx="17">
                  <c:v>9.1509630814609597</c:v>
                </c:pt>
                <c:pt idx="18">
                  <c:v>8.9282774528626447</c:v>
                </c:pt>
                <c:pt idx="19">
                  <c:v>8.7146182973583528</c:v>
                </c:pt>
                <c:pt idx="20">
                  <c:v>8.5095066746211696</c:v>
                </c:pt>
                <c:pt idx="21">
                  <c:v>8.3124945175057281</c:v>
                </c:pt>
                <c:pt idx="22">
                  <c:v>8.1231623125785184</c:v>
                </c:pt>
                <c:pt idx="23">
                  <c:v>7.9411169783790179</c:v>
                </c:pt>
                <c:pt idx="24">
                  <c:v>7.7659899226451561</c:v>
                </c:pt>
                <c:pt idx="25">
                  <c:v>7.5974352616817731</c:v>
                </c:pt>
                <c:pt idx="26">
                  <c:v>7.4351281868034222</c:v>
                </c:pt>
                <c:pt idx="27">
                  <c:v>7.2787634643025338</c:v>
                </c:pt>
                <c:pt idx="28">
                  <c:v>7.1280540567838351</c:v>
                </c:pt>
                <c:pt idx="29">
                  <c:v>6.9827298549082997</c:v>
                </c:pt>
                <c:pt idx="30">
                  <c:v>6.8425365096864788</c:v>
                </c:pt>
                <c:pt idx="31">
                  <c:v>6.7072343564256007</c:v>
                </c:pt>
                <c:pt idx="32">
                  <c:v>6.5765974223012726</c:v>
                </c:pt>
                <c:pt idx="33">
                  <c:v>6.4504125102986878</c:v>
                </c:pt>
                <c:pt idx="34">
                  <c:v>6.3284783529605475</c:v>
                </c:pt>
                <c:pt idx="35">
                  <c:v>6.2106048300000563</c:v>
                </c:pt>
                <c:pt idx="36">
                  <c:v>6.0966122443937456</c:v>
                </c:pt>
                <c:pt idx="37">
                  <c:v>5.9863306520693245</c:v>
                </c:pt>
                <c:pt idx="38">
                  <c:v>5.8795992407527962</c:v>
                </c:pt>
                <c:pt idx="39">
                  <c:v>5.7762657539438464</c:v>
                </c:pt>
                <c:pt idx="40">
                  <c:v>5.6761859563524801</c:v>
                </c:pt>
                <c:pt idx="41">
                  <c:v>5.5792231374585342</c:v>
                </c:pt>
                <c:pt idx="42">
                  <c:v>5.4852476501517238</c:v>
                </c:pt>
                <c:pt idx="43">
                  <c:v>5.3941364816779283</c:v>
                </c:pt>
                <c:pt idx="44">
                  <c:v>5.3057728543589997</c:v>
                </c:pt>
                <c:pt idx="45">
                  <c:v>5.2200458537727883</c:v>
                </c:pt>
                <c:pt idx="46">
                  <c:v>5.1368500822779755</c:v>
                </c:pt>
                <c:pt idx="47">
                  <c:v>5.0560853359485485</c:v>
                </c:pt>
                <c:pt idx="48">
                  <c:v>4.9776563031454097</c:v>
                </c:pt>
                <c:pt idx="49">
                  <c:v>4.9014722831011364</c:v>
                </c:pt>
                <c:pt idx="50">
                  <c:v>4.8274469230282238</c:v>
                </c:pt>
                <c:pt idx="51">
                  <c:v>4.7554979723837336</c:v>
                </c:pt>
                <c:pt idx="52">
                  <c:v>4.6855470530346857</c:v>
                </c:pt>
                <c:pt idx="53">
                  <c:v>4.6175194441699752</c:v>
                </c:pt>
                <c:pt idx="54">
                  <c:v>4.5513438808973428</c:v>
                </c:pt>
                <c:pt idx="55">
                  <c:v>4.486952365548138</c:v>
                </c:pt>
                <c:pt idx="56">
                  <c:v>4.4242799907900183</c:v>
                </c:pt>
                <c:pt idx="57">
                  <c:v>4.3632647737178587</c:v>
                </c:pt>
                <c:pt idx="58">
                  <c:v>4.3038475001579641</c:v>
                </c:pt>
                <c:pt idx="59">
                  <c:v>4.2459715784792786</c:v>
                </c:pt>
                <c:pt idx="60">
                  <c:v>4.1895829022595841</c:v>
                </c:pt>
                <c:pt idx="61">
                  <c:v>4.1346297212039467</c:v>
                </c:pt>
                <c:pt idx="62">
                  <c:v>4.0810625197582304</c:v>
                </c:pt>
                <c:pt idx="63">
                  <c:v>4.0288339029019831</c:v>
                </c:pt>
                <c:pt idx="64">
                  <c:v>3.9778984886433841</c:v>
                </c:pt>
                <c:pt idx="65">
                  <c:v>3.9282128067739324</c:v>
                </c:pt>
                <c:pt idx="66">
                  <c:v>3.8797352034730395</c:v>
                </c:pt>
                <c:pt idx="67">
                  <c:v>3.8324257513822411</c:v>
                </c:pt>
                <c:pt idx="68">
                  <c:v>3.7862461647962409</c:v>
                </c:pt>
                <c:pt idx="69">
                  <c:v>3.7411597196431798</c:v>
                </c:pt>
                <c:pt idx="70">
                  <c:v>3.6971311779494593</c:v>
                </c:pt>
                <c:pt idx="71">
                  <c:v>3.6541267165071378</c:v>
                </c:pt>
                <c:pt idx="72">
                  <c:v>3.6121138594788618</c:v>
                </c:pt>
                <c:pt idx="73">
                  <c:v>3.5710614146979629</c:v>
                </c:pt>
                <c:pt idx="74">
                  <c:v>3.5309394134330105</c:v>
                </c:pt>
                <c:pt idx="75">
                  <c:v>3.491719053406829</c:v>
                </c:pt>
                <c:pt idx="76">
                  <c:v>3.4533726448702473</c:v>
                </c:pt>
                <c:pt idx="77">
                  <c:v>3.4158735595468808</c:v>
                </c:pt>
                <c:pt idx="78">
                  <c:v>3.3791961822764152</c:v>
                </c:pt>
                <c:pt idx="79">
                  <c:v>3.3433158651956409</c:v>
                </c:pt>
                <c:pt idx="80">
                  <c:v>3.3082088843071262</c:v>
                </c:pt>
                <c:pt idx="81">
                  <c:v>3.2738523982951735</c:v>
                </c:pt>
                <c:pt idx="82">
                  <c:v>3.2402244094579924</c:v>
                </c:pt>
                <c:pt idx="83">
                  <c:v>3.2073037266333717</c:v>
                </c:pt>
                <c:pt idx="84">
                  <c:v>3.1750699300031364</c:v>
                </c:pt>
                <c:pt idx="85">
                  <c:v>3.1435033376689403</c:v>
                </c:pt>
                <c:pt idx="86">
                  <c:v>3.1125849738988181</c:v>
                </c:pt>
                <c:pt idx="87">
                  <c:v>3.0822965389501946</c:v>
                </c:pt>
                <c:pt idx="88">
                  <c:v>3.052620380381061</c:v>
                </c:pt>
                <c:pt idx="89">
                  <c:v>3.0235394657664023</c:v>
                </c:pt>
                <c:pt idx="90">
                  <c:v>2.9950373567422011</c:v>
                </c:pt>
                <c:pt idx="91">
                  <c:v>2.9670981843040298</c:v>
                </c:pt>
                <c:pt idx="92">
                  <c:v>2.9397066252917665</c:v>
                </c:pt>
                <c:pt idx="93">
                  <c:v>2.9128478799960695</c:v>
                </c:pt>
                <c:pt idx="94">
                  <c:v>2.8865076508261742</c:v>
                </c:pt>
                <c:pt idx="95">
                  <c:v>2.8606721219821423</c:v>
                </c:pt>
                <c:pt idx="96">
                  <c:v>2.8353279400781575</c:v>
                </c:pt>
                <c:pt idx="97">
                  <c:v>2.8104621956665183</c:v>
                </c:pt>
                <c:pt idx="98">
                  <c:v>2.7860624056150587</c:v>
                </c:pt>
                <c:pt idx="99">
                  <c:v>2.7621164962933666</c:v>
                </c:pt>
                <c:pt idx="100">
                  <c:v>2.7386127875258777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Sheet2!$A$3:$A$103</c:f>
              <c:numCache>
                <c:formatCode>General</c:formatCode>
                <c:ptCount val="101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2.21999999999999</c:v>
                </c:pt>
                <c:pt idx="23">
                  <c:v>2.23</c:v>
                </c:pt>
                <c:pt idx="24">
                  <c:v>2.23999999999999</c:v>
                </c:pt>
                <c:pt idx="25">
                  <c:v>2.25</c:v>
                </c:pt>
                <c:pt idx="26">
                  <c:v>2.25999999999999</c:v>
                </c:pt>
                <c:pt idx="27">
                  <c:v>2.2699999999999898</c:v>
                </c:pt>
                <c:pt idx="28">
                  <c:v>2.27999999999999</c:v>
                </c:pt>
                <c:pt idx="29">
                  <c:v>2.2899999999999898</c:v>
                </c:pt>
                <c:pt idx="30">
                  <c:v>2.2999999999999901</c:v>
                </c:pt>
                <c:pt idx="31">
                  <c:v>2.3099999999999898</c:v>
                </c:pt>
                <c:pt idx="32">
                  <c:v>2.3199999999999901</c:v>
                </c:pt>
                <c:pt idx="33">
                  <c:v>2.3299999999999899</c:v>
                </c:pt>
                <c:pt idx="34">
                  <c:v>2.3399999999999901</c:v>
                </c:pt>
                <c:pt idx="35">
                  <c:v>2.3499999999999899</c:v>
                </c:pt>
                <c:pt idx="36">
                  <c:v>2.3599999999999901</c:v>
                </c:pt>
                <c:pt idx="37">
                  <c:v>2.3699999999999899</c:v>
                </c:pt>
                <c:pt idx="38">
                  <c:v>2.3799999999999901</c:v>
                </c:pt>
                <c:pt idx="39">
                  <c:v>2.3899999999999899</c:v>
                </c:pt>
                <c:pt idx="40">
                  <c:v>2.3999999999999901</c:v>
                </c:pt>
                <c:pt idx="41">
                  <c:v>2.4099999999999899</c:v>
                </c:pt>
                <c:pt idx="42">
                  <c:v>2.4199999999999902</c:v>
                </c:pt>
                <c:pt idx="43">
                  <c:v>2.4299999999999899</c:v>
                </c:pt>
                <c:pt idx="44">
                  <c:v>2.4399999999999902</c:v>
                </c:pt>
                <c:pt idx="45">
                  <c:v>2.44999999999999</c:v>
                </c:pt>
                <c:pt idx="46">
                  <c:v>2.4599999999999902</c:v>
                </c:pt>
                <c:pt idx="47">
                  <c:v>2.46999999999999</c:v>
                </c:pt>
                <c:pt idx="48">
                  <c:v>2.4799999999999902</c:v>
                </c:pt>
                <c:pt idx="49">
                  <c:v>2.48999999999999</c:v>
                </c:pt>
                <c:pt idx="50">
                  <c:v>2.4999999999999898</c:v>
                </c:pt>
                <c:pt idx="51">
                  <c:v>2.50999999999999</c:v>
                </c:pt>
                <c:pt idx="52">
                  <c:v>2.5199999999999898</c:v>
                </c:pt>
                <c:pt idx="53">
                  <c:v>2.52999999999999</c:v>
                </c:pt>
                <c:pt idx="54">
                  <c:v>2.5399999999999898</c:v>
                </c:pt>
                <c:pt idx="55">
                  <c:v>2.5499999999999901</c:v>
                </c:pt>
                <c:pt idx="56">
                  <c:v>2.5599999999999898</c:v>
                </c:pt>
                <c:pt idx="57">
                  <c:v>2.5699999999999901</c:v>
                </c:pt>
                <c:pt idx="58">
                  <c:v>2.5799999999999899</c:v>
                </c:pt>
                <c:pt idx="59">
                  <c:v>2.5899999999999901</c:v>
                </c:pt>
                <c:pt idx="60">
                  <c:v>2.5999999999999899</c:v>
                </c:pt>
                <c:pt idx="61">
                  <c:v>2.6099999999999901</c:v>
                </c:pt>
                <c:pt idx="62">
                  <c:v>2.6199999999999899</c:v>
                </c:pt>
                <c:pt idx="63">
                  <c:v>2.6299999999999901</c:v>
                </c:pt>
                <c:pt idx="64">
                  <c:v>2.6399999999999899</c:v>
                </c:pt>
                <c:pt idx="65">
                  <c:v>2.6499999999999901</c:v>
                </c:pt>
                <c:pt idx="66">
                  <c:v>2.6599999999999899</c:v>
                </c:pt>
                <c:pt idx="67">
                  <c:v>2.6699999999999902</c:v>
                </c:pt>
                <c:pt idx="68">
                  <c:v>2.6799999999999899</c:v>
                </c:pt>
                <c:pt idx="69">
                  <c:v>2.68999999999998</c:v>
                </c:pt>
                <c:pt idx="70">
                  <c:v>2.69999999999999</c:v>
                </c:pt>
                <c:pt idx="71">
                  <c:v>2.70999999999998</c:v>
                </c:pt>
                <c:pt idx="72">
                  <c:v>2.71999999999999</c:v>
                </c:pt>
                <c:pt idx="73">
                  <c:v>2.72999999999998</c:v>
                </c:pt>
                <c:pt idx="74">
                  <c:v>2.7399999999999798</c:v>
                </c:pt>
                <c:pt idx="75">
                  <c:v>2.74999999999998</c:v>
                </c:pt>
                <c:pt idx="76">
                  <c:v>2.7599999999999798</c:v>
                </c:pt>
                <c:pt idx="77">
                  <c:v>2.76999999999998</c:v>
                </c:pt>
                <c:pt idx="78">
                  <c:v>2.7799999999999798</c:v>
                </c:pt>
                <c:pt idx="79">
                  <c:v>2.7899999999999801</c:v>
                </c:pt>
                <c:pt idx="80">
                  <c:v>2.7999999999999798</c:v>
                </c:pt>
                <c:pt idx="81">
                  <c:v>2.8099999999999801</c:v>
                </c:pt>
                <c:pt idx="82">
                  <c:v>2.8199999999999799</c:v>
                </c:pt>
                <c:pt idx="83">
                  <c:v>2.8299999999999801</c:v>
                </c:pt>
                <c:pt idx="84">
                  <c:v>2.8399999999999799</c:v>
                </c:pt>
                <c:pt idx="85">
                  <c:v>2.8499999999999801</c:v>
                </c:pt>
                <c:pt idx="86">
                  <c:v>2.8599999999999799</c:v>
                </c:pt>
                <c:pt idx="87">
                  <c:v>2.8699999999999801</c:v>
                </c:pt>
                <c:pt idx="88">
                  <c:v>2.8799999999999799</c:v>
                </c:pt>
                <c:pt idx="89">
                  <c:v>2.8899999999999801</c:v>
                </c:pt>
                <c:pt idx="90">
                  <c:v>2.8999999999999799</c:v>
                </c:pt>
                <c:pt idx="91">
                  <c:v>2.9099999999999802</c:v>
                </c:pt>
                <c:pt idx="92">
                  <c:v>2.9199999999999799</c:v>
                </c:pt>
                <c:pt idx="93">
                  <c:v>2.9299999999999802</c:v>
                </c:pt>
                <c:pt idx="94">
                  <c:v>2.93999999999998</c:v>
                </c:pt>
                <c:pt idx="95">
                  <c:v>2.9499999999999802</c:v>
                </c:pt>
                <c:pt idx="96">
                  <c:v>2.95999999999998</c:v>
                </c:pt>
                <c:pt idx="97">
                  <c:v>2.9699999999999802</c:v>
                </c:pt>
                <c:pt idx="98">
                  <c:v>2.97999999999998</c:v>
                </c:pt>
                <c:pt idx="99">
                  <c:v>2.9899999999999798</c:v>
                </c:pt>
                <c:pt idx="100">
                  <c:v>2.99999999999998</c:v>
                </c:pt>
              </c:numCache>
            </c:numRef>
          </c:xVal>
          <c:yVal>
            <c:numRef>
              <c:f>Sheet2!$E$3:$E$103</c:f>
              <c:numCache>
                <c:formatCode>General</c:formatCode>
                <c:ptCount val="101"/>
                <c:pt idx="0">
                  <c:v>20</c:v>
                </c:pt>
                <c:pt idx="1">
                  <c:v>19.282707592199944</c:v>
                </c:pt>
                <c:pt idx="2">
                  <c:v>18.604459385009225</c:v>
                </c:pt>
                <c:pt idx="3">
                  <c:v>17.962552652697081</c:v>
                </c:pt>
                <c:pt idx="4">
                  <c:v>17.354507910044912</c:v>
                </c:pt>
                <c:pt idx="5">
                  <c:v>16.778047695618422</c:v>
                </c:pt>
                <c:pt idx="6">
                  <c:v>16.231077620534457</c:v>
                </c:pt>
                <c:pt idx="7">
                  <c:v>15.711669415506556</c:v>
                </c:pt>
                <c:pt idx="8">
                  <c:v>15.218045743326792</c:v>
                </c:pt>
                <c:pt idx="9">
                  <c:v>14.748566573544634</c:v>
                </c:pt>
                <c:pt idx="10">
                  <c:v>14.301716941636906</c:v>
                </c:pt>
                <c:pt idx="11">
                  <c:v>13.876095937033863</c:v>
                </c:pt>
                <c:pt idx="12">
                  <c:v>13.470406783471242</c:v>
                </c:pt>
                <c:pt idx="13">
                  <c:v>13.083447891710527</c:v>
                </c:pt>
                <c:pt idx="14">
                  <c:v>12.714104779064062</c:v>
                </c:pt>
                <c:pt idx="15">
                  <c:v>12.361342762689688</c:v>
                </c:pt>
                <c:pt idx="16">
                  <c:v>12.024200344537281</c:v>
                </c:pt>
                <c:pt idx="17">
                  <c:v>11.701783215362116</c:v>
                </c:pt>
                <c:pt idx="18">
                  <c:v>11.393258813553009</c:v>
                </c:pt>
                <c:pt idx="19">
                  <c:v>11.097851381822098</c:v>
                </c:pt>
                <c:pt idx="20">
                  <c:v>10.814837471201987</c:v>
                </c:pt>
                <c:pt idx="21">
                  <c:v>10.543541847418089</c:v>
                </c:pt>
                <c:pt idx="22">
                  <c:v>10.283333759646819</c:v>
                </c:pt>
                <c:pt idx="23">
                  <c:v>10.033623536023088</c:v>
                </c:pt>
                <c:pt idx="24">
                  <c:v>9.793859474107677</c:v>
                </c:pt>
                <c:pt idx="25">
                  <c:v>9.5635249979003696</c:v>
                </c:pt>
                <c:pt idx="26">
                  <c:v>9.3421360560084157</c:v>
                </c:pt>
                <c:pt idx="27">
                  <c:v>9.1292387382063396</c:v>
                </c:pt>
                <c:pt idx="28">
                  <c:v>8.9244070900055341</c:v>
                </c:pt>
                <c:pt idx="29">
                  <c:v>8.7272411069191893</c:v>
                </c:pt>
                <c:pt idx="30">
                  <c:v>8.537364891979621</c:v>
                </c:pt>
                <c:pt idx="31">
                  <c:v>8.3544249617118318</c:v>
                </c:pt>
                <c:pt idx="32">
                  <c:v>8.1780886872405301</c:v>
                </c:pt>
                <c:pt idx="33">
                  <c:v>8.0080428585215824</c:v>
                </c:pt>
                <c:pt idx="34">
                  <c:v>7.8439923608605673</c:v>
                </c:pt>
                <c:pt idx="35">
                  <c:v>7.6856589539300719</c:v>
                </c:pt>
                <c:pt idx="36">
                  <c:v>7.5327801444344997</c:v>
                </c:pt>
                <c:pt idx="37">
                  <c:v>7.3851081444120528</c:v>
                </c:pt>
                <c:pt idx="38">
                  <c:v>7.2424089079165315</c:v>
                </c:pt>
                <c:pt idx="39">
                  <c:v>7.1044612394983684</c:v>
                </c:pt>
                <c:pt idx="40">
                  <c:v>6.9710559685118252</c:v>
                </c:pt>
                <c:pt idx="41">
                  <c:v>6.8419951838223376</c:v>
                </c:pt>
                <c:pt idx="42">
                  <c:v>6.717091523979895</c:v>
                </c:pt>
                <c:pt idx="43">
                  <c:v>6.5961675183684472</c:v>
                </c:pt>
                <c:pt idx="44">
                  <c:v>6.4790549752410334</c:v>
                </c:pt>
                <c:pt idx="45">
                  <c:v>6.3655944129123423</c:v>
                </c:pt>
                <c:pt idx="46">
                  <c:v>6.2556345307063168</c:v>
                </c:pt>
                <c:pt idx="47">
                  <c:v>6.1490317165526154</c:v>
                </c:pt>
                <c:pt idx="48">
                  <c:v>6.0456495883924948</c:v>
                </c:pt>
                <c:pt idx="49">
                  <c:v>5.9453585667977862</c:v>
                </c:pt>
                <c:pt idx="50">
                  <c:v>5.8480354764258307</c:v>
                </c:pt>
                <c:pt idx="51">
                  <c:v>5.7535631741333351</c:v>
                </c:pt>
                <c:pt idx="52">
                  <c:v>5.6618302017530659</c:v>
                </c:pt>
                <c:pt idx="53">
                  <c:v>5.5727304617021982</c:v>
                </c:pt>
                <c:pt idx="54">
                  <c:v>5.4861629137412695</c:v>
                </c:pt>
                <c:pt idx="55">
                  <c:v>5.4020312913390374</c:v>
                </c:pt>
                <c:pt idx="56">
                  <c:v>5.3202438362232982</c:v>
                </c:pt>
                <c:pt idx="57">
                  <c:v>5.2407130498109158</c:v>
                </c:pt>
                <c:pt idx="58">
                  <c:v>5.1633554603143503</c:v>
                </c:pt>
                <c:pt idx="59">
                  <c:v>5.0880914044162511</c:v>
                </c:pt>
                <c:pt idx="60">
                  <c:v>5.0148448224904669</c:v>
                </c:pt>
                <c:pt idx="61">
                  <c:v>4.9435430664268454</c:v>
                </c:pt>
                <c:pt idx="62">
                  <c:v>4.8741167191897556</c:v>
                </c:pt>
                <c:pt idx="63">
                  <c:v>4.8064994253064723</c:v>
                </c:pt>
                <c:pt idx="64">
                  <c:v>4.7406277315426744</c:v>
                </c:pt>
                <c:pt idx="65">
                  <c:v>4.6764409370777784</c:v>
                </c:pt>
                <c:pt idx="66">
                  <c:v>4.61388095254443</c:v>
                </c:pt>
                <c:pt idx="67">
                  <c:v>4.5528921673431952</c:v>
                </c:pt>
                <c:pt idx="68">
                  <c:v>4.4934213246870147</c:v>
                </c:pt>
                <c:pt idx="69">
                  <c:v>4.4354174038696295</c:v>
                </c:pt>
                <c:pt idx="70">
                  <c:v>4.3788315092884691</c:v>
                </c:pt>
                <c:pt idx="71">
                  <c:v>4.3236167657877695</c:v>
                </c:pt>
                <c:pt idx="72">
                  <c:v>4.2697282199151569</c:v>
                </c:pt>
                <c:pt idx="73">
                  <c:v>4.2171227467191708</c:v>
                </c:pt>
                <c:pt idx="74">
                  <c:v>4.1657589617349382</c:v>
                </c:pt>
                <c:pt idx="75">
                  <c:v>4.1155971378361773</c:v>
                </c:pt>
                <c:pt idx="76">
                  <c:v>4.0665991266488781</c:v>
                </c:pt>
                <c:pt idx="77">
                  <c:v>4.0187282842461798</c:v>
                </c:pt>
                <c:pt idx="78">
                  <c:v>3.9719494008618095</c:v>
                </c:pt>
                <c:pt idx="79">
                  <c:v>3.9262286343775168</c:v>
                </c:pt>
                <c:pt idx="80">
                  <c:v>3.8815334473565168</c:v>
                </c:pt>
                <c:pt idx="81">
                  <c:v>3.8378325474101</c:v>
                </c:pt>
                <c:pt idx="82">
                  <c:v>3.795095830698838</c:v>
                </c:pt>
                <c:pt idx="83">
                  <c:v>3.7532943283828271</c:v>
                </c:pt>
                <c:pt idx="84">
                  <c:v>3.7124001558476287</c:v>
                </c:pt>
                <c:pt idx="85">
                  <c:v>3.6723864645438837</c:v>
                </c:pt>
                <c:pt idx="86">
                  <c:v>3.6332273962890365</c:v>
                </c:pt>
                <c:pt idx="87">
                  <c:v>3.5948980398893227</c:v>
                </c:pt>
                <c:pt idx="88">
                  <c:v>3.5573743899493331</c:v>
                </c:pt>
                <c:pt idx="89">
                  <c:v>3.5206333077447542</c:v>
                </c:pt>
                <c:pt idx="90">
                  <c:v>3.4846524840418556</c:v>
                </c:pt>
                <c:pt idx="91">
                  <c:v>3.4494104037544924</c:v>
                </c:pt>
                <c:pt idx="92">
                  <c:v>3.4148863123362587</c:v>
                </c:pt>
                <c:pt idx="93">
                  <c:v>3.3810601838116976</c:v>
                </c:pt>
                <c:pt idx="94">
                  <c:v>3.3479126903564493</c:v>
                </c:pt>
                <c:pt idx="95">
                  <c:v>3.3154251733416302</c:v>
                </c:pt>
                <c:pt idx="96">
                  <c:v>3.2835796157629802</c:v>
                </c:pt>
                <c:pt idx="97">
                  <c:v>3.2523586159800097</c:v>
                </c:pt>
                <c:pt idx="98">
                  <c:v>3.2217453626949499</c:v>
                </c:pt>
                <c:pt idx="99">
                  <c:v>3.1917236111053766</c:v>
                </c:pt>
                <c:pt idx="100">
                  <c:v>3.1622776601684377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Sheet2!$A$3:$A$103</c:f>
              <c:numCache>
                <c:formatCode>General</c:formatCode>
                <c:ptCount val="101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2.21999999999999</c:v>
                </c:pt>
                <c:pt idx="23">
                  <c:v>2.23</c:v>
                </c:pt>
                <c:pt idx="24">
                  <c:v>2.23999999999999</c:v>
                </c:pt>
                <c:pt idx="25">
                  <c:v>2.25</c:v>
                </c:pt>
                <c:pt idx="26">
                  <c:v>2.25999999999999</c:v>
                </c:pt>
                <c:pt idx="27">
                  <c:v>2.2699999999999898</c:v>
                </c:pt>
                <c:pt idx="28">
                  <c:v>2.27999999999999</c:v>
                </c:pt>
                <c:pt idx="29">
                  <c:v>2.2899999999999898</c:v>
                </c:pt>
                <c:pt idx="30">
                  <c:v>2.2999999999999901</c:v>
                </c:pt>
                <c:pt idx="31">
                  <c:v>2.3099999999999898</c:v>
                </c:pt>
                <c:pt idx="32">
                  <c:v>2.3199999999999901</c:v>
                </c:pt>
                <c:pt idx="33">
                  <c:v>2.3299999999999899</c:v>
                </c:pt>
                <c:pt idx="34">
                  <c:v>2.3399999999999901</c:v>
                </c:pt>
                <c:pt idx="35">
                  <c:v>2.3499999999999899</c:v>
                </c:pt>
                <c:pt idx="36">
                  <c:v>2.3599999999999901</c:v>
                </c:pt>
                <c:pt idx="37">
                  <c:v>2.3699999999999899</c:v>
                </c:pt>
                <c:pt idx="38">
                  <c:v>2.3799999999999901</c:v>
                </c:pt>
                <c:pt idx="39">
                  <c:v>2.3899999999999899</c:v>
                </c:pt>
                <c:pt idx="40">
                  <c:v>2.3999999999999901</c:v>
                </c:pt>
                <c:pt idx="41">
                  <c:v>2.4099999999999899</c:v>
                </c:pt>
                <c:pt idx="42">
                  <c:v>2.4199999999999902</c:v>
                </c:pt>
                <c:pt idx="43">
                  <c:v>2.4299999999999899</c:v>
                </c:pt>
                <c:pt idx="44">
                  <c:v>2.4399999999999902</c:v>
                </c:pt>
                <c:pt idx="45">
                  <c:v>2.44999999999999</c:v>
                </c:pt>
                <c:pt idx="46">
                  <c:v>2.4599999999999902</c:v>
                </c:pt>
                <c:pt idx="47">
                  <c:v>2.46999999999999</c:v>
                </c:pt>
                <c:pt idx="48">
                  <c:v>2.4799999999999902</c:v>
                </c:pt>
                <c:pt idx="49">
                  <c:v>2.48999999999999</c:v>
                </c:pt>
                <c:pt idx="50">
                  <c:v>2.4999999999999898</c:v>
                </c:pt>
                <c:pt idx="51">
                  <c:v>2.50999999999999</c:v>
                </c:pt>
                <c:pt idx="52">
                  <c:v>2.5199999999999898</c:v>
                </c:pt>
                <c:pt idx="53">
                  <c:v>2.52999999999999</c:v>
                </c:pt>
                <c:pt idx="54">
                  <c:v>2.5399999999999898</c:v>
                </c:pt>
                <c:pt idx="55">
                  <c:v>2.5499999999999901</c:v>
                </c:pt>
                <c:pt idx="56">
                  <c:v>2.5599999999999898</c:v>
                </c:pt>
                <c:pt idx="57">
                  <c:v>2.5699999999999901</c:v>
                </c:pt>
                <c:pt idx="58">
                  <c:v>2.5799999999999899</c:v>
                </c:pt>
                <c:pt idx="59">
                  <c:v>2.5899999999999901</c:v>
                </c:pt>
                <c:pt idx="60">
                  <c:v>2.5999999999999899</c:v>
                </c:pt>
                <c:pt idx="61">
                  <c:v>2.6099999999999901</c:v>
                </c:pt>
                <c:pt idx="62">
                  <c:v>2.6199999999999899</c:v>
                </c:pt>
                <c:pt idx="63">
                  <c:v>2.6299999999999901</c:v>
                </c:pt>
                <c:pt idx="64">
                  <c:v>2.6399999999999899</c:v>
                </c:pt>
                <c:pt idx="65">
                  <c:v>2.6499999999999901</c:v>
                </c:pt>
                <c:pt idx="66">
                  <c:v>2.6599999999999899</c:v>
                </c:pt>
                <c:pt idx="67">
                  <c:v>2.6699999999999902</c:v>
                </c:pt>
                <c:pt idx="68">
                  <c:v>2.6799999999999899</c:v>
                </c:pt>
                <c:pt idx="69">
                  <c:v>2.68999999999998</c:v>
                </c:pt>
                <c:pt idx="70">
                  <c:v>2.69999999999999</c:v>
                </c:pt>
                <c:pt idx="71">
                  <c:v>2.70999999999998</c:v>
                </c:pt>
                <c:pt idx="72">
                  <c:v>2.71999999999999</c:v>
                </c:pt>
                <c:pt idx="73">
                  <c:v>2.72999999999998</c:v>
                </c:pt>
                <c:pt idx="74">
                  <c:v>2.7399999999999798</c:v>
                </c:pt>
                <c:pt idx="75">
                  <c:v>2.74999999999998</c:v>
                </c:pt>
                <c:pt idx="76">
                  <c:v>2.7599999999999798</c:v>
                </c:pt>
                <c:pt idx="77">
                  <c:v>2.76999999999998</c:v>
                </c:pt>
                <c:pt idx="78">
                  <c:v>2.7799999999999798</c:v>
                </c:pt>
                <c:pt idx="79">
                  <c:v>2.7899999999999801</c:v>
                </c:pt>
                <c:pt idx="80">
                  <c:v>2.7999999999999798</c:v>
                </c:pt>
                <c:pt idx="81">
                  <c:v>2.8099999999999801</c:v>
                </c:pt>
                <c:pt idx="82">
                  <c:v>2.8199999999999799</c:v>
                </c:pt>
                <c:pt idx="83">
                  <c:v>2.8299999999999801</c:v>
                </c:pt>
                <c:pt idx="84">
                  <c:v>2.8399999999999799</c:v>
                </c:pt>
                <c:pt idx="85">
                  <c:v>2.8499999999999801</c:v>
                </c:pt>
                <c:pt idx="86">
                  <c:v>2.8599999999999799</c:v>
                </c:pt>
                <c:pt idx="87">
                  <c:v>2.8699999999999801</c:v>
                </c:pt>
                <c:pt idx="88">
                  <c:v>2.8799999999999799</c:v>
                </c:pt>
                <c:pt idx="89">
                  <c:v>2.8899999999999801</c:v>
                </c:pt>
                <c:pt idx="90">
                  <c:v>2.8999999999999799</c:v>
                </c:pt>
                <c:pt idx="91">
                  <c:v>2.9099999999999802</c:v>
                </c:pt>
                <c:pt idx="92">
                  <c:v>2.9199999999999799</c:v>
                </c:pt>
                <c:pt idx="93">
                  <c:v>2.9299999999999802</c:v>
                </c:pt>
                <c:pt idx="94">
                  <c:v>2.93999999999998</c:v>
                </c:pt>
                <c:pt idx="95">
                  <c:v>2.9499999999999802</c:v>
                </c:pt>
                <c:pt idx="96">
                  <c:v>2.95999999999998</c:v>
                </c:pt>
                <c:pt idx="97">
                  <c:v>2.9699999999999802</c:v>
                </c:pt>
                <c:pt idx="98">
                  <c:v>2.97999999999998</c:v>
                </c:pt>
                <c:pt idx="99">
                  <c:v>2.9899999999999798</c:v>
                </c:pt>
                <c:pt idx="100">
                  <c:v>2.99999999999998</c:v>
                </c:pt>
              </c:numCache>
            </c:numRef>
          </c:xVal>
          <c:yVal>
            <c:numRef>
              <c:f>Sheet2!$F$3:$F$103</c:f>
              <c:numCache>
                <c:formatCode>General</c:formatCode>
                <c:ptCount val="101"/>
                <c:pt idx="0">
                  <c:v>25</c:v>
                </c:pt>
                <c:pt idx="1">
                  <c:v>24.050190651661421</c:v>
                </c:pt>
                <c:pt idx="2">
                  <c:v>23.154044910581487</c:v>
                </c:pt>
                <c:pt idx="3">
                  <c:v>22.307733392150357</c:v>
                </c:pt>
                <c:pt idx="4">
                  <c:v>21.50775142563154</c:v>
                </c:pt>
                <c:pt idx="5">
                  <c:v>20.750887463468498</c:v>
                </c:pt>
                <c:pt idx="6">
                  <c:v>20.034194936184498</c:v>
                </c:pt>
                <c:pt idx="7">
                  <c:v>19.354967138445417</c:v>
                </c:pt>
                <c:pt idx="8">
                  <c:v>18.71071478614477</c:v>
                </c:pt>
                <c:pt idx="9">
                  <c:v>18.099145930993259</c:v>
                </c:pt>
                <c:pt idx="10">
                  <c:v>17.518147959201094</c:v>
                </c:pt>
                <c:pt idx="11">
                  <c:v>16.965771435414208</c:v>
                </c:pt>
                <c:pt idx="12">
                  <c:v>16.440215582914821</c:v>
                </c:pt>
                <c:pt idx="13">
                  <c:v>15.93981521692109</c:v>
                </c:pt>
                <c:pt idx="14">
                  <c:v>15.463028970194379</c:v>
                </c:pt>
                <c:pt idx="15">
                  <c:v>15.008428669586953</c:v>
                </c:pt>
                <c:pt idx="16">
                  <c:v>14.574689739047837</c:v>
                </c:pt>
                <c:pt idx="17">
                  <c:v>14.160582519311884</c:v>
                </c:pt>
                <c:pt idx="18">
                  <c:v>13.764964407323445</c:v>
                </c:pt>
                <c:pt idx="19">
                  <c:v>13.386772729652771</c:v>
                </c:pt>
                <c:pt idx="20">
                  <c:v>13.025018273967278</c:v>
                </c:pt>
                <c:pt idx="21">
                  <c:v>12.678779411211826</c:v>
                </c:pt>
                <c:pt idx="22">
                  <c:v>12.347196748690976</c:v>
                </c:pt>
                <c:pt idx="23">
                  <c:v>12.029468260869635</c:v>
                </c:pt>
                <c:pt idx="24">
                  <c:v>11.724844850547795</c:v>
                </c:pt>
                <c:pt idx="25">
                  <c:v>11.432626298183161</c:v>
                </c:pt>
                <c:pt idx="26">
                  <c:v>11.152157561700333</c:v>
                </c:pt>
                <c:pt idx="27">
                  <c:v>10.882825393095043</c:v>
                </c:pt>
                <c:pt idx="28">
                  <c:v>10.624055241721784</c:v>
                </c:pt>
                <c:pt idx="29">
                  <c:v>10.375308417264652</c:v>
                </c:pt>
                <c:pt idx="30">
                  <c:v>10.136079488194047</c:v>
                </c:pt>
                <c:pt idx="31">
                  <c:v>9.9058938939777263</c:v>
                </c:pt>
                <c:pt idx="32">
                  <c:v>9.6843057515151987</c:v>
                </c:pt>
                <c:pt idx="33">
                  <c:v>9.4708958382226562</c:v>
                </c:pt>
                <c:pt idx="34">
                  <c:v>9.265269735939393</c:v>
                </c:pt>
                <c:pt idx="35">
                  <c:v>9.0670561213840646</c:v>
                </c:pt>
                <c:pt idx="36">
                  <c:v>8.8759051902787043</c:v>
                </c:pt>
                <c:pt idx="37">
                  <c:v>8.6914872035025024</c:v>
                </c:pt>
                <c:pt idx="38">
                  <c:v>8.5134911447494854</c:v>
                </c:pt>
                <c:pt idx="39">
                  <c:v>8.3416234801621894</c:v>
                </c:pt>
                <c:pt idx="40">
                  <c:v>8.1756070113074593</c:v>
                </c:pt>
                <c:pt idx="41">
                  <c:v>8.0151798136642913</c:v>
                </c:pt>
                <c:pt idx="42">
                  <c:v>7.8600942535152605</c:v>
                </c:pt>
                <c:pt idx="43">
                  <c:v>7.7101160767831391</c:v>
                </c:pt>
                <c:pt idx="44">
                  <c:v>7.5650235639388956</c:v>
                </c:pt>
                <c:pt idx="45">
                  <c:v>7.4246067456353231</c:v>
                </c:pt>
                <c:pt idx="46">
                  <c:v>7.2886666741956834</c:v>
                </c:pt>
                <c:pt idx="47">
                  <c:v>7.1570147465173592</c:v>
                </c:pt>
                <c:pt idx="48">
                  <c:v>7.0294720743382832</c:v>
                </c:pt>
                <c:pt idx="49">
                  <c:v>6.9058688981660437</c:v>
                </c:pt>
                <c:pt idx="50">
                  <c:v>6.7860440414873864</c:v>
                </c:pt>
                <c:pt idx="51">
                  <c:v>6.6698444021647099</c:v>
                </c:pt>
                <c:pt idx="52">
                  <c:v>6.5571244781876352</c:v>
                </c:pt>
                <c:pt idx="53">
                  <c:v>6.4477459251853242</c:v>
                </c:pt>
                <c:pt idx="54">
                  <c:v>6.3415771433211985</c:v>
                </c:pt>
                <c:pt idx="55">
                  <c:v>6.238492891387855</c:v>
                </c:pt>
                <c:pt idx="56">
                  <c:v>6.1383739260988266</c:v>
                </c:pt>
                <c:pt idx="57">
                  <c:v>6.0411066647361844</c:v>
                </c:pt>
                <c:pt idx="58">
                  <c:v>5.9465828694617286</c:v>
                </c:pt>
                <c:pt idx="59">
                  <c:v>5.8546993517343529</c:v>
                </c:pt>
                <c:pt idx="60">
                  <c:v>5.765357695399933</c:v>
                </c:pt>
                <c:pt idx="61">
                  <c:v>5.6784639971327513</c:v>
                </c:pt>
                <c:pt idx="62">
                  <c:v>5.5939286230106884</c:v>
                </c:pt>
                <c:pt idx="63">
                  <c:v>5.5116659801005561</c:v>
                </c:pt>
                <c:pt idx="64">
                  <c:v>5.4315943020166424</c:v>
                </c:pt>
                <c:pt idx="65">
                  <c:v>5.3536354474942183</c:v>
                </c:pt>
                <c:pt idx="66">
                  <c:v>5.2777147110927611</c:v>
                </c:pt>
                <c:pt idx="67">
                  <c:v>5.2037606452097434</c:v>
                </c:pt>
                <c:pt idx="68">
                  <c:v>5.1317048926472681</c:v>
                </c:pt>
                <c:pt idx="69">
                  <c:v>5.0614820290297393</c:v>
                </c:pt>
                <c:pt idx="70">
                  <c:v>4.9930294144219545</c:v>
                </c:pt>
                <c:pt idx="71">
                  <c:v>4.9262870535463357</c:v>
                </c:pt>
                <c:pt idx="72">
                  <c:v>4.8611974640372839</c:v>
                </c:pt>
                <c:pt idx="73">
                  <c:v>4.7977055522176171</c:v>
                </c:pt>
                <c:pt idx="74">
                  <c:v>4.7357584959110293</c:v>
                </c:pt>
                <c:pt idx="75">
                  <c:v>4.6753056338466115</c:v>
                </c:pt>
                <c:pt idx="76">
                  <c:v>4.6162983612364243</c:v>
                </c:pt>
                <c:pt idx="77">
                  <c:v>4.5586900311404115</c:v>
                </c:pt>
                <c:pt idx="78">
                  <c:v>4.5024358612579034</c:v>
                </c:pt>
                <c:pt idx="79">
                  <c:v>4.4474928458102507</c:v>
                </c:pt>
                <c:pt idx="80">
                  <c:v>4.3938196722021576</c:v>
                </c:pt>
                <c:pt idx="81">
                  <c:v>4.3413766421702871</c:v>
                </c:pt>
                <c:pt idx="82">
                  <c:v>4.2901255971476431</c:v>
                </c:pt>
                <c:pt idx="83">
                  <c:v>4.2400298475901828</c:v>
                </c:pt>
                <c:pt idx="84">
                  <c:v>4.1910541060291733</c:v>
                </c:pt>
                <c:pt idx="85">
                  <c:v>4.1431644236283063</c:v>
                </c:pt>
                <c:pt idx="86">
                  <c:v>4.096328130039252</c:v>
                </c:pt>
                <c:pt idx="87">
                  <c:v>4.0505137763625827</c:v>
                </c:pt>
                <c:pt idx="88">
                  <c:v>4.0056910810337589</c:v>
                </c:pt>
                <c:pt idx="89">
                  <c:v>3.9618308784652299</c:v>
                </c:pt>
                <c:pt idx="90">
                  <c:v>3.9189050702867423</c:v>
                </c:pt>
                <c:pt idx="91">
                  <c:v>3.876886579035753</c:v>
                </c:pt>
                <c:pt idx="92">
                  <c:v>3.835749304159433</c:v>
                </c:pt>
                <c:pt idx="93">
                  <c:v>3.795468080198197</c:v>
                </c:pt>
                <c:pt idx="94">
                  <c:v>3.7560186370290261</c:v>
                </c:pt>
                <c:pt idx="95">
                  <c:v>3.7173775620541951</c:v>
                </c:pt>
                <c:pt idx="96">
                  <c:v>3.6795222642282068</c:v>
                </c:pt>
                <c:pt idx="97">
                  <c:v>3.6424309398221903</c:v>
                </c:pt>
                <c:pt idx="98">
                  <c:v>3.6060825398312191</c:v>
                </c:pt>
                <c:pt idx="99">
                  <c:v>3.570456738935619</c:v>
                </c:pt>
                <c:pt idx="100">
                  <c:v>3.5355339059328066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57848"/>
        <c:axId val="543557456"/>
      </c:scatterChart>
      <c:valAx>
        <c:axId val="543557848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7456"/>
        <c:crosses val="autoZero"/>
        <c:crossBetween val="midCat"/>
      </c:valAx>
      <c:valAx>
        <c:axId val="5435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47624</xdr:rowOff>
    </xdr:from>
    <xdr:to>
      <xdr:col>21</xdr:col>
      <xdr:colOff>57150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4</xdr:row>
      <xdr:rowOff>138111</xdr:rowOff>
    </xdr:from>
    <xdr:to>
      <xdr:col>20</xdr:col>
      <xdr:colOff>200024</xdr:colOff>
      <xdr:row>36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20" sqref="J2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1</v>
      </c>
      <c r="E1" t="s">
        <v>3</v>
      </c>
      <c r="F1" t="s">
        <v>2</v>
      </c>
      <c r="G1">
        <v>2.0099999999999998</v>
      </c>
    </row>
    <row r="2" spans="1:7" x14ac:dyDescent="0.25">
      <c r="A2">
        <v>1</v>
      </c>
      <c r="B2">
        <f>A2^(-$G$1)</f>
        <v>1</v>
      </c>
      <c r="C2">
        <f>B2/$G$2</f>
        <v>0.62332933194953777</v>
      </c>
      <c r="D2">
        <f>A2^(-$G$4)</f>
        <v>1</v>
      </c>
      <c r="E2">
        <f>D2/$G$5</f>
        <v>0.8309157892288106</v>
      </c>
      <c r="F2" t="s">
        <v>4</v>
      </c>
      <c r="G2">
        <f>SUM(B2:B32)</f>
        <v>1.6042883733264712</v>
      </c>
    </row>
    <row r="3" spans="1:7" x14ac:dyDescent="0.25">
      <c r="A3">
        <v>2</v>
      </c>
      <c r="B3">
        <f>A3^(-$G$1)</f>
        <v>0.24827312385925901</v>
      </c>
      <c r="C3">
        <f>B3/$G$2</f>
        <v>0.15475592043621678</v>
      </c>
      <c r="D3">
        <f t="shared" ref="D3:D31" si="0">A3^(-$G$4)</f>
        <v>0.12586944375708986</v>
      </c>
      <c r="E3">
        <f t="shared" ref="E3:E31" si="1">D3/$G$5</f>
        <v>0.10458690819921371</v>
      </c>
    </row>
    <row r="4" spans="1:7" x14ac:dyDescent="0.25">
      <c r="A4">
        <v>3</v>
      </c>
      <c r="B4">
        <f>A4^(-$G$1)</f>
        <v>0.10989711157468564</v>
      </c>
      <c r="C4">
        <f>B4/$G$2</f>
        <v>6.8502093141032616E-2</v>
      </c>
      <c r="D4">
        <f t="shared" si="0"/>
        <v>3.7446173775476044E-2</v>
      </c>
      <c r="E4">
        <f t="shared" si="1"/>
        <v>3.1114617036248869E-2</v>
      </c>
      <c r="F4" t="s">
        <v>2</v>
      </c>
      <c r="G4">
        <v>2.99</v>
      </c>
    </row>
    <row r="5" spans="1:7" x14ac:dyDescent="0.25">
      <c r="A5">
        <v>4</v>
      </c>
      <c r="B5">
        <f>A5^(-$G$1)</f>
        <v>6.1639544030834978E-2</v>
      </c>
      <c r="C5">
        <f>B5/$G$2</f>
        <v>3.8421735802414488E-2</v>
      </c>
      <c r="D5">
        <f t="shared" si="0"/>
        <v>1.5843116871719205E-2</v>
      </c>
      <c r="E5">
        <f t="shared" si="1"/>
        <v>1.3164295959308847E-2</v>
      </c>
      <c r="F5" t="s">
        <v>4</v>
      </c>
      <c r="G5">
        <f>SUM(D2:D32)</f>
        <v>1.2034913922241384</v>
      </c>
    </row>
    <row r="6" spans="1:7" x14ac:dyDescent="0.25">
      <c r="A6">
        <v>5</v>
      </c>
      <c r="B6">
        <f>A6^(-$G$1)</f>
        <v>3.9361377734538329E-2</v>
      </c>
      <c r="C6">
        <f>B6/$G$2</f>
        <v>2.453510128788319E-2</v>
      </c>
      <c r="D6">
        <f t="shared" si="0"/>
        <v>8.1297967301386057E-3</v>
      </c>
      <c r="E6">
        <f t="shared" si="1"/>
        <v>6.7551764662929234E-3</v>
      </c>
    </row>
    <row r="7" spans="1:7" x14ac:dyDescent="0.25">
      <c r="A7">
        <v>6</v>
      </c>
      <c r="B7">
        <f>A7^(-$G$1)</f>
        <v>2.7284499193756747E-2</v>
      </c>
      <c r="C7">
        <f>B7/$G$2</f>
        <v>1.7007228655022095E-2</v>
      </c>
      <c r="D7">
        <f t="shared" si="0"/>
        <v>4.7133290639504973E-3</v>
      </c>
      <c r="E7">
        <f t="shared" si="1"/>
        <v>3.9163795390675183E-3</v>
      </c>
    </row>
    <row r="8" spans="1:7" x14ac:dyDescent="0.25">
      <c r="A8">
        <v>7</v>
      </c>
      <c r="B8">
        <f>A8^(-$G$1)</f>
        <v>2.0014877647406438E-2</v>
      </c>
      <c r="C8">
        <f>B8/$G$2</f>
        <v>1.2475860313009592E-2</v>
      </c>
      <c r="D8">
        <f t="shared" si="0"/>
        <v>2.9727395447710163E-3</v>
      </c>
      <c r="E8">
        <f t="shared" si="1"/>
        <v>2.4700962250151044E-3</v>
      </c>
    </row>
    <row r="9" spans="1:7" x14ac:dyDescent="0.25">
      <c r="A9">
        <v>8</v>
      </c>
      <c r="B9">
        <f>A9^(-$G$1)</f>
        <v>1.530344214979574E-2</v>
      </c>
      <c r="C9">
        <f>B9/$G$2</f>
        <v>9.5390843717605769E-3</v>
      </c>
      <c r="D9">
        <f t="shared" si="0"/>
        <v>1.994164308021862E-3</v>
      </c>
      <c r="E9">
        <f t="shared" si="1"/>
        <v>1.6569826098519105E-3</v>
      </c>
    </row>
    <row r="10" spans="1:7" x14ac:dyDescent="0.25">
      <c r="A10">
        <v>9</v>
      </c>
      <c r="B10">
        <f>A10^(-$G$1)</f>
        <v>1.2077375132458906E-2</v>
      </c>
      <c r="C10">
        <f>B10/$G$2</f>
        <v>7.5281821730195705E-3</v>
      </c>
      <c r="D10">
        <f t="shared" si="0"/>
        <v>1.4022159304231498E-3</v>
      </c>
      <c r="E10">
        <f t="shared" si="1"/>
        <v>1.1651233564967626E-3</v>
      </c>
    </row>
    <row r="11" spans="1:7" x14ac:dyDescent="0.25">
      <c r="A11">
        <v>10</v>
      </c>
      <c r="B11">
        <f>A11^(-$G$1)</f>
        <v>9.7723722095581049E-3</v>
      </c>
      <c r="C11">
        <f>B11/$G$2</f>
        <v>6.0914062409460823E-3</v>
      </c>
      <c r="D11">
        <f t="shared" si="0"/>
        <v>1.0232929922807533E-3</v>
      </c>
      <c r="E11">
        <f t="shared" si="1"/>
        <v>8.5027030429327339E-4</v>
      </c>
    </row>
    <row r="12" spans="1:7" x14ac:dyDescent="0.25">
      <c r="A12">
        <v>11</v>
      </c>
      <c r="B12">
        <f>A12^(-$G$1)</f>
        <v>8.0686467613640591E-3</v>
      </c>
      <c r="C12">
        <f>B12/$G$2</f>
        <v>5.0294241954978603E-3</v>
      </c>
      <c r="D12">
        <f t="shared" si="0"/>
        <v>7.6954827918899234E-4</v>
      </c>
      <c r="E12">
        <f t="shared" si="1"/>
        <v>6.3942981575199466E-4</v>
      </c>
    </row>
    <row r="13" spans="1:7" x14ac:dyDescent="0.25">
      <c r="A13">
        <v>12</v>
      </c>
      <c r="B13">
        <f>A13^(-$G$1)</f>
        <v>6.7740078477694175E-3</v>
      </c>
      <c r="C13">
        <f>B13/$G$2</f>
        <v>4.2224377863710376E-3</v>
      </c>
      <c r="D13">
        <f t="shared" si="0"/>
        <v>5.9326410752357352E-4</v>
      </c>
      <c r="E13">
        <f t="shared" si="1"/>
        <v>4.9295251412407605E-4</v>
      </c>
    </row>
    <row r="14" spans="1:7" x14ac:dyDescent="0.25">
      <c r="A14">
        <v>13</v>
      </c>
      <c r="B14">
        <f>A14^(-$G$1)</f>
        <v>5.7673175158341897E-3</v>
      </c>
      <c r="C14">
        <f>B14/$G$2</f>
        <v>3.5949381742857935E-3</v>
      </c>
      <c r="D14">
        <f t="shared" si="0"/>
        <v>4.6699193100338353E-4</v>
      </c>
      <c r="E14">
        <f t="shared" si="1"/>
        <v>3.8803096891316268E-4</v>
      </c>
    </row>
    <row r="15" spans="1:7" x14ac:dyDescent="0.25">
      <c r="A15">
        <v>14</v>
      </c>
      <c r="B15">
        <f>A15^(-$G$1)</f>
        <v>4.969156197182455E-3</v>
      </c>
      <c r="C15">
        <f>B15/$G$2</f>
        <v>3.0974208127426454E-3</v>
      </c>
      <c r="D15">
        <f t="shared" si="0"/>
        <v>3.7417707293503269E-4</v>
      </c>
      <c r="E15">
        <f t="shared" si="1"/>
        <v>3.1090963786913891E-4</v>
      </c>
    </row>
    <row r="16" spans="1:7" x14ac:dyDescent="0.25">
      <c r="A16">
        <v>15</v>
      </c>
      <c r="B16">
        <f>A16^(-$G$1)</f>
        <v>4.3257017206259039E-3</v>
      </c>
      <c r="C16">
        <f>B16/$G$2</f>
        <v>2.6963367637307107E-3</v>
      </c>
      <c r="D16">
        <f t="shared" si="0"/>
        <v>3.0442978111606701E-4</v>
      </c>
      <c r="E16">
        <f t="shared" si="1"/>
        <v>2.5295551184081086E-4</v>
      </c>
    </row>
    <row r="17" spans="1:5" x14ac:dyDescent="0.25">
      <c r="A17">
        <v>16</v>
      </c>
      <c r="B17">
        <f>A17^(-$G$1)</f>
        <v>3.7994333883292434E-3</v>
      </c>
      <c r="C17">
        <f>B17/$G$2</f>
        <v>2.3682982757340359E-3</v>
      </c>
      <c r="D17">
        <f t="shared" si="0"/>
        <v>2.5100435221095375E-4</v>
      </c>
      <c r="E17">
        <f t="shared" si="1"/>
        <v>2.0856347941723097E-4</v>
      </c>
    </row>
    <row r="18" spans="1:5" x14ac:dyDescent="0.25">
      <c r="A18">
        <v>17</v>
      </c>
      <c r="B18">
        <f>A18^(-$G$1)</f>
        <v>3.3635482966603357E-3</v>
      </c>
      <c r="C18">
        <f>B18/$G$2</f>
        <v>2.096598312737293E-3</v>
      </c>
      <c r="D18">
        <f t="shared" si="0"/>
        <v>2.0939086215085345E-4</v>
      </c>
      <c r="E18">
        <f t="shared" si="1"/>
        <v>1.7398617348137748E-4</v>
      </c>
    </row>
    <row r="19" spans="1:5" x14ac:dyDescent="0.25">
      <c r="A19">
        <v>18</v>
      </c>
      <c r="B19">
        <f>A19^(-$G$1)</f>
        <v>2.9984876521557055E-3</v>
      </c>
      <c r="C19">
        <f>B19/$G$2</f>
        <v>1.869045305077154E-3</v>
      </c>
      <c r="D19">
        <f t="shared" si="0"/>
        <v>1.7649613918969208E-4</v>
      </c>
      <c r="E19">
        <f t="shared" si="1"/>
        <v>1.4665342879064099E-4</v>
      </c>
    </row>
    <row r="20" spans="1:5" x14ac:dyDescent="0.25">
      <c r="A20">
        <v>19</v>
      </c>
      <c r="B20">
        <f>A20^(-$G$1)</f>
        <v>2.6897087889498836E-3</v>
      </c>
      <c r="C20">
        <f>B20/$G$2</f>
        <v>1.6765743825549312E-3</v>
      </c>
      <c r="D20">
        <f t="shared" si="0"/>
        <v>1.5015048285724214E-4</v>
      </c>
      <c r="E20">
        <f t="shared" si="1"/>
        <v>1.2476240696641236E-4</v>
      </c>
    </row>
    <row r="21" spans="1:5" x14ac:dyDescent="0.25">
      <c r="A21">
        <v>20</v>
      </c>
      <c r="B21">
        <f>A21^(-$G$1)</f>
        <v>2.4262173759824028E-3</v>
      </c>
      <c r="C21">
        <f>B21/$G$2</f>
        <v>1.5123324561354718E-3</v>
      </c>
      <c r="D21">
        <f t="shared" si="0"/>
        <v>1.2880131973890647E-4</v>
      </c>
      <c r="E21">
        <f t="shared" si="1"/>
        <v>1.0702305024456585E-4</v>
      </c>
    </row>
    <row r="22" spans="1:5" x14ac:dyDescent="0.25">
      <c r="A22">
        <v>21</v>
      </c>
      <c r="B22">
        <f>A22^(-$G$1)</f>
        <v>2.1995772419707072E-3</v>
      </c>
      <c r="C22">
        <f>B22/$G$2</f>
        <v>1.3710610128090078E-3</v>
      </c>
      <c r="D22">
        <f t="shared" si="0"/>
        <v>1.11317721582725E-4</v>
      </c>
      <c r="E22">
        <f t="shared" si="1"/>
        <v>9.2495652484062942E-5</v>
      </c>
    </row>
    <row r="23" spans="1:5" x14ac:dyDescent="0.25">
      <c r="A23">
        <v>22</v>
      </c>
      <c r="B23">
        <f>A23^(-$G$1)</f>
        <v>2.0032281367607491E-3</v>
      </c>
      <c r="C23">
        <f>B23/$G$2</f>
        <v>1.2486708562295952E-3</v>
      </c>
      <c r="D23">
        <f t="shared" si="0"/>
        <v>9.686261384574406E-5</v>
      </c>
      <c r="E23">
        <f t="shared" si="1"/>
        <v>8.0484675230401944E-5</v>
      </c>
    </row>
    <row r="24" spans="1:5" x14ac:dyDescent="0.25">
      <c r="A24">
        <v>23</v>
      </c>
      <c r="B24">
        <f>A24^(-$G$1)</f>
        <v>1.8320066661336272E-3</v>
      </c>
      <c r="C24">
        <f>B24/$G$2</f>
        <v>1.1419434913281738E-3</v>
      </c>
      <c r="D24">
        <f t="shared" si="0"/>
        <v>8.4807404172067088E-5</v>
      </c>
      <c r="E24">
        <f t="shared" si="1"/>
        <v>7.0467811170079852E-5</v>
      </c>
    </row>
    <row r="25" spans="1:5" x14ac:dyDescent="0.25">
      <c r="A25">
        <v>24</v>
      </c>
      <c r="B25">
        <f>A25^(-$G$1)</f>
        <v>1.6818040894128496E-3</v>
      </c>
      <c r="C25">
        <f>B25/$G$2</f>
        <v>1.0483178195237123E-3</v>
      </c>
      <c r="D25">
        <f t="shared" si="0"/>
        <v>7.4673823215038544E-5</v>
      </c>
      <c r="E25">
        <f t="shared" si="1"/>
        <v>6.204765875145643E-5</v>
      </c>
    </row>
    <row r="26" spans="1:5" x14ac:dyDescent="0.25">
      <c r="A26">
        <v>25</v>
      </c>
      <c r="B26">
        <f>A26^(-$G$1)</f>
        <v>1.5493180571610095E-3</v>
      </c>
      <c r="C26">
        <f>B26/$G$2</f>
        <v>9.6573538954752782E-4</v>
      </c>
      <c r="D26">
        <f t="shared" si="0"/>
        <v>6.6093594873372383E-5</v>
      </c>
      <c r="E26">
        <f t="shared" si="1"/>
        <v>5.4918211547177486E-5</v>
      </c>
    </row>
    <row r="27" spans="1:5" x14ac:dyDescent="0.25">
      <c r="A27">
        <v>26</v>
      </c>
      <c r="B27">
        <f>A27^(-$G$1)</f>
        <v>1.4318699359443748E-3</v>
      </c>
      <c r="C27">
        <f>B27/$G$2</f>
        <v>8.9252653061083461E-4</v>
      </c>
      <c r="D27">
        <f t="shared" si="0"/>
        <v>5.8780014594445108E-5</v>
      </c>
      <c r="E27">
        <f t="shared" si="1"/>
        <v>4.8841242217624364E-5</v>
      </c>
    </row>
    <row r="28" spans="1:5" x14ac:dyDescent="0.25">
      <c r="A28">
        <v>27</v>
      </c>
      <c r="B28">
        <f>A28^(-$G$1)</f>
        <v>1.3272686424611704E-3</v>
      </c>
      <c r="C28">
        <f>B28/$G$2</f>
        <v>8.2732547622289127E-4</v>
      </c>
      <c r="D28">
        <f t="shared" si="0"/>
        <v>5.2507621401366077E-5</v>
      </c>
      <c r="E28">
        <f t="shared" si="1"/>
        <v>4.3629411677243678E-5</v>
      </c>
    </row>
    <row r="29" spans="1:5" x14ac:dyDescent="0.25">
      <c r="A29">
        <v>28</v>
      </c>
      <c r="B29">
        <f>A29^(-$G$1)</f>
        <v>1.2337079320190833E-3</v>
      </c>
      <c r="C29">
        <f>B29/$G$2</f>
        <v>7.6900634108630105E-4</v>
      </c>
      <c r="D29">
        <f t="shared" si="0"/>
        <v>4.7097460036988612E-5</v>
      </c>
      <c r="E29">
        <f t="shared" si="1"/>
        <v>3.9134023177306762E-5</v>
      </c>
    </row>
    <row r="30" spans="1:5" x14ac:dyDescent="0.25">
      <c r="A30">
        <v>29</v>
      </c>
      <c r="B30">
        <f>A30^(-$G$1)</f>
        <v>1.1496880683968668E-3</v>
      </c>
      <c r="C30">
        <f>B30/$G$2</f>
        <v>7.1663429562417353E-4</v>
      </c>
      <c r="D30">
        <f t="shared" si="0"/>
        <v>4.2406261418714374E-5</v>
      </c>
      <c r="E30">
        <f t="shared" si="1"/>
        <v>3.5236032174974313E-5</v>
      </c>
    </row>
    <row r="31" spans="1:5" x14ac:dyDescent="0.25">
      <c r="A31">
        <v>30</v>
      </c>
      <c r="B31">
        <f>A31^(-$G$1)</f>
        <v>1.0739554790631651E-3</v>
      </c>
      <c r="C31">
        <f>B31/$G$2</f>
        <v>6.6942795130798855E-4</v>
      </c>
      <c r="D31">
        <f t="shared" si="0"/>
        <v>3.8318407212171943E-5</v>
      </c>
      <c r="E31">
        <f t="shared" si="1"/>
        <v>3.1839369570692799E-5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B1" sqref="B1:F1"/>
    </sheetView>
  </sheetViews>
  <sheetFormatPr defaultRowHeight="15" x14ac:dyDescent="0.25"/>
  <sheetData>
    <row r="1" spans="1:6" x14ac:dyDescent="0.25">
      <c r="B1" t="s">
        <v>6</v>
      </c>
      <c r="C1" t="s">
        <v>6</v>
      </c>
      <c r="D1" t="s">
        <v>6</v>
      </c>
      <c r="E1" t="s">
        <v>6</v>
      </c>
      <c r="F1" t="s">
        <v>6</v>
      </c>
    </row>
    <row r="2" spans="1:6" x14ac:dyDescent="0.25">
      <c r="A2" t="s">
        <v>5</v>
      </c>
      <c r="B2">
        <v>10</v>
      </c>
      <c r="C2">
        <v>20</v>
      </c>
      <c r="D2">
        <v>30</v>
      </c>
      <c r="E2">
        <v>40</v>
      </c>
      <c r="F2">
        <v>50</v>
      </c>
    </row>
    <row r="3" spans="1:6" x14ac:dyDescent="0.25">
      <c r="A3">
        <v>2</v>
      </c>
      <c r="B3">
        <f>(B$2^(1/($A3-1))/2)</f>
        <v>5</v>
      </c>
      <c r="C3">
        <f t="shared" ref="C3:F18" si="0">(C$2^(1/($A3-1))/2)</f>
        <v>10</v>
      </c>
      <c r="D3">
        <f t="shared" si="0"/>
        <v>15</v>
      </c>
      <c r="E3">
        <f t="shared" si="0"/>
        <v>20</v>
      </c>
      <c r="F3">
        <f t="shared" si="0"/>
        <v>25</v>
      </c>
    </row>
    <row r="4" spans="1:6" x14ac:dyDescent="0.25">
      <c r="A4">
        <v>2.0099999999999998</v>
      </c>
      <c r="B4">
        <f t="shared" ref="B4:F35" si="1">(B$2^(1/($A4-1))/2)</f>
        <v>4.8873001782307588</v>
      </c>
      <c r="C4">
        <f t="shared" si="0"/>
        <v>9.7077484646096135</v>
      </c>
      <c r="D4">
        <f t="shared" si="0"/>
        <v>14.503282157499932</v>
      </c>
      <c r="E4">
        <f t="shared" si="0"/>
        <v>19.282707592199944</v>
      </c>
      <c r="F4">
        <f t="shared" si="0"/>
        <v>24.050190651661421</v>
      </c>
    </row>
    <row r="5" spans="1:6" x14ac:dyDescent="0.25">
      <c r="A5">
        <v>2.02</v>
      </c>
      <c r="B5">
        <f t="shared" si="1"/>
        <v>4.7792765473426471</v>
      </c>
      <c r="C5">
        <f t="shared" si="0"/>
        <v>9.4295204763955685</v>
      </c>
      <c r="D5">
        <f t="shared" si="0"/>
        <v>14.032275320839206</v>
      </c>
      <c r="E5">
        <f t="shared" si="0"/>
        <v>18.604459385009225</v>
      </c>
      <c r="F5">
        <f t="shared" si="0"/>
        <v>23.154044910581487</v>
      </c>
    </row>
    <row r="6" spans="1:6" x14ac:dyDescent="0.25">
      <c r="A6">
        <v>2.0299999999999998</v>
      </c>
      <c r="B6">
        <f t="shared" si="1"/>
        <v>4.6756693417652055</v>
      </c>
      <c r="C6">
        <f t="shared" si="0"/>
        <v>9.1644397940113596</v>
      </c>
      <c r="D6">
        <f t="shared" si="0"/>
        <v>13.585271116054249</v>
      </c>
      <c r="E6">
        <f t="shared" si="0"/>
        <v>17.962552652697081</v>
      </c>
      <c r="F6">
        <f t="shared" si="0"/>
        <v>22.307733392150357</v>
      </c>
    </row>
    <row r="7" spans="1:6" x14ac:dyDescent="0.25">
      <c r="A7">
        <v>2.04</v>
      </c>
      <c r="B7">
        <f t="shared" si="1"/>
        <v>4.5762365543869441</v>
      </c>
      <c r="C7">
        <f t="shared" si="0"/>
        <v>8.9116964423921505</v>
      </c>
      <c r="D7">
        <f t="shared" si="0"/>
        <v>13.160697383919095</v>
      </c>
      <c r="E7">
        <f t="shared" si="0"/>
        <v>17.354507910044912</v>
      </c>
      <c r="F7">
        <f t="shared" si="0"/>
        <v>21.50775142563154</v>
      </c>
    </row>
    <row r="8" spans="1:6" x14ac:dyDescent="0.25">
      <c r="A8">
        <v>2.0499999999999998</v>
      </c>
      <c r="B8">
        <f t="shared" si="1"/>
        <v>4.4807525097330263</v>
      </c>
      <c r="C8">
        <f t="shared" si="0"/>
        <v>8.6705408897347702</v>
      </c>
      <c r="D8">
        <f t="shared" si="0"/>
        <v>12.757105634353691</v>
      </c>
      <c r="E8">
        <f t="shared" si="0"/>
        <v>16.778047695618422</v>
      </c>
      <c r="F8">
        <f t="shared" si="0"/>
        <v>20.750887463468498</v>
      </c>
    </row>
    <row r="9" spans="1:6" x14ac:dyDescent="0.25">
      <c r="A9">
        <v>2.06</v>
      </c>
      <c r="B9">
        <f t="shared" si="1"/>
        <v>4.3890065679862413</v>
      </c>
      <c r="C9">
        <f t="shared" si="0"/>
        <v>8.4402788035716103</v>
      </c>
      <c r="D9">
        <f t="shared" si="0"/>
        <v>12.373159802795989</v>
      </c>
      <c r="E9">
        <f t="shared" si="0"/>
        <v>16.231077620534457</v>
      </c>
      <c r="F9">
        <f t="shared" si="0"/>
        <v>20.034194936184498</v>
      </c>
    </row>
    <row r="10" spans="1:6" x14ac:dyDescent="0.25">
      <c r="A10">
        <v>2.0699999999999998</v>
      </c>
      <c r="B10">
        <f t="shared" si="1"/>
        <v>4.3008019464331975</v>
      </c>
      <c r="C10">
        <f t="shared" si="0"/>
        <v>8.2202663219585208</v>
      </c>
      <c r="D10">
        <f t="shared" si="0"/>
        <v>12.007626158944968</v>
      </c>
      <c r="E10">
        <f t="shared" si="0"/>
        <v>15.711669415506556</v>
      </c>
      <c r="F10">
        <f t="shared" si="0"/>
        <v>19.354967138445417</v>
      </c>
    </row>
    <row r="11" spans="1:6" x14ac:dyDescent="0.25">
      <c r="A11">
        <v>2.08</v>
      </c>
      <c r="B11">
        <f t="shared" si="1"/>
        <v>4.2159546464331283</v>
      </c>
      <c r="C11">
        <f t="shared" si="0"/>
        <v>8.0099057835414325</v>
      </c>
      <c r="D11">
        <f t="shared" si="0"/>
        <v>11.659364237061421</v>
      </c>
      <c r="E11">
        <f t="shared" si="0"/>
        <v>15.218045743326792</v>
      </c>
      <c r="F11">
        <f t="shared" si="0"/>
        <v>18.71071478614477</v>
      </c>
    </row>
    <row r="12" spans="1:6" x14ac:dyDescent="0.25">
      <c r="A12">
        <v>2.09</v>
      </c>
      <c r="B12">
        <f t="shared" si="1"/>
        <v>4.134292475336574</v>
      </c>
      <c r="C12">
        <f t="shared" si="0"/>
        <v>7.8086418669962114</v>
      </c>
      <c r="D12">
        <f t="shared" si="0"/>
        <v>11.3273186732458</v>
      </c>
      <c r="E12">
        <f t="shared" si="0"/>
        <v>14.748566573544634</v>
      </c>
      <c r="F12">
        <f t="shared" si="0"/>
        <v>18.099145930993259</v>
      </c>
    </row>
    <row r="13" spans="1:6" x14ac:dyDescent="0.25">
      <c r="A13">
        <v>2.1</v>
      </c>
      <c r="B13">
        <f t="shared" si="1"/>
        <v>4.0556541539484368</v>
      </c>
      <c r="C13">
        <f t="shared" si="0"/>
        <v>7.6159580961914717</v>
      </c>
      <c r="D13">
        <f t="shared" si="0"/>
        <v>11.010511849163098</v>
      </c>
      <c r="E13">
        <f t="shared" si="0"/>
        <v>14.301716941636906</v>
      </c>
      <c r="F13">
        <f t="shared" si="0"/>
        <v>17.518147959201094</v>
      </c>
    </row>
    <row r="14" spans="1:6" x14ac:dyDescent="0.25">
      <c r="A14">
        <v>2.11</v>
      </c>
      <c r="B14">
        <f t="shared" si="1"/>
        <v>3.979888501157494</v>
      </c>
      <c r="C14">
        <f t="shared" si="0"/>
        <v>7.4313736725291424</v>
      </c>
      <c r="D14">
        <f t="shared" si="0"/>
        <v>10.708037253873231</v>
      </c>
      <c r="E14">
        <f t="shared" si="0"/>
        <v>13.876095937033863</v>
      </c>
      <c r="F14">
        <f t="shared" si="0"/>
        <v>16.965771435414208</v>
      </c>
    </row>
    <row r="15" spans="1:6" x14ac:dyDescent="0.25">
      <c r="A15">
        <v>2.12</v>
      </c>
      <c r="B15">
        <f t="shared" si="1"/>
        <v>3.9068536882590483</v>
      </c>
      <c r="C15">
        <f t="shared" si="0"/>
        <v>7.2544406003739743</v>
      </c>
      <c r="D15">
        <f t="shared" si="0"/>
        <v>10.419053486012055</v>
      </c>
      <c r="E15">
        <f t="shared" si="0"/>
        <v>13.470406783471242</v>
      </c>
      <c r="F15">
        <f t="shared" si="0"/>
        <v>16.440215582914821</v>
      </c>
    </row>
    <row r="16" spans="1:6" x14ac:dyDescent="0.25">
      <c r="A16">
        <v>2.13</v>
      </c>
      <c r="B16">
        <f t="shared" si="1"/>
        <v>3.8364165562960539</v>
      </c>
      <c r="C16">
        <f t="shared" si="0"/>
        <v>7.0847410753812978</v>
      </c>
      <c r="D16">
        <f t="shared" si="0"/>
        <v>10.142778827782962</v>
      </c>
      <c r="E16">
        <f t="shared" si="0"/>
        <v>13.083447891710527</v>
      </c>
      <c r="F16">
        <f t="shared" si="0"/>
        <v>15.93981521692109</v>
      </c>
    </row>
    <row r="17" spans="1:6" x14ac:dyDescent="0.25">
      <c r="A17">
        <v>2.14</v>
      </c>
      <c r="B17">
        <f t="shared" si="1"/>
        <v>3.7684519904492704</v>
      </c>
      <c r="C17">
        <f t="shared" si="0"/>
        <v>6.9218851089457232</v>
      </c>
      <c r="D17">
        <f t="shared" si="0"/>
        <v>9.878486330249558</v>
      </c>
      <c r="E17">
        <f t="shared" si="0"/>
        <v>12.714104779064062</v>
      </c>
      <c r="F17">
        <f t="shared" si="0"/>
        <v>15.463028970194379</v>
      </c>
    </row>
    <row r="18" spans="1:6" x14ac:dyDescent="0.25">
      <c r="A18">
        <v>2.15</v>
      </c>
      <c r="B18">
        <f t="shared" si="1"/>
        <v>3.7028423461312197</v>
      </c>
      <c r="C18">
        <f t="shared" si="0"/>
        <v>6.765508364988551</v>
      </c>
      <c r="D18">
        <f t="shared" si="0"/>
        <v>9.6254993564323517</v>
      </c>
      <c r="E18">
        <f t="shared" si="0"/>
        <v>12.361342762689688</v>
      </c>
      <c r="F18">
        <f t="shared" si="0"/>
        <v>15.008428669586953</v>
      </c>
    </row>
    <row r="19" spans="1:6" x14ac:dyDescent="0.25">
      <c r="A19">
        <v>2.16</v>
      </c>
      <c r="B19">
        <f t="shared" si="1"/>
        <v>3.6394769219915761</v>
      </c>
      <c r="C19">
        <f t="shared" si="1"/>
        <v>6.6152701879323539</v>
      </c>
      <c r="D19">
        <f t="shared" si="1"/>
        <v>9.3831875348431382</v>
      </c>
      <c r="E19">
        <f t="shared" si="1"/>
        <v>12.024200344537281</v>
      </c>
      <c r="F19">
        <f t="shared" si="1"/>
        <v>14.574689739047837</v>
      </c>
    </row>
    <row r="20" spans="1:6" x14ac:dyDescent="0.25">
      <c r="A20">
        <v>2.17</v>
      </c>
      <c r="B20">
        <f t="shared" si="1"/>
        <v>3.5782514755322117</v>
      </c>
      <c r="C20">
        <f t="shared" si="1"/>
        <v>6.4708518030262079</v>
      </c>
      <c r="D20">
        <f t="shared" si="1"/>
        <v>9.1509630814609597</v>
      </c>
      <c r="E20">
        <f t="shared" si="1"/>
        <v>11.701783215362116</v>
      </c>
      <c r="F20">
        <f t="shared" si="1"/>
        <v>14.160582519311884</v>
      </c>
    </row>
    <row r="21" spans="1:6" x14ac:dyDescent="0.25">
      <c r="A21">
        <v>2.1800000000000002</v>
      </c>
      <c r="B21">
        <f t="shared" si="1"/>
        <v>3.5190677774657768</v>
      </c>
      <c r="C21">
        <f t="shared" si="1"/>
        <v>6.3319546722242386</v>
      </c>
      <c r="D21">
        <f t="shared" si="1"/>
        <v>8.9282774528626447</v>
      </c>
      <c r="E21">
        <f t="shared" si="1"/>
        <v>11.393258813553009</v>
      </c>
      <c r="F21">
        <f t="shared" si="1"/>
        <v>13.764964407323445</v>
      </c>
    </row>
    <row r="22" spans="1:6" x14ac:dyDescent="0.25">
      <c r="A22">
        <v>2.19</v>
      </c>
      <c r="B22">
        <f t="shared" si="1"/>
        <v>3.4618332013393638</v>
      </c>
      <c r="C22">
        <f t="shared" si="1"/>
        <v>6.198298990620061</v>
      </c>
      <c r="D22">
        <f t="shared" si="1"/>
        <v>8.7146182973583528</v>
      </c>
      <c r="E22">
        <f t="shared" si="1"/>
        <v>11.097851381822098</v>
      </c>
      <c r="F22">
        <f t="shared" si="1"/>
        <v>13.386772729652771</v>
      </c>
    </row>
    <row r="23" spans="1:6" x14ac:dyDescent="0.25">
      <c r="A23">
        <v>2.2000000000000002</v>
      </c>
      <c r="B23">
        <f t="shared" si="1"/>
        <v>3.4064603452898061</v>
      </c>
      <c r="C23">
        <f t="shared" si="1"/>
        <v>6.0696223100291693</v>
      </c>
      <c r="D23">
        <f t="shared" si="1"/>
        <v>8.5095066746211696</v>
      </c>
      <c r="E23">
        <f t="shared" si="1"/>
        <v>10.814837471201987</v>
      </c>
      <c r="F23">
        <f t="shared" si="1"/>
        <v>13.025018273967278</v>
      </c>
    </row>
    <row r="24" spans="1:6" x14ac:dyDescent="0.25">
      <c r="A24">
        <v>2.21</v>
      </c>
      <c r="B24">
        <f t="shared" si="1"/>
        <v>3.3528666831050975</v>
      </c>
      <c r="C24">
        <f t="shared" si="1"/>
        <v>5.945678277718403</v>
      </c>
      <c r="D24">
        <f t="shared" si="1"/>
        <v>8.3124945175057281</v>
      </c>
      <c r="E24">
        <f t="shared" si="1"/>
        <v>10.543541847418089</v>
      </c>
      <c r="F24">
        <f t="shared" si="1"/>
        <v>12.678779411211826</v>
      </c>
    </row>
    <row r="25" spans="1:6" x14ac:dyDescent="0.25">
      <c r="A25">
        <v>2.21999999999999</v>
      </c>
      <c r="B25">
        <f t="shared" si="1"/>
        <v>3.3009742420409962</v>
      </c>
      <c r="C25">
        <f t="shared" si="1"/>
        <v>5.8262354795274733</v>
      </c>
      <c r="D25">
        <f t="shared" si="1"/>
        <v>8.1231623125785184</v>
      </c>
      <c r="E25">
        <f t="shared" si="1"/>
        <v>10.283333759646819</v>
      </c>
      <c r="F25">
        <f t="shared" si="1"/>
        <v>12.347196748690976</v>
      </c>
    </row>
    <row r="26" spans="1:6" x14ac:dyDescent="0.25">
      <c r="A26">
        <v>2.23</v>
      </c>
      <c r="B26">
        <f t="shared" si="1"/>
        <v>3.2507093050872204</v>
      </c>
      <c r="C26">
        <f t="shared" si="1"/>
        <v>5.7110763777323434</v>
      </c>
      <c r="D26">
        <f t="shared" si="1"/>
        <v>7.9411169783790179</v>
      </c>
      <c r="E26">
        <f t="shared" si="1"/>
        <v>10.033623536023088</v>
      </c>
      <c r="F26">
        <f t="shared" si="1"/>
        <v>12.029468260869635</v>
      </c>
    </row>
    <row r="27" spans="1:6" x14ac:dyDescent="0.25">
      <c r="A27">
        <v>2.23999999999999</v>
      </c>
      <c r="B27">
        <f t="shared" si="1"/>
        <v>3.2020021355986885</v>
      </c>
      <c r="C27">
        <f t="shared" si="1"/>
        <v>5.5999963349850699</v>
      </c>
      <c r="D27">
        <f t="shared" si="1"/>
        <v>7.7659899226451561</v>
      </c>
      <c r="E27">
        <f t="shared" si="1"/>
        <v>9.793859474107677</v>
      </c>
      <c r="F27">
        <f t="shared" si="1"/>
        <v>11.724844850547795</v>
      </c>
    </row>
    <row r="28" spans="1:6" x14ac:dyDescent="0.25">
      <c r="A28">
        <v>2.25</v>
      </c>
      <c r="B28">
        <f t="shared" si="1"/>
        <v>3.1547867224009671</v>
      </c>
      <c r="C28">
        <f t="shared" si="1"/>
        <v>5.4928027165305888</v>
      </c>
      <c r="D28">
        <f t="shared" si="1"/>
        <v>7.5974352616817731</v>
      </c>
      <c r="E28">
        <f t="shared" si="1"/>
        <v>9.5635249979003696</v>
      </c>
      <c r="F28">
        <f t="shared" si="1"/>
        <v>11.432626298183161</v>
      </c>
    </row>
    <row r="29" spans="1:6" x14ac:dyDescent="0.25">
      <c r="A29">
        <v>2.25999999999999</v>
      </c>
      <c r="B29">
        <f t="shared" si="1"/>
        <v>3.1090005436605042</v>
      </c>
      <c r="C29">
        <f t="shared" si="1"/>
        <v>5.389314063689417</v>
      </c>
      <c r="D29">
        <f t="shared" si="1"/>
        <v>7.4351281868034222</v>
      </c>
      <c r="E29">
        <f t="shared" si="1"/>
        <v>9.3421360560084157</v>
      </c>
      <c r="F29">
        <f t="shared" si="1"/>
        <v>11.152157561700333</v>
      </c>
    </row>
    <row r="30" spans="1:6" x14ac:dyDescent="0.25">
      <c r="A30">
        <v>2.2699999999999898</v>
      </c>
      <c r="B30">
        <f t="shared" si="1"/>
        <v>3.0645843479629131</v>
      </c>
      <c r="C30">
        <f t="shared" si="1"/>
        <v>5.2893593322749242</v>
      </c>
      <c r="D30">
        <f t="shared" si="1"/>
        <v>7.2787634643025338</v>
      </c>
      <c r="E30">
        <f t="shared" si="1"/>
        <v>9.1292387382063396</v>
      </c>
      <c r="F30">
        <f t="shared" si="1"/>
        <v>10.882825393095043</v>
      </c>
    </row>
    <row r="31" spans="1:6" x14ac:dyDescent="0.25">
      <c r="A31">
        <v>2.27999999999999</v>
      </c>
      <c r="B31">
        <f t="shared" si="1"/>
        <v>3.0214819511907072</v>
      </c>
      <c r="C31">
        <f t="shared" si="1"/>
        <v>5.1927771902451276</v>
      </c>
      <c r="D31">
        <f t="shared" si="1"/>
        <v>7.1280540567838351</v>
      </c>
      <c r="E31">
        <f t="shared" si="1"/>
        <v>8.9244070900055341</v>
      </c>
      <c r="F31">
        <f t="shared" si="1"/>
        <v>10.624055241721784</v>
      </c>
    </row>
    <row r="32" spans="1:6" x14ac:dyDescent="0.25">
      <c r="A32">
        <v>2.2899999999999898</v>
      </c>
      <c r="B32">
        <f t="shared" si="1"/>
        <v>2.9796400479154368</v>
      </c>
      <c r="C32">
        <f t="shared" si="1"/>
        <v>5.099415369431112</v>
      </c>
      <c r="D32">
        <f t="shared" si="1"/>
        <v>6.9827298549082997</v>
      </c>
      <c r="E32">
        <f t="shared" si="1"/>
        <v>8.7272411069191893</v>
      </c>
      <c r="F32">
        <f t="shared" si="1"/>
        <v>10.375308417264652</v>
      </c>
    </row>
    <row r="33" spans="1:6" x14ac:dyDescent="0.25">
      <c r="A33">
        <v>2.2999999999999901</v>
      </c>
      <c r="B33">
        <f t="shared" si="1"/>
        <v>2.9390080361374973</v>
      </c>
      <c r="C33">
        <f t="shared" si="1"/>
        <v>5.0091300666848575</v>
      </c>
      <c r="D33">
        <f t="shared" si="1"/>
        <v>6.8425365096864788</v>
      </c>
      <c r="E33">
        <f t="shared" si="1"/>
        <v>8.537364891979621</v>
      </c>
      <c r="F33">
        <f t="shared" si="1"/>
        <v>10.136079488194047</v>
      </c>
    </row>
    <row r="34" spans="1:6" x14ac:dyDescent="0.25">
      <c r="A34">
        <v>2.3099999999999898</v>
      </c>
      <c r="B34">
        <f t="shared" si="1"/>
        <v>2.8995378543097377</v>
      </c>
      <c r="C34">
        <f t="shared" si="1"/>
        <v>4.9217853902292017</v>
      </c>
      <c r="D34">
        <f t="shared" si="1"/>
        <v>6.7072343564256007</v>
      </c>
      <c r="E34">
        <f t="shared" si="1"/>
        <v>8.3544249617118318</v>
      </c>
      <c r="F34">
        <f t="shared" si="1"/>
        <v>9.9058938939777263</v>
      </c>
    </row>
    <row r="35" spans="1:6" x14ac:dyDescent="0.25">
      <c r="A35">
        <v>2.3199999999999901</v>
      </c>
      <c r="B35">
        <f t="shared" si="1"/>
        <v>2.8611838296751464</v>
      </c>
      <c r="C35">
        <f t="shared" si="1"/>
        <v>4.8372528473899168</v>
      </c>
      <c r="D35">
        <f t="shared" si="1"/>
        <v>6.5765974223012726</v>
      </c>
      <c r="E35">
        <f t="shared" si="1"/>
        <v>8.1780886872405301</v>
      </c>
      <c r="F35">
        <f t="shared" si="1"/>
        <v>9.6843057515151987</v>
      </c>
    </row>
    <row r="36" spans="1:6" x14ac:dyDescent="0.25">
      <c r="A36">
        <v>2.3299999999999899</v>
      </c>
      <c r="B36">
        <f t="shared" ref="B36:F67" si="2">(B$2^(1/($A36-1))/2)</f>
        <v>2.8239025370338151</v>
      </c>
      <c r="C36">
        <f t="shared" si="2"/>
        <v>4.7554108702460827</v>
      </c>
      <c r="D36">
        <f t="shared" si="2"/>
        <v>6.4504125102986878</v>
      </c>
      <c r="E36">
        <f t="shared" si="2"/>
        <v>8.0080428585215824</v>
      </c>
      <c r="F36">
        <f t="shared" si="2"/>
        <v>9.4708958382226562</v>
      </c>
    </row>
    <row r="37" spans="1:6" x14ac:dyDescent="0.25">
      <c r="A37">
        <v>2.3399999999999901</v>
      </c>
      <c r="B37">
        <f t="shared" si="2"/>
        <v>2.7876526671309847</v>
      </c>
      <c r="C37">
        <f t="shared" si="2"/>
        <v>4.6761443760547019</v>
      </c>
      <c r="D37">
        <f t="shared" si="2"/>
        <v>6.3284783529605475</v>
      </c>
      <c r="E37">
        <f t="shared" si="2"/>
        <v>7.8439923608605673</v>
      </c>
      <c r="F37">
        <f t="shared" si="2"/>
        <v>9.265269735939393</v>
      </c>
    </row>
    <row r="38" spans="1:6" x14ac:dyDescent="0.25">
      <c r="A38">
        <v>2.3499999999999899</v>
      </c>
      <c r="B38">
        <f t="shared" si="2"/>
        <v>2.7523949039275206</v>
      </c>
      <c r="C38">
        <f t="shared" si="2"/>
        <v>4.5993443595932293</v>
      </c>
      <c r="D38">
        <f t="shared" si="2"/>
        <v>6.2106048300000563</v>
      </c>
      <c r="E38">
        <f t="shared" si="2"/>
        <v>7.6856589539300719</v>
      </c>
      <c r="F38">
        <f t="shared" si="2"/>
        <v>9.0670561213840646</v>
      </c>
    </row>
    <row r="39" spans="1:6" x14ac:dyDescent="0.25">
      <c r="A39">
        <v>2.3599999999999901</v>
      </c>
      <c r="B39">
        <f t="shared" si="2"/>
        <v>2.718091810076952</v>
      </c>
      <c r="C39">
        <f t="shared" si="2"/>
        <v>4.5249075148225604</v>
      </c>
      <c r="D39">
        <f t="shared" si="2"/>
        <v>6.0966122443937456</v>
      </c>
      <c r="E39">
        <f t="shared" si="2"/>
        <v>7.5327801444344997</v>
      </c>
      <c r="F39">
        <f t="shared" si="2"/>
        <v>8.8759051902787043</v>
      </c>
    </row>
    <row r="40" spans="1:6" x14ac:dyDescent="0.25">
      <c r="A40">
        <v>2.3699999999999899</v>
      </c>
      <c r="B40">
        <f t="shared" si="2"/>
        <v>2.6847077199903517</v>
      </c>
      <c r="C40">
        <f t="shared" si="2"/>
        <v>4.452735883506528</v>
      </c>
      <c r="D40">
        <f t="shared" si="2"/>
        <v>5.9863306520693245</v>
      </c>
      <c r="E40">
        <f t="shared" si="2"/>
        <v>7.3851081444120528</v>
      </c>
      <c r="F40">
        <f t="shared" si="2"/>
        <v>8.6914872035025024</v>
      </c>
    </row>
    <row r="41" spans="1:6" x14ac:dyDescent="0.25">
      <c r="A41">
        <v>2.3799999999999901</v>
      </c>
      <c r="B41">
        <f t="shared" si="2"/>
        <v>2.6522086399219971</v>
      </c>
      <c r="C41">
        <f t="shared" si="2"/>
        <v>4.3827365286341671</v>
      </c>
      <c r="D41">
        <f t="shared" si="2"/>
        <v>5.8795992407527962</v>
      </c>
      <c r="E41">
        <f t="shared" si="2"/>
        <v>7.2424089079165315</v>
      </c>
      <c r="F41">
        <f t="shared" si="2"/>
        <v>8.5134911447494854</v>
      </c>
    </row>
    <row r="42" spans="1:6" x14ac:dyDescent="0.25">
      <c r="A42">
        <v>2.3899999999999899</v>
      </c>
      <c r="B42">
        <f t="shared" si="2"/>
        <v>2.6205621545558624</v>
      </c>
      <c r="C42">
        <f t="shared" si="2"/>
        <v>4.3148212306813427</v>
      </c>
      <c r="D42">
        <f t="shared" si="2"/>
        <v>5.7762657539438464</v>
      </c>
      <c r="E42">
        <f t="shared" si="2"/>
        <v>7.1044612394983684</v>
      </c>
      <c r="F42">
        <f t="shared" si="2"/>
        <v>8.3416234801621894</v>
      </c>
    </row>
    <row r="43" spans="1:6" x14ac:dyDescent="0.25">
      <c r="A43">
        <v>2.3999999999999901</v>
      </c>
      <c r="B43">
        <f t="shared" si="2"/>
        <v>2.5897373396156356</v>
      </c>
      <c r="C43">
        <f t="shared" si="2"/>
        <v>4.248906204919745</v>
      </c>
      <c r="D43">
        <f t="shared" si="2"/>
        <v>5.6761859563524801</v>
      </c>
      <c r="E43">
        <f t="shared" si="2"/>
        <v>6.9710559685118252</v>
      </c>
      <c r="F43">
        <f t="shared" si="2"/>
        <v>8.1756070113074593</v>
      </c>
    </row>
    <row r="44" spans="1:6" x14ac:dyDescent="0.25">
      <c r="A44">
        <v>2.4099999999999899</v>
      </c>
      <c r="B44">
        <f t="shared" si="2"/>
        <v>2.5597046800599541</v>
      </c>
      <c r="C44">
        <f t="shared" si="2"/>
        <v>4.1849118381368191</v>
      </c>
      <c r="D44">
        <f t="shared" si="2"/>
        <v>5.5792231374585342</v>
      </c>
      <c r="E44">
        <f t="shared" si="2"/>
        <v>6.8419951838223376</v>
      </c>
      <c r="F44">
        <f t="shared" si="2"/>
        <v>8.0151798136642913</v>
      </c>
    </row>
    <row r="45" spans="1:6" x14ac:dyDescent="0.25">
      <c r="A45">
        <v>2.4199999999999902</v>
      </c>
      <c r="B45">
        <f t="shared" si="2"/>
        <v>2.5304359934598701</v>
      </c>
      <c r="C45">
        <f t="shared" si="2"/>
        <v>4.1227624432706431</v>
      </c>
      <c r="D45">
        <f t="shared" si="2"/>
        <v>5.4852476501517238</v>
      </c>
      <c r="E45">
        <f t="shared" si="2"/>
        <v>6.717091523979895</v>
      </c>
      <c r="F45">
        <f t="shared" si="2"/>
        <v>7.8600942535152605</v>
      </c>
    </row>
    <row r="46" spans="1:6" x14ac:dyDescent="0.25">
      <c r="A46">
        <v>2.4299999999999899</v>
      </c>
      <c r="B46">
        <f t="shared" si="2"/>
        <v>2.5019043581879283</v>
      </c>
      <c r="C46">
        <f t="shared" si="2"/>
        <v>4.0623860305913393</v>
      </c>
      <c r="D46">
        <f t="shared" si="2"/>
        <v>5.3941364816779283</v>
      </c>
      <c r="E46">
        <f t="shared" si="2"/>
        <v>6.5961675183684472</v>
      </c>
      <c r="F46">
        <f t="shared" si="2"/>
        <v>7.7101160767831391</v>
      </c>
    </row>
    <row r="47" spans="1:6" x14ac:dyDescent="0.25">
      <c r="A47">
        <v>2.4399999999999902</v>
      </c>
      <c r="B47">
        <f t="shared" si="2"/>
        <v>2.4740840460775995</v>
      </c>
      <c r="C47">
        <f t="shared" si="2"/>
        <v>4.0037140941759981</v>
      </c>
      <c r="D47">
        <f t="shared" si="2"/>
        <v>5.3057728543589997</v>
      </c>
      <c r="E47">
        <f t="shared" si="2"/>
        <v>6.4790549752410334</v>
      </c>
      <c r="F47">
        <f t="shared" si="2"/>
        <v>7.5650235639388956</v>
      </c>
    </row>
    <row r="48" spans="1:6" x14ac:dyDescent="0.25">
      <c r="A48">
        <v>2.44999999999999</v>
      </c>
      <c r="B48">
        <f t="shared" si="2"/>
        <v>2.4469504592387739</v>
      </c>
      <c r="C48">
        <f t="shared" si="2"/>
        <v>3.9466814125292187</v>
      </c>
      <c r="D48">
        <f t="shared" si="2"/>
        <v>5.2200458537727883</v>
      </c>
      <c r="E48">
        <f t="shared" si="2"/>
        <v>6.3655944129123423</v>
      </c>
      <c r="F48">
        <f t="shared" si="2"/>
        <v>7.4246067456353231</v>
      </c>
    </row>
    <row r="49" spans="1:6" x14ac:dyDescent="0.25">
      <c r="A49">
        <v>2.4599999999999902</v>
      </c>
      <c r="B49">
        <f t="shared" si="2"/>
        <v>2.4204800707395</v>
      </c>
      <c r="C49">
        <f t="shared" si="2"/>
        <v>3.8912258622964164</v>
      </c>
      <c r="D49">
        <f t="shared" si="2"/>
        <v>5.1368500822779755</v>
      </c>
      <c r="E49">
        <f t="shared" si="2"/>
        <v>6.2556345307063168</v>
      </c>
      <c r="F49">
        <f t="shared" si="2"/>
        <v>7.2886666741956834</v>
      </c>
    </row>
    <row r="50" spans="1:6" x14ac:dyDescent="0.25">
      <c r="A50">
        <v>2.46999999999999</v>
      </c>
      <c r="B50">
        <f t="shared" si="2"/>
        <v>2.3946503688866709</v>
      </c>
      <c r="C50">
        <f t="shared" si="2"/>
        <v>3.8372882441039735</v>
      </c>
      <c r="D50">
        <f t="shared" si="2"/>
        <v>5.0560853359485485</v>
      </c>
      <c r="E50">
        <f t="shared" si="2"/>
        <v>6.1490317165526154</v>
      </c>
      <c r="F50">
        <f t="shared" si="2"/>
        <v>7.1570147465173592</v>
      </c>
    </row>
    <row r="51" spans="1:6" x14ac:dyDescent="0.25">
      <c r="A51">
        <v>2.4799999999999902</v>
      </c>
      <c r="B51">
        <f t="shared" si="2"/>
        <v>2.3694398048588514</v>
      </c>
      <c r="C51">
        <f t="shared" si="2"/>
        <v>3.7848121196389273</v>
      </c>
      <c r="D51">
        <f t="shared" si="2"/>
        <v>4.9776563031454097</v>
      </c>
      <c r="E51">
        <f t="shared" si="2"/>
        <v>6.0456495883924948</v>
      </c>
      <c r="F51">
        <f t="shared" si="2"/>
        <v>7.0294720743382832</v>
      </c>
    </row>
    <row r="52" spans="1:6" x14ac:dyDescent="0.25">
      <c r="A52">
        <v>2.48999999999999</v>
      </c>
      <c r="B52">
        <f t="shared" si="2"/>
        <v>2.3448277434632994</v>
      </c>
      <c r="C52">
        <f t="shared" si="2"/>
        <v>3.7337436591529207</v>
      </c>
      <c r="D52">
        <f t="shared" si="2"/>
        <v>4.9014722831011364</v>
      </c>
      <c r="E52">
        <f t="shared" si="2"/>
        <v>5.9453585667977862</v>
      </c>
      <c r="F52">
        <f t="shared" si="2"/>
        <v>6.9058688981660437</v>
      </c>
    </row>
    <row r="53" spans="1:6" x14ac:dyDescent="0.25">
      <c r="A53">
        <v>2.4999999999999898</v>
      </c>
      <c r="B53">
        <f t="shared" si="2"/>
        <v>2.3207944168064141</v>
      </c>
      <c r="C53">
        <f t="shared" si="2"/>
        <v>3.6840314986404361</v>
      </c>
      <c r="D53">
        <f t="shared" si="2"/>
        <v>4.8274469230282238</v>
      </c>
      <c r="E53">
        <f t="shared" si="2"/>
        <v>5.8480354764258307</v>
      </c>
      <c r="F53">
        <f t="shared" si="2"/>
        <v>6.7860440414873864</v>
      </c>
    </row>
    <row r="54" spans="1:6" x14ac:dyDescent="0.25">
      <c r="A54">
        <v>2.50999999999999</v>
      </c>
      <c r="B54">
        <f t="shared" si="2"/>
        <v>2.2973208806827157</v>
      </c>
      <c r="C54">
        <f t="shared" si="2"/>
        <v>3.6356266060011766</v>
      </c>
      <c r="D54">
        <f t="shared" si="2"/>
        <v>4.7554979723837336</v>
      </c>
      <c r="E54">
        <f t="shared" si="2"/>
        <v>5.7535631741333351</v>
      </c>
      <c r="F54">
        <f t="shared" si="2"/>
        <v>6.6698444021647099</v>
      </c>
    </row>
    <row r="55" spans="1:6" x14ac:dyDescent="0.25">
      <c r="A55">
        <v>2.5199999999999898</v>
      </c>
      <c r="B55">
        <f t="shared" si="2"/>
        <v>2.274388973501912</v>
      </c>
      <c r="C55">
        <f t="shared" si="2"/>
        <v>3.5884821555509054</v>
      </c>
      <c r="D55">
        <f t="shared" si="2"/>
        <v>4.6855470530346857</v>
      </c>
      <c r="E55">
        <f t="shared" si="2"/>
        <v>5.6618302017530659</v>
      </c>
      <c r="F55">
        <f t="shared" si="2"/>
        <v>6.5571244781876352</v>
      </c>
    </row>
    <row r="56" spans="1:6" x14ac:dyDescent="0.25">
      <c r="A56">
        <v>2.52999999999999</v>
      </c>
      <c r="B56">
        <f t="shared" si="2"/>
        <v>2.2519812775869443</v>
      </c>
      <c r="C56">
        <f t="shared" si="2"/>
        <v>3.5425534102948677</v>
      </c>
      <c r="D56">
        <f t="shared" si="2"/>
        <v>4.6175194441699752</v>
      </c>
      <c r="E56">
        <f t="shared" si="2"/>
        <v>5.5727304617021982</v>
      </c>
      <c r="F56">
        <f t="shared" si="2"/>
        <v>6.4477459251853242</v>
      </c>
    </row>
    <row r="57" spans="1:6" x14ac:dyDescent="0.25">
      <c r="A57">
        <v>2.5399999999999898</v>
      </c>
      <c r="B57">
        <f t="shared" si="2"/>
        <v>2.230081082688173</v>
      </c>
      <c r="C57">
        <f t="shared" si="2"/>
        <v>3.4977976114234837</v>
      </c>
      <c r="D57">
        <f t="shared" si="2"/>
        <v>4.5513438808973428</v>
      </c>
      <c r="E57">
        <f t="shared" si="2"/>
        <v>5.4861629137412695</v>
      </c>
      <c r="F57">
        <f t="shared" si="2"/>
        <v>6.3415771433211985</v>
      </c>
    </row>
    <row r="58" spans="1:6" x14ac:dyDescent="0.25">
      <c r="A58">
        <v>2.5499999999999901</v>
      </c>
      <c r="B58">
        <f t="shared" si="2"/>
        <v>2.2086723515700561</v>
      </c>
      <c r="C58">
        <f t="shared" si="2"/>
        <v>3.4541738745316244</v>
      </c>
      <c r="D58">
        <f t="shared" si="2"/>
        <v>4.486952365548138</v>
      </c>
      <c r="E58">
        <f t="shared" si="2"/>
        <v>5.4020312913390374</v>
      </c>
      <c r="F58">
        <f t="shared" si="2"/>
        <v>6.238492891387855</v>
      </c>
    </row>
    <row r="59" spans="1:6" x14ac:dyDescent="0.25">
      <c r="A59">
        <v>2.5599999999999898</v>
      </c>
      <c r="B59">
        <f t="shared" si="2"/>
        <v>2.187739687537114</v>
      </c>
      <c r="C59">
        <f t="shared" si="2"/>
        <v>3.411643092100991</v>
      </c>
      <c r="D59">
        <f t="shared" si="2"/>
        <v>4.4242799907900183</v>
      </c>
      <c r="E59">
        <f t="shared" si="2"/>
        <v>5.3202438362232982</v>
      </c>
      <c r="F59">
        <f t="shared" si="2"/>
        <v>6.1383739260988266</v>
      </c>
    </row>
    <row r="60" spans="1:6" x14ac:dyDescent="0.25">
      <c r="A60">
        <v>2.5699999999999901</v>
      </c>
      <c r="B60">
        <f t="shared" si="2"/>
        <v>2.1672683037754075</v>
      </c>
      <c r="C60">
        <f t="shared" si="2"/>
        <v>3.3701678418199505</v>
      </c>
      <c r="D60">
        <f t="shared" si="2"/>
        <v>4.3632647737178587</v>
      </c>
      <c r="E60">
        <f t="shared" si="2"/>
        <v>5.2407130498109158</v>
      </c>
      <c r="F60">
        <f t="shared" si="2"/>
        <v>6.0411066647361844</v>
      </c>
    </row>
    <row r="61" spans="1:6" x14ac:dyDescent="0.25">
      <c r="A61">
        <v>2.5799999999999899</v>
      </c>
      <c r="B61">
        <f t="shared" si="2"/>
        <v>2.1472439943946569</v>
      </c>
      <c r="C61">
        <f t="shared" si="2"/>
        <v>3.3297123003474107</v>
      </c>
      <c r="D61">
        <f t="shared" si="2"/>
        <v>4.3038475001579641</v>
      </c>
      <c r="E61">
        <f t="shared" si="2"/>
        <v>5.1633554603143503</v>
      </c>
      <c r="F61">
        <f t="shared" si="2"/>
        <v>5.9465828694617286</v>
      </c>
    </row>
    <row r="62" spans="1:6" x14ac:dyDescent="0.25">
      <c r="A62">
        <v>2.5899999999999901</v>
      </c>
      <c r="B62">
        <f t="shared" si="2"/>
        <v>2.1276531070641251</v>
      </c>
      <c r="C62">
        <f t="shared" si="2"/>
        <v>3.2902421621565341</v>
      </c>
      <c r="D62">
        <f t="shared" si="2"/>
        <v>4.2459715784792786</v>
      </c>
      <c r="E62">
        <f t="shared" si="2"/>
        <v>5.0880914044162511</v>
      </c>
      <c r="F62">
        <f t="shared" si="2"/>
        <v>5.8546993517343529</v>
      </c>
    </row>
    <row r="63" spans="1:6" x14ac:dyDescent="0.25">
      <c r="A63">
        <v>2.5999999999999899</v>
      </c>
      <c r="B63">
        <f t="shared" si="2"/>
        <v>2.1084825171429311</v>
      </c>
      <c r="C63">
        <f t="shared" si="2"/>
        <v>3.2517245631212206</v>
      </c>
      <c r="D63">
        <f t="shared" si="2"/>
        <v>4.1895829022595841</v>
      </c>
      <c r="E63">
        <f t="shared" si="2"/>
        <v>5.0148448224904669</v>
      </c>
      <c r="F63">
        <f t="shared" si="2"/>
        <v>5.765357695399933</v>
      </c>
    </row>
    <row r="64" spans="1:6" x14ac:dyDescent="0.25">
      <c r="A64">
        <v>2.6099999999999901</v>
      </c>
      <c r="B64">
        <f t="shared" si="2"/>
        <v>2.089719603212326</v>
      </c>
      <c r="C64">
        <f t="shared" si="2"/>
        <v>3.2141280085330379</v>
      </c>
      <c r="D64">
        <f t="shared" si="2"/>
        <v>4.1346297212039467</v>
      </c>
      <c r="E64">
        <f t="shared" si="2"/>
        <v>4.9435430664268454</v>
      </c>
      <c r="F64">
        <f t="shared" si="2"/>
        <v>5.6784639971327513</v>
      </c>
    </row>
    <row r="65" spans="1:6" x14ac:dyDescent="0.25">
      <c r="A65">
        <v>2.6199999999999899</v>
      </c>
      <c r="B65">
        <f t="shared" si="2"/>
        <v>2.0713522239238555</v>
      </c>
      <c r="C65">
        <f t="shared" si="2"/>
        <v>3.1774223052591135</v>
      </c>
      <c r="D65">
        <f t="shared" si="2"/>
        <v>4.0810625197582304</v>
      </c>
      <c r="E65">
        <f t="shared" si="2"/>
        <v>4.8741167191897556</v>
      </c>
      <c r="F65">
        <f t="shared" si="2"/>
        <v>5.5939286230106884</v>
      </c>
    </row>
    <row r="66" spans="1:6" x14ac:dyDescent="0.25">
      <c r="A66">
        <v>2.6299999999999901</v>
      </c>
      <c r="B66">
        <f t="shared" si="2"/>
        <v>2.0533686960831834</v>
      </c>
      <c r="C66">
        <f t="shared" si="2"/>
        <v>3.1415784977724366</v>
      </c>
      <c r="D66">
        <f t="shared" si="2"/>
        <v>4.0288339029019831</v>
      </c>
      <c r="E66">
        <f t="shared" si="2"/>
        <v>4.8064994253064723</v>
      </c>
      <c r="F66">
        <f t="shared" si="2"/>
        <v>5.5116659801005561</v>
      </c>
    </row>
    <row r="67" spans="1:6" x14ac:dyDescent="0.25">
      <c r="A67">
        <v>2.6399999999999899</v>
      </c>
      <c r="B67">
        <f t="shared" si="2"/>
        <v>2.0357577738948622</v>
      </c>
      <c r="C67">
        <f t="shared" si="2"/>
        <v>3.1065688078054161</v>
      </c>
      <c r="D67">
        <f t="shared" si="2"/>
        <v>3.9778984886433841</v>
      </c>
      <c r="E67">
        <f t="shared" si="2"/>
        <v>4.7406277315426744</v>
      </c>
      <c r="F67">
        <f t="shared" si="2"/>
        <v>5.4315943020166424</v>
      </c>
    </row>
    <row r="68" spans="1:6" x14ac:dyDescent="0.25">
      <c r="A68">
        <v>2.6499999999999901</v>
      </c>
      <c r="B68">
        <f t="shared" ref="B68:F103" si="3">(B$2^(1/($A68-1))/2)</f>
        <v>2.0185086292982946</v>
      </c>
      <c r="C68">
        <f t="shared" si="3"/>
        <v>3.0723665773952327</v>
      </c>
      <c r="D68">
        <f t="shared" si="3"/>
        <v>3.9282128067739324</v>
      </c>
      <c r="E68">
        <f t="shared" si="3"/>
        <v>4.6764409370777784</v>
      </c>
      <c r="F68">
        <f t="shared" si="3"/>
        <v>5.3536354474942183</v>
      </c>
    </row>
    <row r="69" spans="1:6" x14ac:dyDescent="0.25">
      <c r="A69">
        <v>2.6599999999999899</v>
      </c>
      <c r="B69">
        <f t="shared" si="3"/>
        <v>2.0016108333298783</v>
      </c>
      <c r="C69">
        <f t="shared" si="3"/>
        <v>3.0389462151060367</v>
      </c>
      <c r="D69">
        <f t="shared" si="3"/>
        <v>3.8797352034730395</v>
      </c>
      <c r="E69">
        <f t="shared" si="3"/>
        <v>4.61388095254443</v>
      </c>
      <c r="F69">
        <f t="shared" si="3"/>
        <v>5.2777147110927611</v>
      </c>
    </row>
    <row r="70" spans="1:6" x14ac:dyDescent="0.25">
      <c r="A70">
        <v>2.6699999999999902</v>
      </c>
      <c r="B70">
        <f t="shared" si="3"/>
        <v>1.9850543384505754</v>
      </c>
      <c r="C70">
        <f t="shared" si="3"/>
        <v>3.006283145228049</v>
      </c>
      <c r="D70">
        <f t="shared" si="3"/>
        <v>3.8324257513822411</v>
      </c>
      <c r="E70">
        <f t="shared" si="3"/>
        <v>4.5528921673431952</v>
      </c>
      <c r="F70">
        <f t="shared" si="3"/>
        <v>5.2037606452097434</v>
      </c>
    </row>
    <row r="71" spans="1:6" x14ac:dyDescent="0.25">
      <c r="A71">
        <v>2.6799999999999899</v>
      </c>
      <c r="B71">
        <f t="shared" si="3"/>
        <v>1.9688294617822095</v>
      </c>
      <c r="C71">
        <f t="shared" si="3"/>
        <v>2.9743537597676974</v>
      </c>
      <c r="D71">
        <f t="shared" si="3"/>
        <v>3.7862461647962409</v>
      </c>
      <c r="E71">
        <f t="shared" si="3"/>
        <v>4.4934213246870147</v>
      </c>
      <c r="F71">
        <f t="shared" si="3"/>
        <v>5.1317048926472681</v>
      </c>
    </row>
    <row r="72" spans="1:6" x14ac:dyDescent="0.25">
      <c r="A72">
        <v>2.68999999999998</v>
      </c>
      <c r="B72">
        <f t="shared" si="3"/>
        <v>1.9529268691994863</v>
      </c>
      <c r="C72">
        <f t="shared" si="3"/>
        <v>2.9431353730557528</v>
      </c>
      <c r="D72">
        <f t="shared" si="3"/>
        <v>3.7411597196431798</v>
      </c>
      <c r="E72">
        <f t="shared" si="3"/>
        <v>4.4354174038696295</v>
      </c>
      <c r="F72">
        <f t="shared" si="3"/>
        <v>5.0614820290297393</v>
      </c>
    </row>
    <row r="73" spans="1:6" x14ac:dyDescent="0.25">
      <c r="A73">
        <v>2.69999999999999</v>
      </c>
      <c r="B73">
        <f t="shared" si="3"/>
        <v>1.9373375602280811</v>
      </c>
      <c r="C73">
        <f t="shared" si="3"/>
        <v>2.9126061788121596</v>
      </c>
      <c r="D73">
        <f t="shared" si="3"/>
        <v>3.6971311779494593</v>
      </c>
      <c r="E73">
        <f t="shared" si="3"/>
        <v>4.3788315092884691</v>
      </c>
      <c r="F73">
        <f t="shared" si="3"/>
        <v>4.9930294144219545</v>
      </c>
    </row>
    <row r="74" spans="1:6" x14ac:dyDescent="0.25">
      <c r="A74">
        <v>2.70999999999998</v>
      </c>
      <c r="B74">
        <f t="shared" si="3"/>
        <v>1.9220528537027783</v>
      </c>
      <c r="C74">
        <f t="shared" si="3"/>
        <v>2.8827452095181005</v>
      </c>
      <c r="D74">
        <f t="shared" si="3"/>
        <v>3.6541267165071378</v>
      </c>
      <c r="E74">
        <f t="shared" si="3"/>
        <v>4.3236167657877695</v>
      </c>
      <c r="F74">
        <f t="shared" si="3"/>
        <v>4.9262870535463357</v>
      </c>
    </row>
    <row r="75" spans="1:6" x14ac:dyDescent="0.25">
      <c r="A75">
        <v>2.71999999999999</v>
      </c>
      <c r="B75">
        <f t="shared" si="3"/>
        <v>1.9070643741416218</v>
      </c>
      <c r="C75">
        <f t="shared" si="3"/>
        <v>2.85353229795412</v>
      </c>
      <c r="D75">
        <f t="shared" si="3"/>
        <v>3.6121138594788618</v>
      </c>
      <c r="E75">
        <f t="shared" si="3"/>
        <v>4.2697282199151569</v>
      </c>
      <c r="F75">
        <f t="shared" si="3"/>
        <v>4.8611974640372839</v>
      </c>
    </row>
    <row r="76" spans="1:6" x14ac:dyDescent="0.25">
      <c r="A76">
        <v>2.72999999999998</v>
      </c>
      <c r="B76">
        <f t="shared" si="3"/>
        <v>1.8923640387963441</v>
      </c>
      <c r="C76">
        <f t="shared" si="3"/>
        <v>2.824948040775515</v>
      </c>
      <c r="D76">
        <f t="shared" si="3"/>
        <v>3.5710614146979629</v>
      </c>
      <c r="E76">
        <f t="shared" si="3"/>
        <v>4.2171227467191708</v>
      </c>
      <c r="F76">
        <f t="shared" si="3"/>
        <v>4.7977055522176171</v>
      </c>
    </row>
    <row r="77" spans="1:6" x14ac:dyDescent="0.25">
      <c r="A77">
        <v>2.7399999999999798</v>
      </c>
      <c r="B77">
        <f t="shared" si="3"/>
        <v>1.8779440453400691</v>
      </c>
      <c r="C77">
        <f t="shared" si="3"/>
        <v>2.796973764001399</v>
      </c>
      <c r="D77">
        <f t="shared" si="3"/>
        <v>3.5309394134330105</v>
      </c>
      <c r="E77">
        <f t="shared" si="3"/>
        <v>4.1657589617349382</v>
      </c>
      <c r="F77">
        <f t="shared" si="3"/>
        <v>4.7357584959110293</v>
      </c>
    </row>
    <row r="78" spans="1:6" x14ac:dyDescent="0.25">
      <c r="A78">
        <v>2.74999999999998</v>
      </c>
      <c r="B78">
        <f t="shared" si="3"/>
        <v>1.8637968601574983</v>
      </c>
      <c r="C78">
        <f t="shared" si="3"/>
        <v>2.7695914903054297</v>
      </c>
      <c r="D78">
        <f t="shared" si="3"/>
        <v>3.491719053406829</v>
      </c>
      <c r="E78">
        <f t="shared" si="3"/>
        <v>4.1155971378361773</v>
      </c>
      <c r="F78">
        <f t="shared" si="3"/>
        <v>4.6753056338466115</v>
      </c>
    </row>
    <row r="79" spans="1:6" x14ac:dyDescent="0.25">
      <c r="A79">
        <v>2.7599999999999798</v>
      </c>
      <c r="B79">
        <f t="shared" si="3"/>
        <v>1.8499152072035099</v>
      </c>
      <c r="C79">
        <f t="shared" si="3"/>
        <v>2.7427839080008236</v>
      </c>
      <c r="D79">
        <f t="shared" si="3"/>
        <v>3.4533726448702473</v>
      </c>
      <c r="E79">
        <f t="shared" si="3"/>
        <v>4.0665991266488781</v>
      </c>
      <c r="F79">
        <f t="shared" si="3"/>
        <v>4.6162983612364243</v>
      </c>
    </row>
    <row r="80" spans="1:6" x14ac:dyDescent="0.25">
      <c r="A80">
        <v>2.76999999999998</v>
      </c>
      <c r="B80">
        <f t="shared" si="3"/>
        <v>1.8362920573991366</v>
      </c>
      <c r="C80">
        <f t="shared" si="3"/>
        <v>2.7165343416210508</v>
      </c>
      <c r="D80">
        <f t="shared" si="3"/>
        <v>3.4158735595468808</v>
      </c>
      <c r="E80">
        <f t="shared" si="3"/>
        <v>4.0187282842461798</v>
      </c>
      <c r="F80">
        <f t="shared" si="3"/>
        <v>4.5586900311404115</v>
      </c>
    </row>
    <row r="81" spans="1:6" x14ac:dyDescent="0.25">
      <c r="A81">
        <v>2.7799999999999798</v>
      </c>
      <c r="B81">
        <f t="shared" si="3"/>
        <v>1.822920618535393</v>
      </c>
      <c r="C81">
        <f t="shared" si="3"/>
        <v>2.6908267240032928</v>
      </c>
      <c r="D81">
        <f t="shared" si="3"/>
        <v>3.3791961822764152</v>
      </c>
      <c r="E81">
        <f t="shared" si="3"/>
        <v>3.9719494008618095</v>
      </c>
      <c r="F81">
        <f t="shared" si="3"/>
        <v>4.5024358612579034</v>
      </c>
    </row>
    <row r="82" spans="1:6" x14ac:dyDescent="0.25">
      <c r="A82">
        <v>2.7899999999999801</v>
      </c>
      <c r="B82">
        <f t="shared" si="3"/>
        <v>1.8097943256573246</v>
      </c>
      <c r="C82">
        <f t="shared" si="3"/>
        <v>2.6656455697878769</v>
      </c>
      <c r="D82">
        <f t="shared" si="3"/>
        <v>3.3433158651956409</v>
      </c>
      <c r="E82">
        <f t="shared" si="3"/>
        <v>3.9262286343775168</v>
      </c>
      <c r="F82">
        <f t="shared" si="3"/>
        <v>4.4474928458102507</v>
      </c>
    </row>
    <row r="83" spans="1:6" x14ac:dyDescent="0.25">
      <c r="A83">
        <v>2.7999999999999798</v>
      </c>
      <c r="B83">
        <f t="shared" si="3"/>
        <v>1.7969068319023396</v>
      </c>
      <c r="C83">
        <f t="shared" si="3"/>
        <v>2.6409759502525509</v>
      </c>
      <c r="D83">
        <f t="shared" si="3"/>
        <v>3.3082088843071262</v>
      </c>
      <c r="E83">
        <f t="shared" si="3"/>
        <v>3.8815334473565168</v>
      </c>
      <c r="F83">
        <f t="shared" si="3"/>
        <v>4.3938196722021576</v>
      </c>
    </row>
    <row r="84" spans="1:6" x14ac:dyDescent="0.25">
      <c r="A84">
        <v>2.8099999999999801</v>
      </c>
      <c r="B84">
        <f t="shared" si="3"/>
        <v>1.7842519997684194</v>
      </c>
      <c r="C84">
        <f t="shared" si="3"/>
        <v>2.616803469405526</v>
      </c>
      <c r="D84">
        <f t="shared" si="3"/>
        <v>3.2738523982951735</v>
      </c>
      <c r="E84">
        <f t="shared" si="3"/>
        <v>3.8378325474101</v>
      </c>
      <c r="F84">
        <f t="shared" si="3"/>
        <v>4.3413766421702871</v>
      </c>
    </row>
    <row r="85" spans="1:6" x14ac:dyDescent="0.25">
      <c r="A85">
        <v>2.8199999999999799</v>
      </c>
      <c r="B85">
        <f t="shared" si="3"/>
        <v>1.7718238927892989</v>
      </c>
      <c r="C85">
        <f t="shared" si="3"/>
        <v>2.5931142412661368</v>
      </c>
      <c r="D85">
        <f t="shared" si="3"/>
        <v>3.2402244094579924</v>
      </c>
      <c r="E85">
        <f t="shared" si="3"/>
        <v>3.795095830698838</v>
      </c>
      <c r="F85">
        <f t="shared" si="3"/>
        <v>4.2901255971476431</v>
      </c>
    </row>
    <row r="86" spans="1:6" x14ac:dyDescent="0.25">
      <c r="A86">
        <v>2.8299999999999801</v>
      </c>
      <c r="B86">
        <f t="shared" si="3"/>
        <v>1.759616767595046</v>
      </c>
      <c r="C86">
        <f t="shared" si="3"/>
        <v>2.5698948682663669</v>
      </c>
      <c r="D86">
        <f t="shared" si="3"/>
        <v>3.2073037266333717</v>
      </c>
      <c r="E86">
        <f t="shared" si="3"/>
        <v>3.7532943283828271</v>
      </c>
      <c r="F86">
        <f t="shared" si="3"/>
        <v>4.2400298475901828</v>
      </c>
    </row>
    <row r="87" spans="1:6" x14ac:dyDescent="0.25">
      <c r="A87">
        <v>2.8399999999999799</v>
      </c>
      <c r="B87">
        <f t="shared" si="3"/>
        <v>1.7476250663377613</v>
      </c>
      <c r="C87">
        <f t="shared" si="3"/>
        <v>2.5471324207106951</v>
      </c>
      <c r="D87">
        <f t="shared" si="3"/>
        <v>3.1750699300031364</v>
      </c>
      <c r="E87">
        <f t="shared" si="3"/>
        <v>3.7124001558476287</v>
      </c>
      <c r="F87">
        <f t="shared" si="3"/>
        <v>4.1910541060291733</v>
      </c>
    </row>
    <row r="88" spans="1:6" x14ac:dyDescent="0.25">
      <c r="A88">
        <v>2.8499999999999801</v>
      </c>
      <c r="B88">
        <f t="shared" si="3"/>
        <v>1.7358434094633037</v>
      </c>
      <c r="C88">
        <f t="shared" si="3"/>
        <v>2.5248144172356</v>
      </c>
      <c r="D88">
        <f t="shared" si="3"/>
        <v>3.1435033376689403</v>
      </c>
      <c r="E88">
        <f t="shared" si="3"/>
        <v>3.6723864645438837</v>
      </c>
      <c r="F88">
        <f t="shared" si="3"/>
        <v>4.1431644236283063</v>
      </c>
    </row>
    <row r="89" spans="1:6" x14ac:dyDescent="0.25">
      <c r="A89">
        <v>2.8599999999999799</v>
      </c>
      <c r="B89">
        <f t="shared" si="3"/>
        <v>1.724266588811076</v>
      </c>
      <c r="C89">
        <f t="shared" si="3"/>
        <v>2.5029288062136814</v>
      </c>
      <c r="D89">
        <f t="shared" si="3"/>
        <v>3.1125849738988181</v>
      </c>
      <c r="E89">
        <f t="shared" si="3"/>
        <v>3.6332273962890365</v>
      </c>
      <c r="F89">
        <f t="shared" si="3"/>
        <v>4.096328130039252</v>
      </c>
    </row>
    <row r="90" spans="1:6" x14ac:dyDescent="0.25">
      <c r="A90">
        <v>2.8699999999999801</v>
      </c>
      <c r="B90">
        <f t="shared" si="3"/>
        <v>1.712889561024918</v>
      </c>
      <c r="C90">
        <f t="shared" si="3"/>
        <v>2.4814639480506981</v>
      </c>
      <c r="D90">
        <f t="shared" si="3"/>
        <v>3.0822965389501946</v>
      </c>
      <c r="E90">
        <f t="shared" si="3"/>
        <v>3.5948980398893227</v>
      </c>
      <c r="F90">
        <f t="shared" si="3"/>
        <v>4.0505137763625827</v>
      </c>
    </row>
    <row r="91" spans="1:6" x14ac:dyDescent="0.25">
      <c r="A91">
        <v>2.8799999999999799</v>
      </c>
      <c r="B91">
        <f t="shared" si="3"/>
        <v>1.7017074412591762</v>
      </c>
      <c r="C91">
        <f t="shared" si="3"/>
        <v>2.4604085983270343</v>
      </c>
      <c r="D91">
        <f t="shared" si="3"/>
        <v>3.052620380381061</v>
      </c>
      <c r="E91">
        <f t="shared" si="3"/>
        <v>3.5573743899493331</v>
      </c>
      <c r="F91">
        <f t="shared" si="3"/>
        <v>4.0056910810337589</v>
      </c>
    </row>
    <row r="92" spans="1:6" x14ac:dyDescent="0.25">
      <c r="A92">
        <v>2.8899999999999801</v>
      </c>
      <c r="B92">
        <f t="shared" si="3"/>
        <v>1.6907154971648881</v>
      </c>
      <c r="C92">
        <f t="shared" si="3"/>
        <v>2.4397518917379561</v>
      </c>
      <c r="D92">
        <f t="shared" si="3"/>
        <v>3.0235394657664023</v>
      </c>
      <c r="E92">
        <f t="shared" si="3"/>
        <v>3.5206333077447542</v>
      </c>
      <c r="F92">
        <f t="shared" si="3"/>
        <v>3.9618308784652299</v>
      </c>
    </row>
    <row r="93" spans="1:6" x14ac:dyDescent="0.25">
      <c r="A93">
        <v>2.8999999999999799</v>
      </c>
      <c r="B93">
        <f t="shared" si="3"/>
        <v>1.6799091431419129</v>
      </c>
      <c r="C93">
        <f t="shared" si="3"/>
        <v>2.4194833267898517</v>
      </c>
      <c r="D93">
        <f t="shared" si="3"/>
        <v>2.9950373567422011</v>
      </c>
      <c r="E93">
        <f t="shared" si="3"/>
        <v>3.4846524840418556</v>
      </c>
      <c r="F93">
        <f t="shared" si="3"/>
        <v>3.9189050702867423</v>
      </c>
    </row>
    <row r="94" spans="1:6" x14ac:dyDescent="0.25">
      <c r="A94">
        <v>2.9099999999999802</v>
      </c>
      <c r="B94">
        <f t="shared" si="3"/>
        <v>1.6692839348436077</v>
      </c>
      <c r="C94">
        <f t="shared" si="3"/>
        <v>2.3995927512121247</v>
      </c>
      <c r="D94">
        <f t="shared" si="3"/>
        <v>2.9670981843040298</v>
      </c>
      <c r="E94">
        <f t="shared" si="3"/>
        <v>3.4494104037544924</v>
      </c>
      <c r="F94">
        <f t="shared" si="3"/>
        <v>3.876886579035753</v>
      </c>
    </row>
    <row r="95" spans="1:6" x14ac:dyDescent="0.25">
      <c r="A95">
        <v>2.9199999999999799</v>
      </c>
      <c r="B95">
        <f t="shared" si="3"/>
        <v>1.6588355639214496</v>
      </c>
      <c r="C95">
        <f t="shared" si="3"/>
        <v>2.3800703480468717</v>
      </c>
      <c r="D95">
        <f t="shared" si="3"/>
        <v>2.9397066252917665</v>
      </c>
      <c r="E95">
        <f t="shared" si="3"/>
        <v>3.4148863123362587</v>
      </c>
      <c r="F95">
        <f t="shared" si="3"/>
        <v>3.835749304159433</v>
      </c>
    </row>
    <row r="96" spans="1:6" x14ac:dyDescent="0.25">
      <c r="A96">
        <v>2.9299999999999802</v>
      </c>
      <c r="B96">
        <f t="shared" si="3"/>
        <v>1.648559852997646</v>
      </c>
      <c r="C96">
        <f t="shared" si="3"/>
        <v>2.3609066223806487</v>
      </c>
      <c r="D96">
        <f t="shared" si="3"/>
        <v>2.9128478799960695</v>
      </c>
      <c r="E96">
        <f t="shared" si="3"/>
        <v>3.3810601838116976</v>
      </c>
      <c r="F96">
        <f t="shared" si="3"/>
        <v>3.795468080198197</v>
      </c>
    </row>
    <row r="97" spans="1:6" x14ac:dyDescent="0.25">
      <c r="A97">
        <v>2.93999999999998</v>
      </c>
      <c r="B97">
        <f t="shared" si="3"/>
        <v>1.6384527508545064</v>
      </c>
      <c r="C97">
        <f t="shared" si="3"/>
        <v>2.342092388684792</v>
      </c>
      <c r="D97">
        <f t="shared" si="3"/>
        <v>2.8865076508261742</v>
      </c>
      <c r="E97">
        <f t="shared" si="3"/>
        <v>3.3479126903564493</v>
      </c>
      <c r="F97">
        <f t="shared" si="3"/>
        <v>3.7560186370290261</v>
      </c>
    </row>
    <row r="98" spans="1:6" x14ac:dyDescent="0.25">
      <c r="A98">
        <v>2.9499999999999802</v>
      </c>
      <c r="B98">
        <f t="shared" si="3"/>
        <v>1.6285103278299111</v>
      </c>
      <c r="C98">
        <f t="shared" si="3"/>
        <v>2.3236187587326191</v>
      </c>
      <c r="D98">
        <f t="shared" si="3"/>
        <v>2.8606721219821423</v>
      </c>
      <c r="E98">
        <f t="shared" si="3"/>
        <v>3.3154251733416302</v>
      </c>
      <c r="F98">
        <f t="shared" si="3"/>
        <v>3.7173775620541951</v>
      </c>
    </row>
    <row r="99" spans="1:6" x14ac:dyDescent="0.25">
      <c r="A99">
        <v>2.95999999999998</v>
      </c>
      <c r="B99">
        <f t="shared" si="3"/>
        <v>1.6187287714088414</v>
      </c>
      <c r="C99">
        <f t="shared" si="3"/>
        <v>2.3054771300637804</v>
      </c>
      <c r="D99">
        <f t="shared" si="3"/>
        <v>2.8353279400781575</v>
      </c>
      <c r="E99">
        <f t="shared" si="3"/>
        <v>3.2835796157629802</v>
      </c>
      <c r="F99">
        <f t="shared" si="3"/>
        <v>3.6795222642282068</v>
      </c>
    </row>
    <row r="100" spans="1:6" x14ac:dyDescent="0.25">
      <c r="A100">
        <v>2.9699999999999802</v>
      </c>
      <c r="B100">
        <f t="shared" si="3"/>
        <v>1.6091043820014526</v>
      </c>
      <c r="C100">
        <f t="shared" si="3"/>
        <v>2.2876591749676378</v>
      </c>
      <c r="D100">
        <f t="shared" si="3"/>
        <v>2.8104621956665183</v>
      </c>
      <c r="E100">
        <f t="shared" si="3"/>
        <v>3.2523586159800097</v>
      </c>
      <c r="F100">
        <f t="shared" si="3"/>
        <v>3.6424309398221903</v>
      </c>
    </row>
    <row r="101" spans="1:6" x14ac:dyDescent="0.25">
      <c r="A101">
        <v>2.97999999999998</v>
      </c>
      <c r="B101">
        <f t="shared" si="3"/>
        <v>1.5996335688987109</v>
      </c>
      <c r="C101">
        <f t="shared" si="3"/>
        <v>2.2701568299592414</v>
      </c>
      <c r="D101">
        <f t="shared" si="3"/>
        <v>2.7860624056150587</v>
      </c>
      <c r="E101">
        <f t="shared" si="3"/>
        <v>3.2217453626949499</v>
      </c>
      <c r="F101">
        <f t="shared" si="3"/>
        <v>3.6060825398312191</v>
      </c>
    </row>
    <row r="102" spans="1:6" x14ac:dyDescent="0.25">
      <c r="A102">
        <v>2.9899999999999798</v>
      </c>
      <c r="B102">
        <f t="shared" si="3"/>
        <v>1.5903128463970786</v>
      </c>
      <c r="C102">
        <f t="shared" si="3"/>
        <v>2.2529622857228997</v>
      </c>
      <c r="D102">
        <f t="shared" si="3"/>
        <v>2.7621164962933666</v>
      </c>
      <c r="E102">
        <f t="shared" si="3"/>
        <v>3.1917236111053766</v>
      </c>
      <c r="F102">
        <f t="shared" si="3"/>
        <v>3.570456738935619</v>
      </c>
    </row>
    <row r="103" spans="1:6" x14ac:dyDescent="0.25">
      <c r="A103">
        <v>2.99999999999998</v>
      </c>
      <c r="B103">
        <f t="shared" si="3"/>
        <v>1.5811388300842082</v>
      </c>
      <c r="C103">
        <f t="shared" si="3"/>
        <v>2.2360679774998227</v>
      </c>
      <c r="D103">
        <f t="shared" si="3"/>
        <v>2.7386127875258777</v>
      </c>
      <c r="E103">
        <f t="shared" si="3"/>
        <v>3.1622776601684377</v>
      </c>
      <c r="F103">
        <f t="shared" si="3"/>
        <v>3.5355339059328066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2020-06-15T23:43:42Z</dcterms:created>
  <dcterms:modified xsi:type="dcterms:W3CDTF">2020-06-16T00:25:01Z</dcterms:modified>
</cp:coreProperties>
</file>