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Base_Alunos_ADI_2026" sheetId="1" state="visible" r:id="rId3"/>
    <sheet name="Base_PS_2026" sheetId="2" state="visible" r:id="rId4"/>
    <sheet name="Base_Alunos_Veteran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<sst xmlns="http://schemas.openxmlformats.org/spreadsheetml/2006/main" count="6479" uniqueCount="634">
  <si>
    <t xml:space="preserve">ID</t>
  </si>
  <si>
    <t xml:space="preserve">RA</t>
  </si>
  <si>
    <t xml:space="preserve">nome</t>
  </si>
  <si>
    <t xml:space="preserve">serie</t>
  </si>
  <si>
    <t xml:space="preserve">ano_ingresso</t>
  </si>
  <si>
    <t xml:space="preserve">status</t>
  </si>
  <si>
    <t xml:space="preserve">aceitou_vaga</t>
  </si>
  <si>
    <t xml:space="preserve">cidade</t>
  </si>
  <si>
    <t xml:space="preserve">estado</t>
  </si>
  <si>
    <t xml:space="preserve">media_engajamento</t>
  </si>
  <si>
    <t xml:space="preserve">assinou_contrato</t>
  </si>
  <si>
    <t xml:space="preserve">acessou_email</t>
  </si>
  <si>
    <t xml:space="preserve">prova_unica_26.1</t>
  </si>
  <si>
    <t xml:space="preserve">cadastro_atualizado</t>
  </si>
  <si>
    <t xml:space="preserve">presença_encontroclubes</t>
  </si>
  <si>
    <t xml:space="preserve">justificativa_ausência</t>
  </si>
  <si>
    <t xml:space="preserve">acessou_discord</t>
  </si>
  <si>
    <t xml:space="preserve">Sandra</t>
  </si>
  <si>
    <t xml:space="preserve">1° ano</t>
  </si>
  <si>
    <t xml:space="preserve">Ativo</t>
  </si>
  <si>
    <t xml:space="preserve">Sim</t>
  </si>
  <si>
    <t xml:space="preserve">Itu</t>
  </si>
  <si>
    <t xml:space="preserve">São Paulo</t>
  </si>
  <si>
    <t xml:space="preserve">Aparecida</t>
  </si>
  <si>
    <t xml:space="preserve">Campinas</t>
  </si>
  <si>
    <t xml:space="preserve">Celia</t>
  </si>
  <si>
    <t xml:space="preserve">Inativo</t>
  </si>
  <si>
    <t xml:space="preserve">Rio de Janeiro</t>
  </si>
  <si>
    <t xml:space="preserve">Heitor</t>
  </si>
  <si>
    <t xml:space="preserve">Salvador</t>
  </si>
  <si>
    <t xml:space="preserve">Bahia</t>
  </si>
  <si>
    <t xml:space="preserve">Danilo</t>
  </si>
  <si>
    <t xml:space="preserve">Joinville</t>
  </si>
  <si>
    <t xml:space="preserve">Santa Catarina</t>
  </si>
  <si>
    <t xml:space="preserve">Bernardo</t>
  </si>
  <si>
    <t xml:space="preserve">Vargem Grande Paulista</t>
  </si>
  <si>
    <t xml:space="preserve">Silvio</t>
  </si>
  <si>
    <t xml:space="preserve">Belo Horizonte</t>
  </si>
  <si>
    <t xml:space="preserve">Minas Gerais</t>
  </si>
  <si>
    <t xml:space="preserve">Marilene</t>
  </si>
  <si>
    <t xml:space="preserve">Roberta</t>
  </si>
  <si>
    <t xml:space="preserve">Bela Cruz</t>
  </si>
  <si>
    <t xml:space="preserve">Ceará</t>
  </si>
  <si>
    <t xml:space="preserve">Milena</t>
  </si>
  <si>
    <t xml:space="preserve">Caieiras</t>
  </si>
  <si>
    <t xml:space="preserve">Italo</t>
  </si>
  <si>
    <t xml:space="preserve">Cambota (Bela Cruz)</t>
  </si>
  <si>
    <t xml:space="preserve">Luana</t>
  </si>
  <si>
    <t xml:space="preserve">Contagem</t>
  </si>
  <si>
    <t xml:space="preserve">Rosana</t>
  </si>
  <si>
    <t xml:space="preserve">Embu Guaçu</t>
  </si>
  <si>
    <t xml:space="preserve">Teresinha</t>
  </si>
  <si>
    <t xml:space="preserve">Rodrigo</t>
  </si>
  <si>
    <t xml:space="preserve">Orlando</t>
  </si>
  <si>
    <t xml:space="preserve">Joao</t>
  </si>
  <si>
    <t xml:space="preserve">Raul Soares</t>
  </si>
  <si>
    <t xml:space="preserve">Cecilia</t>
  </si>
  <si>
    <t xml:space="preserve">Osasco</t>
  </si>
  <si>
    <t xml:space="preserve">Terezinha</t>
  </si>
  <si>
    <t xml:space="preserve">Alisson</t>
  </si>
  <si>
    <t xml:space="preserve">São José dos Campos</t>
  </si>
  <si>
    <t xml:space="preserve">Helio</t>
  </si>
  <si>
    <t xml:space="preserve">Liliane</t>
  </si>
  <si>
    <t xml:space="preserve">Paulo</t>
  </si>
  <si>
    <t xml:space="preserve">Mauá</t>
  </si>
  <si>
    <t xml:space="preserve">Breno</t>
  </si>
  <si>
    <t xml:space="preserve">Cotia</t>
  </si>
  <si>
    <t xml:space="preserve">Simone</t>
  </si>
  <si>
    <t xml:space="preserve">Sorocaba</t>
  </si>
  <si>
    <t xml:space="preserve">Sheila</t>
  </si>
  <si>
    <t xml:space="preserve">Josue</t>
  </si>
  <si>
    <t xml:space="preserve">Margarida</t>
  </si>
  <si>
    <t xml:space="preserve">Giovana</t>
  </si>
  <si>
    <t xml:space="preserve">Joaquim</t>
  </si>
  <si>
    <t xml:space="preserve">Betim</t>
  </si>
  <si>
    <t xml:space="preserve">Rosa</t>
  </si>
  <si>
    <t xml:space="preserve">Gabriel</t>
  </si>
  <si>
    <t xml:space="preserve">Gael</t>
  </si>
  <si>
    <t xml:space="preserve">Moises</t>
  </si>
  <si>
    <t xml:space="preserve">Marcela</t>
  </si>
  <si>
    <t xml:space="preserve">Angelo</t>
  </si>
  <si>
    <t xml:space="preserve">Vila Velha</t>
  </si>
  <si>
    <t xml:space="preserve">Espírito Santo</t>
  </si>
  <si>
    <t xml:space="preserve">Sueli</t>
  </si>
  <si>
    <t xml:space="preserve">São Miguel dos Campos</t>
  </si>
  <si>
    <t xml:space="preserve">Alagoas</t>
  </si>
  <si>
    <t xml:space="preserve">Augusto</t>
  </si>
  <si>
    <t xml:space="preserve">Beatriz</t>
  </si>
  <si>
    <t xml:space="preserve">Marli</t>
  </si>
  <si>
    <t xml:space="preserve">Levi</t>
  </si>
  <si>
    <t xml:space="preserve">Reginaldo</t>
  </si>
  <si>
    <t xml:space="preserve">8° ano</t>
  </si>
  <si>
    <t xml:space="preserve">São José da Lapa</t>
  </si>
  <si>
    <t xml:space="preserve">Gisele</t>
  </si>
  <si>
    <t xml:space="preserve">Fabricio</t>
  </si>
  <si>
    <t xml:space="preserve">Pedro</t>
  </si>
  <si>
    <t xml:space="preserve">9° ano</t>
  </si>
  <si>
    <t xml:space="preserve">Ester</t>
  </si>
  <si>
    <t xml:space="preserve">Nathalia</t>
  </si>
  <si>
    <t xml:space="preserve">Heloisa</t>
  </si>
  <si>
    <t xml:space="preserve">Wesley</t>
  </si>
  <si>
    <t xml:space="preserve">Neusa</t>
  </si>
  <si>
    <t xml:space="preserve">Brenda</t>
  </si>
  <si>
    <t xml:space="preserve">Campo Largo</t>
  </si>
  <si>
    <t xml:space="preserve">Paraná</t>
  </si>
  <si>
    <t xml:space="preserve">Jeferson</t>
  </si>
  <si>
    <t xml:space="preserve">Kauan</t>
  </si>
  <si>
    <t xml:space="preserve">Manaus</t>
  </si>
  <si>
    <t xml:space="preserve">Amazonas</t>
  </si>
  <si>
    <t xml:space="preserve">Selma</t>
  </si>
  <si>
    <t xml:space="preserve">João Pessoa</t>
  </si>
  <si>
    <t xml:space="preserve">Paraíba</t>
  </si>
  <si>
    <t xml:space="preserve">Maicon</t>
  </si>
  <si>
    <t xml:space="preserve">Paulista</t>
  </si>
  <si>
    <t xml:space="preserve">Pernambuco</t>
  </si>
  <si>
    <t xml:space="preserve">Pamela</t>
  </si>
  <si>
    <t xml:space="preserve">Magé</t>
  </si>
  <si>
    <t xml:space="preserve">Roberto</t>
  </si>
  <si>
    <t xml:space="preserve">Recife</t>
  </si>
  <si>
    <t xml:space="preserve">Vitor</t>
  </si>
  <si>
    <t xml:space="preserve">Nilópolis</t>
  </si>
  <si>
    <t xml:space="preserve">Vanessa</t>
  </si>
  <si>
    <t xml:space="preserve">Adriana</t>
  </si>
  <si>
    <t xml:space="preserve">Franca</t>
  </si>
  <si>
    <t xml:space="preserve">Gabriela</t>
  </si>
  <si>
    <t xml:space="preserve">Cristina</t>
  </si>
  <si>
    <t xml:space="preserve">Senador Firmino</t>
  </si>
  <si>
    <t xml:space="preserve">Alice</t>
  </si>
  <si>
    <t xml:space="preserve">Anna</t>
  </si>
  <si>
    <t xml:space="preserve">Presidente Kubitschek</t>
  </si>
  <si>
    <t xml:space="preserve">Artur</t>
  </si>
  <si>
    <t xml:space="preserve">Ribeirão das Neves</t>
  </si>
  <si>
    <t xml:space="preserve">Renato</t>
  </si>
  <si>
    <t xml:space="preserve">Robson</t>
  </si>
  <si>
    <t xml:space="preserve">Poços de Caldas</t>
  </si>
  <si>
    <t xml:space="preserve">Daniela</t>
  </si>
  <si>
    <t xml:space="preserve">Parnaíba</t>
  </si>
  <si>
    <t xml:space="preserve">Piauí</t>
  </si>
  <si>
    <t xml:space="preserve">Cleber</t>
  </si>
  <si>
    <t xml:space="preserve">Macajuba</t>
  </si>
  <si>
    <t xml:space="preserve">Fernando</t>
  </si>
  <si>
    <t xml:space="preserve">Três Coroas</t>
  </si>
  <si>
    <t xml:space="preserve">Rio Grande do Sul</t>
  </si>
  <si>
    <t xml:space="preserve">Cesar</t>
  </si>
  <si>
    <t xml:space="preserve">Curitiba</t>
  </si>
  <si>
    <t xml:space="preserve">Marcia</t>
  </si>
  <si>
    <t xml:space="preserve">Yasmim</t>
  </si>
  <si>
    <t xml:space="preserve">Alessandra</t>
  </si>
  <si>
    <t xml:space="preserve">Maracanaú</t>
  </si>
  <si>
    <t xml:space="preserve">Alexandre</t>
  </si>
  <si>
    <t xml:space="preserve">Panambi</t>
  </si>
  <si>
    <t xml:space="preserve">Renata</t>
  </si>
  <si>
    <t xml:space="preserve">Cruzália</t>
  </si>
  <si>
    <t xml:space="preserve">Raimundo</t>
  </si>
  <si>
    <t xml:space="preserve">São Bernardo do Campo</t>
  </si>
  <si>
    <t xml:space="preserve">Wilson</t>
  </si>
  <si>
    <t xml:space="preserve">Espinosa</t>
  </si>
  <si>
    <t xml:space="preserve">Cristiane</t>
  </si>
  <si>
    <t xml:space="preserve">Macapá</t>
  </si>
  <si>
    <t xml:space="preserve">Amapá</t>
  </si>
  <si>
    <t xml:space="preserve">Junior</t>
  </si>
  <si>
    <t xml:space="preserve">Embu das Artes</t>
  </si>
  <si>
    <t xml:space="preserve">Vilma</t>
  </si>
  <si>
    <t xml:space="preserve">Nelson</t>
  </si>
  <si>
    <t xml:space="preserve">Eliane</t>
  </si>
  <si>
    <t xml:space="preserve">Buritizeiro</t>
  </si>
  <si>
    <t xml:space="preserve">Alana</t>
  </si>
  <si>
    <t xml:space="preserve">Taboão da Serra</t>
  </si>
  <si>
    <t xml:space="preserve">Raissa</t>
  </si>
  <si>
    <t xml:space="preserve">Maraú</t>
  </si>
  <si>
    <t xml:space="preserve">Tatiana</t>
  </si>
  <si>
    <t xml:space="preserve">Elizabete</t>
  </si>
  <si>
    <t xml:space="preserve">Sobral</t>
  </si>
  <si>
    <t xml:space="preserve">Sophia</t>
  </si>
  <si>
    <t xml:space="preserve">Assis</t>
  </si>
  <si>
    <t xml:space="preserve">Ismael</t>
  </si>
  <si>
    <t xml:space="preserve">Joel</t>
  </si>
  <si>
    <t xml:space="preserve">Mateus</t>
  </si>
  <si>
    <t xml:space="preserve">Flavia</t>
  </si>
  <si>
    <t xml:space="preserve">Guarujá</t>
  </si>
  <si>
    <t xml:space="preserve">Benedito</t>
  </si>
  <si>
    <t xml:space="preserve">Geraldo</t>
  </si>
  <si>
    <t xml:space="preserve">Itapevi</t>
  </si>
  <si>
    <t xml:space="preserve">Mario</t>
  </si>
  <si>
    <t xml:space="preserve">Caratinga</t>
  </si>
  <si>
    <t xml:space="preserve">Caua</t>
  </si>
  <si>
    <t xml:space="preserve">Fortaleza</t>
  </si>
  <si>
    <t xml:space="preserve">Aline</t>
  </si>
  <si>
    <t xml:space="preserve">Claudio</t>
  </si>
  <si>
    <t xml:space="preserve">Rubens</t>
  </si>
  <si>
    <t xml:space="preserve">Vieiras</t>
  </si>
  <si>
    <t xml:space="preserve">Rebeca</t>
  </si>
  <si>
    <t xml:space="preserve">Ezequiel</t>
  </si>
  <si>
    <t xml:space="preserve">Aroeiras</t>
  </si>
  <si>
    <t xml:space="preserve">Vitoria</t>
  </si>
  <si>
    <t xml:space="preserve">Lorenzo</t>
  </si>
  <si>
    <t xml:space="preserve">Duque de Caxias</t>
  </si>
  <si>
    <t xml:space="preserve">Julia</t>
  </si>
  <si>
    <t xml:space="preserve">Volta Redonda</t>
  </si>
  <si>
    <t xml:space="preserve">Aparecido</t>
  </si>
  <si>
    <t xml:space="preserve">sim</t>
  </si>
  <si>
    <t xml:space="preserve">Talita</t>
  </si>
  <si>
    <t xml:space="preserve">Michel</t>
  </si>
  <si>
    <t xml:space="preserve">Priscila</t>
  </si>
  <si>
    <t xml:space="preserve">Isaias</t>
  </si>
  <si>
    <t xml:space="preserve">Luciane</t>
  </si>
  <si>
    <t xml:space="preserve">São João de Meriti</t>
  </si>
  <si>
    <t xml:space="preserve">Cristian</t>
  </si>
  <si>
    <t xml:space="preserve">Elias</t>
  </si>
  <si>
    <t xml:space="preserve">Fabiana</t>
  </si>
  <si>
    <t xml:space="preserve">Hortolândia</t>
  </si>
  <si>
    <t xml:space="preserve">Isaque</t>
  </si>
  <si>
    <t xml:space="preserve">Itaquaquecetuba</t>
  </si>
  <si>
    <t xml:space="preserve">Jonathan</t>
  </si>
  <si>
    <t xml:space="preserve">Nova Mutum</t>
  </si>
  <si>
    <t xml:space="preserve">Mato Grosso</t>
  </si>
  <si>
    <t xml:space="preserve">Claudia</t>
  </si>
  <si>
    <t xml:space="preserve">Emily</t>
  </si>
  <si>
    <t xml:space="preserve">Igor</t>
  </si>
  <si>
    <t xml:space="preserve">Rogerio</t>
  </si>
  <si>
    <t xml:space="preserve">Alan</t>
  </si>
  <si>
    <t xml:space="preserve">Sabará</t>
  </si>
  <si>
    <t xml:space="preserve">Raquel</t>
  </si>
  <si>
    <t xml:space="preserve">Vinicius</t>
  </si>
  <si>
    <t xml:space="preserve">Douglas</t>
  </si>
  <si>
    <t xml:space="preserve">Luciano</t>
  </si>
  <si>
    <t xml:space="preserve">Edson</t>
  </si>
  <si>
    <t xml:space="preserve">Angela</t>
  </si>
  <si>
    <t xml:space="preserve">Anderson</t>
  </si>
  <si>
    <t xml:space="preserve">Isadora</t>
  </si>
  <si>
    <t xml:space="preserve">Clarice</t>
  </si>
  <si>
    <t xml:space="preserve">Emanuele</t>
  </si>
  <si>
    <t xml:space="preserve">Jessica</t>
  </si>
  <si>
    <t xml:space="preserve">Diego</t>
  </si>
  <si>
    <t xml:space="preserve">Leonardo</t>
  </si>
  <si>
    <t xml:space="preserve">Jacareí</t>
  </si>
  <si>
    <t xml:space="preserve">Camila</t>
  </si>
  <si>
    <t xml:space="preserve">Marilia</t>
  </si>
  <si>
    <t xml:space="preserve">Nicolas</t>
  </si>
  <si>
    <t xml:space="preserve">Jose</t>
  </si>
  <si>
    <t xml:space="preserve">Eduardo</t>
  </si>
  <si>
    <t xml:space="preserve">Nair</t>
  </si>
  <si>
    <t xml:space="preserve">São Pedro do Suaçuí</t>
  </si>
  <si>
    <t xml:space="preserve">Luis</t>
  </si>
  <si>
    <t xml:space="preserve">Patricia</t>
  </si>
  <si>
    <t xml:space="preserve">São José de Ribamar</t>
  </si>
  <si>
    <t xml:space="preserve">Maranhão</t>
  </si>
  <si>
    <t xml:space="preserve">Hugo</t>
  </si>
  <si>
    <t xml:space="preserve">Vania</t>
  </si>
  <si>
    <t xml:space="preserve">Ibirité</t>
  </si>
  <si>
    <t xml:space="preserve">Rafael</t>
  </si>
  <si>
    <t xml:space="preserve">Maceió</t>
  </si>
  <si>
    <t xml:space="preserve">Iara</t>
  </si>
  <si>
    <t xml:space="preserve">Ingrid</t>
  </si>
  <si>
    <t xml:space="preserve">Kaua</t>
  </si>
  <si>
    <t xml:space="preserve">Santa Luzia</t>
  </si>
  <si>
    <t xml:space="preserve">Elisangela</t>
  </si>
  <si>
    <t xml:space="preserve">Portão</t>
  </si>
  <si>
    <t xml:space="preserve">Sandro</t>
  </si>
  <si>
    <t xml:space="preserve">Daniel</t>
  </si>
  <si>
    <t xml:space="preserve">Edmilson</t>
  </si>
  <si>
    <t xml:space="preserve">Joelma</t>
  </si>
  <si>
    <t xml:space="preserve">Bruno</t>
  </si>
  <si>
    <t xml:space="preserve">Juiz de Fora</t>
  </si>
  <si>
    <t xml:space="preserve">Sebastiana</t>
  </si>
  <si>
    <t xml:space="preserve">Eliana</t>
  </si>
  <si>
    <t xml:space="preserve">Mauro</t>
  </si>
  <si>
    <t xml:space="preserve">Poloni</t>
  </si>
  <si>
    <t xml:space="preserve">Icaro</t>
  </si>
  <si>
    <t xml:space="preserve">Acaraú</t>
  </si>
  <si>
    <t xml:space="preserve">Ivone</t>
  </si>
  <si>
    <t xml:space="preserve">Eunice</t>
  </si>
  <si>
    <t xml:space="preserve">Monteiro Lobato</t>
  </si>
  <si>
    <t xml:space="preserve">Celso</t>
  </si>
  <si>
    <t xml:space="preserve">São Vicente</t>
  </si>
  <si>
    <t xml:space="preserve">Valentina</t>
  </si>
  <si>
    <t xml:space="preserve">Elza</t>
  </si>
  <si>
    <t xml:space="preserve">Janaina</t>
  </si>
  <si>
    <t xml:space="preserve">David</t>
  </si>
  <si>
    <t xml:space="preserve">Luzia</t>
  </si>
  <si>
    <t xml:space="preserve">Helena</t>
  </si>
  <si>
    <t xml:space="preserve">Guaiúba</t>
  </si>
  <si>
    <t xml:space="preserve">Rosangela</t>
  </si>
  <si>
    <t xml:space="preserve">Joana</t>
  </si>
  <si>
    <t xml:space="preserve">Macaé</t>
  </si>
  <si>
    <t xml:space="preserve">Ronaldo</t>
  </si>
  <si>
    <t xml:space="preserve">Viviane</t>
  </si>
  <si>
    <t xml:space="preserve">São Sebastião da Boa Vista</t>
  </si>
  <si>
    <t xml:space="preserve">Pará</t>
  </si>
  <si>
    <t xml:space="preserve">Eduarda</t>
  </si>
  <si>
    <t xml:space="preserve">Marinalva</t>
  </si>
  <si>
    <t xml:space="preserve">Barreiras</t>
  </si>
  <si>
    <t xml:space="preserve">Sara</t>
  </si>
  <si>
    <t xml:space="preserve">Roseli</t>
  </si>
  <si>
    <t xml:space="preserve">Campina Grande</t>
  </si>
  <si>
    <t xml:space="preserve">Marlene</t>
  </si>
  <si>
    <t xml:space="preserve">Ivan</t>
  </si>
  <si>
    <t xml:space="preserve">Caçapava</t>
  </si>
  <si>
    <t xml:space="preserve">Marcos</t>
  </si>
  <si>
    <t xml:space="preserve">Irene</t>
  </si>
  <si>
    <t xml:space="preserve">Sebastiao</t>
  </si>
  <si>
    <t xml:space="preserve">Presidente Juscelino</t>
  </si>
  <si>
    <t xml:space="preserve">Carla</t>
  </si>
  <si>
    <t xml:space="preserve">Cleiton</t>
  </si>
  <si>
    <t xml:space="preserve">Fabio</t>
  </si>
  <si>
    <t xml:space="preserve">Franco da Rocha</t>
  </si>
  <si>
    <t xml:space="preserve">Veronica</t>
  </si>
  <si>
    <t xml:space="preserve">Eldorado do Sul</t>
  </si>
  <si>
    <t xml:space="preserve">Severina</t>
  </si>
  <si>
    <t xml:space="preserve">São Gonçalo do Amarante</t>
  </si>
  <si>
    <t xml:space="preserve">Rio Grande do Norte</t>
  </si>
  <si>
    <t xml:space="preserve">Leticia</t>
  </si>
  <si>
    <t xml:space="preserve">Aracruz</t>
  </si>
  <si>
    <t xml:space="preserve">Livia</t>
  </si>
  <si>
    <t xml:space="preserve">Cristiano</t>
  </si>
  <si>
    <t xml:space="preserve">Cicero</t>
  </si>
  <si>
    <t xml:space="preserve">Samara</t>
  </si>
  <si>
    <t xml:space="preserve">Flavio</t>
  </si>
  <si>
    <t xml:space="preserve">Bruna</t>
  </si>
  <si>
    <t xml:space="preserve">Marcelo</t>
  </si>
  <si>
    <t xml:space="preserve">Daniele</t>
  </si>
  <si>
    <t xml:space="preserve">Alex</t>
  </si>
  <si>
    <t xml:space="preserve">Itapissuma</t>
  </si>
  <si>
    <t xml:space="preserve">Nilton</t>
  </si>
  <si>
    <t xml:space="preserve">Gilmar</t>
  </si>
  <si>
    <t xml:space="preserve">Regiane</t>
  </si>
  <si>
    <t xml:space="preserve">Atibaia</t>
  </si>
  <si>
    <t xml:space="preserve">Alicia</t>
  </si>
  <si>
    <t xml:space="preserve">Cleide</t>
  </si>
  <si>
    <t xml:space="preserve">Marta</t>
  </si>
  <si>
    <t xml:space="preserve">São Benedito</t>
  </si>
  <si>
    <t xml:space="preserve">Regina</t>
  </si>
  <si>
    <t xml:space="preserve">Irecê</t>
  </si>
  <si>
    <t xml:space="preserve">Elaine</t>
  </si>
  <si>
    <t xml:space="preserve">Sananduva</t>
  </si>
  <si>
    <t xml:space="preserve">Leandro</t>
  </si>
  <si>
    <t xml:space="preserve">Patos</t>
  </si>
  <si>
    <t xml:space="preserve">Eloa</t>
  </si>
  <si>
    <t xml:space="preserve">Otavio</t>
  </si>
  <si>
    <t xml:space="preserve">São Francisco</t>
  </si>
  <si>
    <t xml:space="preserve">Gustavo</t>
  </si>
  <si>
    <t xml:space="preserve">Vargem Grande do Sul</t>
  </si>
  <si>
    <t xml:space="preserve">Murilo</t>
  </si>
  <si>
    <t xml:space="preserve">Renan</t>
  </si>
  <si>
    <t xml:space="preserve">Conselheiro Pena</t>
  </si>
  <si>
    <t xml:space="preserve">Alberto</t>
  </si>
  <si>
    <t xml:space="preserve">Juliana</t>
  </si>
  <si>
    <t xml:space="preserve">Erick</t>
  </si>
  <si>
    <t xml:space="preserve">Marco</t>
  </si>
  <si>
    <t xml:space="preserve">Maria da Fé</t>
  </si>
  <si>
    <t xml:space="preserve">Cintia</t>
  </si>
  <si>
    <t xml:space="preserve">Brasília</t>
  </si>
  <si>
    <t xml:space="preserve">Distrito Federal</t>
  </si>
  <si>
    <t xml:space="preserve">Josiane</t>
  </si>
  <si>
    <t xml:space="preserve">Manuela</t>
  </si>
  <si>
    <t xml:space="preserve">Canoas</t>
  </si>
  <si>
    <t xml:space="preserve">Reinaldo</t>
  </si>
  <si>
    <t xml:space="preserve">Porto Seguro</t>
  </si>
  <si>
    <t xml:space="preserve">Tamires</t>
  </si>
  <si>
    <t xml:space="preserve">Santa Maria de Jetibá</t>
  </si>
  <si>
    <t xml:space="preserve">Gilberto</t>
  </si>
  <si>
    <t xml:space="preserve">Campos Altos</t>
  </si>
  <si>
    <t xml:space="preserve">Daiane</t>
  </si>
  <si>
    <t xml:space="preserve">Simões</t>
  </si>
  <si>
    <t xml:space="preserve">Yuri</t>
  </si>
  <si>
    <t xml:space="preserve">Astorga</t>
  </si>
  <si>
    <t xml:space="preserve">Andrea</t>
  </si>
  <si>
    <t xml:space="preserve">Mariana</t>
  </si>
  <si>
    <t xml:space="preserve">Santo Antônio do Monte</t>
  </si>
  <si>
    <t xml:space="preserve">Mauricio</t>
  </si>
  <si>
    <t xml:space="preserve">Parnaguá</t>
  </si>
  <si>
    <t xml:space="preserve">Yasmin</t>
  </si>
  <si>
    <t xml:space="preserve">Farroupilha</t>
  </si>
  <si>
    <t xml:space="preserve">Angelica</t>
  </si>
  <si>
    <t xml:space="preserve">Carolina</t>
  </si>
  <si>
    <t xml:space="preserve">Belém</t>
  </si>
  <si>
    <t xml:space="preserve">Fabiano</t>
  </si>
  <si>
    <t xml:space="preserve">Taipas do Tocantins</t>
  </si>
  <si>
    <t xml:space="preserve">Tocantins</t>
  </si>
  <si>
    <t xml:space="preserve">Sergio</t>
  </si>
  <si>
    <t xml:space="preserve">Luciana</t>
  </si>
  <si>
    <t xml:space="preserve">Santos</t>
  </si>
  <si>
    <t xml:space="preserve">Elisa</t>
  </si>
  <si>
    <t xml:space="preserve">Florianópolis</t>
  </si>
  <si>
    <t xml:space="preserve">Gerson</t>
  </si>
  <si>
    <t xml:space="preserve">Paranaíba</t>
  </si>
  <si>
    <t xml:space="preserve">Mato Grosso do Sul</t>
  </si>
  <si>
    <t xml:space="preserve">Isabela</t>
  </si>
  <si>
    <t xml:space="preserve">Aquiraz</t>
  </si>
  <si>
    <t xml:space="preserve">Karen</t>
  </si>
  <si>
    <t xml:space="preserve">São José do Rio Claro</t>
  </si>
  <si>
    <t xml:space="preserve">Erika</t>
  </si>
  <si>
    <t xml:space="preserve">-</t>
  </si>
  <si>
    <t xml:space="preserve">Victor</t>
  </si>
  <si>
    <t xml:space="preserve">Varginha</t>
  </si>
  <si>
    <t xml:space="preserve">Sofia</t>
  </si>
  <si>
    <t xml:space="preserve">Alterosa</t>
  </si>
  <si>
    <t xml:space="preserve">Giovanna</t>
  </si>
  <si>
    <t xml:space="preserve">Penha</t>
  </si>
  <si>
    <t xml:space="preserve">Tereza</t>
  </si>
  <si>
    <t xml:space="preserve">Natalia</t>
  </si>
  <si>
    <t xml:space="preserve">Chaval</t>
  </si>
  <si>
    <t xml:space="preserve">Isabella</t>
  </si>
  <si>
    <t xml:space="preserve">Turmalina</t>
  </si>
  <si>
    <t xml:space="preserve">Melissa</t>
  </si>
  <si>
    <t xml:space="preserve">Jaraguá do Sul</t>
  </si>
  <si>
    <t xml:space="preserve">Wagner</t>
  </si>
  <si>
    <t xml:space="preserve">Teresina</t>
  </si>
  <si>
    <t xml:space="preserve">Cleonice</t>
  </si>
  <si>
    <t xml:space="preserve">Larissa</t>
  </si>
  <si>
    <t xml:space="preserve">Antony</t>
  </si>
  <si>
    <t xml:space="preserve">Espigão D'Oeste</t>
  </si>
  <si>
    <t xml:space="preserve">Rondônia</t>
  </si>
  <si>
    <t xml:space="preserve">Francisca</t>
  </si>
  <si>
    <t xml:space="preserve">Luan</t>
  </si>
  <si>
    <t xml:space="preserve">Francisco</t>
  </si>
  <si>
    <t xml:space="preserve">São José do Rio Preto</t>
  </si>
  <si>
    <t xml:space="preserve">Isis</t>
  </si>
  <si>
    <t xml:space="preserve">Ibaté</t>
  </si>
  <si>
    <t xml:space="preserve">Diogo</t>
  </si>
  <si>
    <t xml:space="preserve">Arthur</t>
  </si>
  <si>
    <t xml:space="preserve">Lidiane</t>
  </si>
  <si>
    <t xml:space="preserve">Uberlândia</t>
  </si>
  <si>
    <t xml:space="preserve">Bianca</t>
  </si>
  <si>
    <t xml:space="preserve">Tiago</t>
  </si>
  <si>
    <t xml:space="preserve">Guanhães</t>
  </si>
  <si>
    <t xml:space="preserve">Fatima</t>
  </si>
  <si>
    <t xml:space="preserve">Tabapuã</t>
  </si>
  <si>
    <t xml:space="preserve">Geovana</t>
  </si>
  <si>
    <t xml:space="preserve">Samuel</t>
  </si>
  <si>
    <t xml:space="preserve">Sim </t>
  </si>
  <si>
    <t xml:space="preserve">Paloma</t>
  </si>
  <si>
    <t xml:space="preserve">Centenário do Sul</t>
  </si>
  <si>
    <t xml:space="preserve">Nicole</t>
  </si>
  <si>
    <t xml:space="preserve">Antonia</t>
  </si>
  <si>
    <t xml:space="preserve">Louveira</t>
  </si>
  <si>
    <t xml:space="preserve">Erica</t>
  </si>
  <si>
    <t xml:space="preserve">São Miguel</t>
  </si>
  <si>
    <t xml:space="preserve">Tais</t>
  </si>
  <si>
    <t xml:space="preserve">Nova Petrópolis</t>
  </si>
  <si>
    <t xml:space="preserve">Felipe</t>
  </si>
  <si>
    <t xml:space="preserve">Adriano</t>
  </si>
  <si>
    <t xml:space="preserve">Benedita</t>
  </si>
  <si>
    <t xml:space="preserve">Nova Friburgo</t>
  </si>
  <si>
    <t xml:space="preserve">Poliana</t>
  </si>
  <si>
    <t xml:space="preserve">Miracema do Tocantins</t>
  </si>
  <si>
    <t xml:space="preserve">Jaqueline</t>
  </si>
  <si>
    <t xml:space="preserve">Garça</t>
  </si>
  <si>
    <t xml:space="preserve">Valdir</t>
  </si>
  <si>
    <t xml:space="preserve">Lucia</t>
  </si>
  <si>
    <t xml:space="preserve">Lais</t>
  </si>
  <si>
    <t xml:space="preserve">São João da Serra</t>
  </si>
  <si>
    <t xml:space="preserve">Kelly</t>
  </si>
  <si>
    <t xml:space="preserve">Cubatão</t>
  </si>
  <si>
    <t xml:space="preserve">Mariane</t>
  </si>
  <si>
    <t xml:space="preserve">Coronel Barros</t>
  </si>
  <si>
    <t xml:space="preserve">Lucas</t>
  </si>
  <si>
    <t xml:space="preserve">Iago</t>
  </si>
  <si>
    <t xml:space="preserve">Alexandra</t>
  </si>
  <si>
    <t xml:space="preserve">Ibatiba</t>
  </si>
  <si>
    <t xml:space="preserve">Sonia</t>
  </si>
  <si>
    <t xml:space="preserve">Silvia</t>
  </si>
  <si>
    <t xml:space="preserve">Pacajus</t>
  </si>
  <si>
    <t xml:space="preserve">Ana</t>
  </si>
  <si>
    <t xml:space="preserve">Willian</t>
  </si>
  <si>
    <t xml:space="preserve">Goiânia</t>
  </si>
  <si>
    <t xml:space="preserve">Goiás</t>
  </si>
  <si>
    <t xml:space="preserve">Pietro</t>
  </si>
  <si>
    <t xml:space="preserve">Jair</t>
  </si>
  <si>
    <t xml:space="preserve">Serra</t>
  </si>
  <si>
    <t xml:space="preserve">Barbara</t>
  </si>
  <si>
    <t xml:space="preserve">Adilson</t>
  </si>
  <si>
    <t xml:space="preserve">Humaitá</t>
  </si>
  <si>
    <t xml:space="preserve">Amanda</t>
  </si>
  <si>
    <t xml:space="preserve">Matheus</t>
  </si>
  <si>
    <t xml:space="preserve">Emerson</t>
  </si>
  <si>
    <t xml:space="preserve">Natal</t>
  </si>
  <si>
    <t xml:space="preserve">Jean</t>
  </si>
  <si>
    <t xml:space="preserve">Fernanda</t>
  </si>
  <si>
    <t xml:space="preserve">Theo</t>
  </si>
  <si>
    <t xml:space="preserve">Osmar</t>
  </si>
  <si>
    <t xml:space="preserve">Juliano</t>
  </si>
  <si>
    <t xml:space="preserve">Laura</t>
  </si>
  <si>
    <t xml:space="preserve">Araras</t>
  </si>
  <si>
    <t xml:space="preserve">Paula</t>
  </si>
  <si>
    <t xml:space="preserve">Sumaré</t>
  </si>
  <si>
    <t xml:space="preserve">Vicente</t>
  </si>
  <si>
    <t xml:space="preserve">Luiz</t>
  </si>
  <si>
    <t xml:space="preserve">Mirian</t>
  </si>
  <si>
    <t xml:space="preserve">Carlos</t>
  </si>
  <si>
    <t xml:space="preserve">Santa Isabel</t>
  </si>
  <si>
    <t xml:space="preserve">Tatiane</t>
  </si>
  <si>
    <t xml:space="preserve">Maximiliano de Almeida</t>
  </si>
  <si>
    <t xml:space="preserve">Leila</t>
  </si>
  <si>
    <t xml:space="preserve">Emilly</t>
  </si>
  <si>
    <t xml:space="preserve">Caio</t>
  </si>
  <si>
    <t xml:space="preserve">Maiara</t>
  </si>
  <si>
    <t xml:space="preserve">Diadema</t>
  </si>
  <si>
    <t xml:space="preserve">Silvana</t>
  </si>
  <si>
    <t xml:space="preserve">Valeria</t>
  </si>
  <si>
    <t xml:space="preserve">Raimunda</t>
  </si>
  <si>
    <t xml:space="preserve">Debora</t>
  </si>
  <si>
    <t xml:space="preserve">Jorge</t>
  </si>
  <si>
    <t xml:space="preserve">Victoria</t>
  </si>
  <si>
    <t xml:space="preserve">Içara</t>
  </si>
  <si>
    <t xml:space="preserve">Andreia</t>
  </si>
  <si>
    <t xml:space="preserve">Tania</t>
  </si>
  <si>
    <t xml:space="preserve">Gilson</t>
  </si>
  <si>
    <t xml:space="preserve">Enzo</t>
  </si>
  <si>
    <t xml:space="preserve">Santo Antônio de Pádua</t>
  </si>
  <si>
    <t xml:space="preserve">Andressa</t>
  </si>
  <si>
    <t xml:space="preserve">Guilherme</t>
  </si>
  <si>
    <t xml:space="preserve">Poá</t>
  </si>
  <si>
    <t xml:space="preserve">Miguel</t>
  </si>
  <si>
    <t xml:space="preserve">Mara</t>
  </si>
  <si>
    <t xml:space="preserve">Cajamar</t>
  </si>
  <si>
    <t xml:space="preserve">Denise</t>
  </si>
  <si>
    <t xml:space="preserve">Monica</t>
  </si>
  <si>
    <t xml:space="preserve">Katia</t>
  </si>
  <si>
    <t xml:space="preserve">Julio</t>
  </si>
  <si>
    <t xml:space="preserve">Petrolina</t>
  </si>
  <si>
    <t xml:space="preserve">Severino</t>
  </si>
  <si>
    <t xml:space="preserve">Alessandro</t>
  </si>
  <si>
    <t xml:space="preserve">Eva</t>
  </si>
  <si>
    <t xml:space="preserve">Thiago</t>
  </si>
  <si>
    <t xml:space="preserve">Manoel</t>
  </si>
  <si>
    <t xml:space="preserve">Henrique</t>
  </si>
  <si>
    <t xml:space="preserve">Pastos Bons</t>
  </si>
  <si>
    <t xml:space="preserve">Caroline</t>
  </si>
  <si>
    <t xml:space="preserve">Solange</t>
  </si>
  <si>
    <t xml:space="preserve">Davi</t>
  </si>
  <si>
    <t xml:space="preserve">Gabriele</t>
  </si>
  <si>
    <t xml:space="preserve">MP102</t>
  </si>
  <si>
    <t xml:space="preserve">Luiza</t>
  </si>
  <si>
    <t xml:space="preserve">Açailandia</t>
  </si>
  <si>
    <t xml:space="preserve">MP103</t>
  </si>
  <si>
    <t xml:space="preserve">Edilson</t>
  </si>
  <si>
    <t xml:space="preserve">Penedo</t>
  </si>
  <si>
    <t xml:space="preserve">MP107</t>
  </si>
  <si>
    <t xml:space="preserve">Vera</t>
  </si>
  <si>
    <t xml:space="preserve">Coruripe</t>
  </si>
  <si>
    <t xml:space="preserve">MP108</t>
  </si>
  <si>
    <t xml:space="preserve">Rosilene</t>
  </si>
  <si>
    <t xml:space="preserve">MP133</t>
  </si>
  <si>
    <t xml:space="preserve">Clara</t>
  </si>
  <si>
    <t xml:space="preserve">MP134</t>
  </si>
  <si>
    <t xml:space="preserve">Luciene</t>
  </si>
  <si>
    <t xml:space="preserve">MP135</t>
  </si>
  <si>
    <t xml:space="preserve">Michele</t>
  </si>
  <si>
    <t xml:space="preserve">MP138</t>
  </si>
  <si>
    <t xml:space="preserve">Thais</t>
  </si>
  <si>
    <t xml:space="preserve">MP139</t>
  </si>
  <si>
    <t xml:space="preserve">Ruan</t>
  </si>
  <si>
    <t xml:space="preserve">Ilhéus</t>
  </si>
  <si>
    <t xml:space="preserve">MP15</t>
  </si>
  <si>
    <t xml:space="preserve">Vagner</t>
  </si>
  <si>
    <t xml:space="preserve">MP23</t>
  </si>
  <si>
    <t xml:space="preserve">Everton</t>
  </si>
  <si>
    <t xml:space="preserve">MP25</t>
  </si>
  <si>
    <t xml:space="preserve">Rafaela</t>
  </si>
  <si>
    <t xml:space="preserve">Uirapuru</t>
  </si>
  <si>
    <t xml:space="preserve">MP26</t>
  </si>
  <si>
    <t xml:space="preserve">Ricardo</t>
  </si>
  <si>
    <t xml:space="preserve">Petropolis</t>
  </si>
  <si>
    <t xml:space="preserve">MP34</t>
  </si>
  <si>
    <t xml:space="preserve">Antonio</t>
  </si>
  <si>
    <t xml:space="preserve">Porto Velho</t>
  </si>
  <si>
    <t xml:space="preserve">MP39</t>
  </si>
  <si>
    <t xml:space="preserve">Sabrina</t>
  </si>
  <si>
    <t xml:space="preserve">MP51</t>
  </si>
  <si>
    <t xml:space="preserve">Jefferson</t>
  </si>
  <si>
    <t xml:space="preserve">MP52</t>
  </si>
  <si>
    <t xml:space="preserve">Lucilene</t>
  </si>
  <si>
    <t xml:space="preserve">MP54</t>
  </si>
  <si>
    <t xml:space="preserve">Nilson</t>
  </si>
  <si>
    <t xml:space="preserve">MP59</t>
  </si>
  <si>
    <t xml:space="preserve">Marina</t>
  </si>
  <si>
    <t xml:space="preserve">MP62</t>
  </si>
  <si>
    <t xml:space="preserve">Lara</t>
  </si>
  <si>
    <t xml:space="preserve">Caraguatatuba</t>
  </si>
  <si>
    <t xml:space="preserve">MP66</t>
  </si>
  <si>
    <t xml:space="preserve">Raiane</t>
  </si>
  <si>
    <t xml:space="preserve">Jundiaí</t>
  </si>
  <si>
    <t xml:space="preserve">MP70</t>
  </si>
  <si>
    <t xml:space="preserve">Josefa</t>
  </si>
  <si>
    <t xml:space="preserve">MP80</t>
  </si>
  <si>
    <t xml:space="preserve">Pablo</t>
  </si>
  <si>
    <t xml:space="preserve">MP88</t>
  </si>
  <si>
    <t xml:space="preserve">Manuel</t>
  </si>
  <si>
    <t xml:space="preserve">Monte Azul</t>
  </si>
  <si>
    <t xml:space="preserve">MP90</t>
  </si>
  <si>
    <t xml:space="preserve">Emanuel</t>
  </si>
  <si>
    <t xml:space="preserve">Taboao da Serra</t>
  </si>
  <si>
    <t xml:space="preserve">origem</t>
  </si>
  <si>
    <t xml:space="preserve">genero</t>
  </si>
  <si>
    <t xml:space="preserve">etnia</t>
  </si>
  <si>
    <t xml:space="preserve">acesso_plataforma</t>
  </si>
  <si>
    <t xml:space="preserve">progresso_aulas</t>
  </si>
  <si>
    <t xml:space="preserve">regiao</t>
  </si>
  <si>
    <t xml:space="preserve">fez_PD</t>
  </si>
  <si>
    <t xml:space="preserve">dentro_criterio_PD</t>
  </si>
  <si>
    <t xml:space="preserve">nota_MAT</t>
  </si>
  <si>
    <t xml:space="preserve">cluster_nota_MAT</t>
  </si>
  <si>
    <t xml:space="preserve">Processo Seletivo - 1° Leva</t>
  </si>
  <si>
    <t xml:space="preserve">Feminino</t>
  </si>
  <si>
    <t xml:space="preserve">Parda</t>
  </si>
  <si>
    <t xml:space="preserve">Nordeste</t>
  </si>
  <si>
    <t xml:space="preserve">Entre 90 e 100</t>
  </si>
  <si>
    <t xml:space="preserve">Sudeste</t>
  </si>
  <si>
    <t xml:space="preserve">Entre 80 e 90</t>
  </si>
  <si>
    <t xml:space="preserve">Masculino</t>
  </si>
  <si>
    <t xml:space="preserve">Branca</t>
  </si>
  <si>
    <t xml:space="preserve">7º ano</t>
  </si>
  <si>
    <t xml:space="preserve">Entre 70 e 80</t>
  </si>
  <si>
    <t xml:space="preserve">Maior que 100</t>
  </si>
  <si>
    <t xml:space="preserve">Preta</t>
  </si>
  <si>
    <t xml:space="preserve">Sul</t>
  </si>
  <si>
    <t xml:space="preserve">Processo Seletivo - 2° Leva</t>
  </si>
  <si>
    <t xml:space="preserve">Norte</t>
  </si>
  <si>
    <t xml:space="preserve">Não</t>
  </si>
  <si>
    <t xml:space="preserve">Amarela</t>
  </si>
  <si>
    <t xml:space="preserve">Sem declaração</t>
  </si>
  <si>
    <t xml:space="preserve">Centro-Oeste</t>
  </si>
  <si>
    <t xml:space="preserve">Mogi das Cruzes</t>
  </si>
  <si>
    <t xml:space="preserve">Missão Planeta</t>
  </si>
  <si>
    <t xml:space="preserve">Entre 60 e 70</t>
  </si>
  <si>
    <t xml:space="preserve">--</t>
  </si>
  <si>
    <t xml:space="preserve">São Paulo (SP)</t>
  </si>
  <si>
    <t xml:space="preserve">Rio de Janeiro (RJ)</t>
  </si>
  <si>
    <t xml:space="preserve">Bahia (BA)</t>
  </si>
  <si>
    <t xml:space="preserve">Santa Catarina (SC)</t>
  </si>
  <si>
    <t xml:space="preserve">Minas Gerais (MG)</t>
  </si>
  <si>
    <t xml:space="preserve">Ceará (CE)</t>
  </si>
  <si>
    <t xml:space="preserve">Espírito Santo (ES)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</si>
</sst>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5">
    <font>
      <sz val="11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ela_1" displayName="Tabela_1" ref="A1:Q1" headerRowCount="0" totalsRowCount="0" totalsRowShown="0">
  <tableColumns count="1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</tableColumns>
</table>
</file>

<file path=xl/tables/table2.xml><?xml version="1.0" encoding="utf-8"?>
<table xmlns="http://schemas.openxmlformats.org/spreadsheetml/2006/main" id="2" name="Tabela_2" displayName="Tabela_2" ref="A1:O1" headerRowCount="0" totalsRowCount="0" totalsRowShown="0">
  <tableColumns count="15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</tableColumns>
</table>
</file>

<file path=xl/tables/table3.xml><?xml version="1.0" encoding="utf-8"?>
<table xmlns="http://schemas.openxmlformats.org/spreadsheetml/2006/main" id="3" name="Tabela_3" displayName="Tabela_3" ref="A1:G1000" headerRowCount="1" totalsRowCount="0" totalsRowShown="0">
  <tableColumns count="7">
    <tableColumn id="1" name="ID"/>
    <tableColumn id="2" name="RA"/>
    <tableColumn id="3" name="nome"/>
    <tableColumn id="4" name="etnia"/>
    <tableColumn id="5" name="genero"/>
    <tableColumn id="6" name="estado"/>
    <tableColumn id="7" name="cidade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C2" activeCellId="0" sqref="C2"/>
    </sheetView>
  </sheetViews>
  <sheetFormatPr defaultColWidth="12.62890625" defaultRowHeight="15" zeroHeight="false" outlineLevelRow="0" outlineLevelCol="0"/>
  <cols>
    <col collapsed="false" customWidth="true" hidden="false" outlineLevel="0" max="2" min="1" style="0" width="8.63"/>
    <col collapsed="false" customWidth="true" hidden="false" outlineLevel="0" max="3" min="3" style="0" width="10.13"/>
    <col collapsed="false" customWidth="true" hidden="false" outlineLevel="0" max="4" min="4" style="0" width="9.5"/>
    <col collapsed="false" customWidth="true" hidden="false" outlineLevel="0" max="5" min="5" style="0" width="13"/>
    <col collapsed="false" customWidth="true" hidden="false" outlineLevel="0" max="6" min="6" style="0" width="10.38"/>
    <col collapsed="false" customWidth="true" hidden="false" outlineLevel="0" max="7" min="7" style="0" width="13.38"/>
    <col collapsed="false" customWidth="true" hidden="false" outlineLevel="0" max="9" min="8" style="0" width="11"/>
    <col collapsed="false" customWidth="true" hidden="false" outlineLevel="0" max="10" min="10" style="0" width="15.75"/>
    <col collapsed="false" customWidth="true" hidden="false" outlineLevel="0" max="11" min="11" style="0" width="15"/>
    <col collapsed="false" customWidth="true" hidden="false" outlineLevel="0" max="12" min="12" style="0" width="16.38"/>
    <col collapsed="false" customWidth="true" hidden="false" outlineLevel="0" max="13" min="13" style="0" width="14.5"/>
    <col collapsed="false" customWidth="true" hidden="false" outlineLevel="0" max="14" min="14" style="0" width="13.12"/>
    <col collapsed="false" customWidth="true" hidden="false" outlineLevel="0" max="15" min="15" style="0" width="15.38"/>
    <col collapsed="false" customWidth="true" hidden="false" outlineLevel="0" max="16" min="16" style="0" width="15.13"/>
    <col collapsed="false" customWidth="true" hidden="false" outlineLevel="0" max="17" min="17" style="0" width="14.5"/>
    <col collapsed="false" customWidth="true" hidden="false" outlineLevel="0" max="26" min="18" style="0" width="8.63"/>
  </cols>
  <sheetData>
    <row r="1" customFormat="false" ht="1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3" t="n">
        <v>963372</v>
      </c>
      <c r="B2" s="4" t="n">
        <v>2024059447</v>
      </c>
      <c r="C2" s="4" t="s">
        <v>17</v>
      </c>
      <c r="D2" s="4" t="s">
        <v>18</v>
      </c>
      <c r="E2" s="4" t="n">
        <v>2024</v>
      </c>
      <c r="F2" s="4" t="s">
        <v>19</v>
      </c>
      <c r="G2" s="4" t="s">
        <v>20</v>
      </c>
      <c r="H2" s="4" t="s">
        <v>21</v>
      </c>
      <c r="I2" s="4" t="s">
        <v>22</v>
      </c>
      <c r="J2" s="5" t="n">
        <v>1</v>
      </c>
      <c r="K2" s="5" t="n">
        <v>1</v>
      </c>
      <c r="L2" s="5" t="n">
        <v>1</v>
      </c>
      <c r="M2" s="5" t="n">
        <v>1</v>
      </c>
      <c r="N2" s="5" t="n">
        <v>1</v>
      </c>
      <c r="O2" s="5" t="n">
        <v>1</v>
      </c>
      <c r="P2" s="5"/>
      <c r="Q2" s="5" t="s">
        <v>20</v>
      </c>
    </row>
    <row r="3" customFormat="false" ht="15" hidden="false" customHeight="false" outlineLevel="0" collapsed="false">
      <c r="A3" s="4" t="n">
        <v>963454</v>
      </c>
      <c r="B3" s="4" t="n">
        <v>2024059937</v>
      </c>
      <c r="C3" s="4" t="s">
        <v>23</v>
      </c>
      <c r="D3" s="4" t="s">
        <v>18</v>
      </c>
      <c r="E3" s="4" t="n">
        <v>2024</v>
      </c>
      <c r="F3" s="4" t="s">
        <v>19</v>
      </c>
      <c r="G3" s="4" t="s">
        <v>20</v>
      </c>
      <c r="H3" s="4" t="s">
        <v>24</v>
      </c>
      <c r="I3" s="4" t="s">
        <v>22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/>
      <c r="Q3" s="5" t="s">
        <v>20</v>
      </c>
    </row>
    <row r="4" customFormat="false" ht="15" hidden="false" customHeight="false" outlineLevel="0" collapsed="false">
      <c r="A4" s="4" t="n">
        <v>963536</v>
      </c>
      <c r="B4" s="4" t="n">
        <v>2024055535</v>
      </c>
      <c r="C4" s="4" t="s">
        <v>25</v>
      </c>
      <c r="D4" s="4" t="s">
        <v>18</v>
      </c>
      <c r="E4" s="4" t="n">
        <v>2024</v>
      </c>
      <c r="F4" s="4" t="s">
        <v>26</v>
      </c>
      <c r="G4" s="4" t="s">
        <v>20</v>
      </c>
      <c r="H4" s="4" t="s">
        <v>27</v>
      </c>
      <c r="I4" s="4" t="s">
        <v>27</v>
      </c>
      <c r="J4" s="5" t="n">
        <v>0</v>
      </c>
      <c r="K4" s="5" t="n">
        <v>1</v>
      </c>
      <c r="L4" s="5" t="n">
        <v>1</v>
      </c>
      <c r="M4" s="5" t="n">
        <v>0</v>
      </c>
      <c r="N4" s="5" t="n">
        <v>1</v>
      </c>
      <c r="O4" s="5" t="n">
        <v>0</v>
      </c>
      <c r="P4" s="5" t="n">
        <v>0</v>
      </c>
      <c r="Q4" s="5"/>
    </row>
    <row r="5" customFormat="false" ht="15" hidden="false" customHeight="false" outlineLevel="0" collapsed="false">
      <c r="A5" s="4" t="n">
        <v>963570</v>
      </c>
      <c r="B5" s="4" t="n">
        <v>2024054541</v>
      </c>
      <c r="C5" s="4" t="s">
        <v>28</v>
      </c>
      <c r="D5" s="4" t="s">
        <v>18</v>
      </c>
      <c r="E5" s="4" t="n">
        <v>2024</v>
      </c>
      <c r="F5" s="4" t="s">
        <v>19</v>
      </c>
      <c r="G5" s="4" t="s">
        <v>20</v>
      </c>
      <c r="H5" s="4" t="s">
        <v>29</v>
      </c>
      <c r="I5" s="4" t="s">
        <v>30</v>
      </c>
      <c r="J5" s="5" t="n">
        <v>0.8</v>
      </c>
      <c r="K5" s="5" t="n">
        <v>0</v>
      </c>
      <c r="L5" s="5" t="n">
        <v>1</v>
      </c>
      <c r="M5" s="5" t="n">
        <v>1</v>
      </c>
      <c r="N5" s="5" t="n">
        <v>1</v>
      </c>
      <c r="O5" s="5" t="n">
        <v>1</v>
      </c>
      <c r="P5" s="5"/>
      <c r="Q5" s="5" t="s">
        <v>20</v>
      </c>
    </row>
    <row r="6" customFormat="false" ht="15" hidden="false" customHeight="false" outlineLevel="0" collapsed="false">
      <c r="A6" s="4" t="n">
        <v>963573</v>
      </c>
      <c r="B6" s="4" t="n">
        <v>2024052949</v>
      </c>
      <c r="C6" s="4" t="s">
        <v>31</v>
      </c>
      <c r="D6" s="4" t="s">
        <v>18</v>
      </c>
      <c r="E6" s="4" t="n">
        <v>2024</v>
      </c>
      <c r="F6" s="4" t="s">
        <v>19</v>
      </c>
      <c r="G6" s="4" t="s">
        <v>20</v>
      </c>
      <c r="H6" s="4" t="s">
        <v>32</v>
      </c>
      <c r="I6" s="4" t="s">
        <v>33</v>
      </c>
      <c r="J6" s="5" t="n">
        <v>0</v>
      </c>
      <c r="K6" s="5" t="n">
        <v>0</v>
      </c>
      <c r="L6" s="5" t="n">
        <v>1</v>
      </c>
      <c r="M6" s="5" t="n">
        <v>1</v>
      </c>
      <c r="N6" s="5" t="n">
        <v>0</v>
      </c>
      <c r="O6" s="5" t="n">
        <v>0</v>
      </c>
      <c r="P6" s="5" t="n">
        <v>0</v>
      </c>
      <c r="Q6" s="5" t="s">
        <v>20</v>
      </c>
    </row>
    <row r="7" customFormat="false" ht="15" hidden="false" customHeight="false" outlineLevel="0" collapsed="false">
      <c r="A7" s="4" t="n">
        <v>963581</v>
      </c>
      <c r="B7" s="4" t="n">
        <v>2024057522</v>
      </c>
      <c r="C7" s="4" t="s">
        <v>34</v>
      </c>
      <c r="D7" s="4" t="s">
        <v>18</v>
      </c>
      <c r="E7" s="4" t="n">
        <v>2024</v>
      </c>
      <c r="F7" s="4" t="s">
        <v>19</v>
      </c>
      <c r="G7" s="4" t="s">
        <v>20</v>
      </c>
      <c r="H7" s="4" t="s">
        <v>35</v>
      </c>
      <c r="I7" s="4" t="s">
        <v>22</v>
      </c>
      <c r="J7" s="5" t="n">
        <v>0.8</v>
      </c>
      <c r="K7" s="5" t="n">
        <v>0</v>
      </c>
      <c r="L7" s="5" t="n">
        <v>1</v>
      </c>
      <c r="M7" s="5" t="n">
        <v>1</v>
      </c>
      <c r="N7" s="5" t="n">
        <v>1</v>
      </c>
      <c r="O7" s="5" t="n">
        <v>1</v>
      </c>
      <c r="P7" s="5"/>
      <c r="Q7" s="5" t="s">
        <v>20</v>
      </c>
    </row>
    <row r="8" customFormat="false" ht="15" hidden="false" customHeight="false" outlineLevel="0" collapsed="false">
      <c r="A8" s="4" t="n">
        <v>963655</v>
      </c>
      <c r="B8" s="4" t="n">
        <v>2024059770</v>
      </c>
      <c r="C8" s="4" t="s">
        <v>36</v>
      </c>
      <c r="D8" s="4" t="s">
        <v>18</v>
      </c>
      <c r="E8" s="4" t="n">
        <v>2024</v>
      </c>
      <c r="F8" s="4" t="s">
        <v>19</v>
      </c>
      <c r="G8" s="4" t="s">
        <v>20</v>
      </c>
      <c r="H8" s="4" t="s">
        <v>37</v>
      </c>
      <c r="I8" s="4" t="s">
        <v>38</v>
      </c>
      <c r="J8" s="5" t="n">
        <v>0.8</v>
      </c>
      <c r="K8" s="5" t="n">
        <v>0</v>
      </c>
      <c r="L8" s="5" t="n">
        <v>1</v>
      </c>
      <c r="M8" s="5" t="n">
        <v>1</v>
      </c>
      <c r="N8" s="5" t="n">
        <v>1</v>
      </c>
      <c r="O8" s="5" t="n">
        <v>1</v>
      </c>
      <c r="P8" s="5"/>
      <c r="Q8" s="5" t="s">
        <v>20</v>
      </c>
    </row>
    <row r="9" customFormat="false" ht="15" hidden="false" customHeight="false" outlineLevel="0" collapsed="false">
      <c r="A9" s="4" t="n">
        <v>963823</v>
      </c>
      <c r="B9" s="4" t="n">
        <v>2024059811</v>
      </c>
      <c r="C9" s="4" t="s">
        <v>39</v>
      </c>
      <c r="D9" s="4" t="s">
        <v>18</v>
      </c>
      <c r="E9" s="4" t="n">
        <v>2024</v>
      </c>
      <c r="F9" s="4" t="s">
        <v>19</v>
      </c>
      <c r="G9" s="4" t="s">
        <v>20</v>
      </c>
      <c r="H9" s="4" t="s">
        <v>32</v>
      </c>
      <c r="I9" s="4" t="s">
        <v>33</v>
      </c>
      <c r="J9" s="5" t="n">
        <v>0</v>
      </c>
      <c r="K9" s="5" t="n">
        <v>0</v>
      </c>
      <c r="L9" s="5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5"/>
    </row>
    <row r="10" customFormat="false" ht="15" hidden="false" customHeight="false" outlineLevel="0" collapsed="false">
      <c r="A10" s="4" t="n">
        <v>964156</v>
      </c>
      <c r="B10" s="4" t="n">
        <v>2024056554</v>
      </c>
      <c r="C10" s="4" t="s">
        <v>40</v>
      </c>
      <c r="D10" s="4" t="s">
        <v>18</v>
      </c>
      <c r="E10" s="4" t="n">
        <v>2024</v>
      </c>
      <c r="F10" s="4" t="s">
        <v>19</v>
      </c>
      <c r="G10" s="4" t="s">
        <v>20</v>
      </c>
      <c r="H10" s="4" t="s">
        <v>41</v>
      </c>
      <c r="I10" s="4" t="s">
        <v>42</v>
      </c>
      <c r="J10" s="5" t="n">
        <v>0</v>
      </c>
      <c r="K10" s="5" t="n">
        <v>0</v>
      </c>
      <c r="L10" s="5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5"/>
    </row>
    <row r="11" customFormat="false" ht="15" hidden="false" customHeight="false" outlineLevel="0" collapsed="false">
      <c r="A11" s="4" t="n">
        <v>964163</v>
      </c>
      <c r="B11" s="4" t="n">
        <v>2024058609</v>
      </c>
      <c r="C11" s="4" t="s">
        <v>43</v>
      </c>
      <c r="D11" s="4" t="s">
        <v>18</v>
      </c>
      <c r="E11" s="4" t="n">
        <v>2024</v>
      </c>
      <c r="F11" s="4" t="s">
        <v>19</v>
      </c>
      <c r="G11" s="4" t="s">
        <v>20</v>
      </c>
      <c r="H11" s="4" t="s">
        <v>44</v>
      </c>
      <c r="I11" s="4" t="s">
        <v>22</v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1</v>
      </c>
      <c r="P11" s="5"/>
      <c r="Q11" s="5" t="s">
        <v>20</v>
      </c>
    </row>
    <row r="12" customFormat="false" ht="15" hidden="false" customHeight="false" outlineLevel="0" collapsed="false">
      <c r="A12" s="4" t="n">
        <v>964279</v>
      </c>
      <c r="B12" s="4" t="n">
        <v>2024059473</v>
      </c>
      <c r="C12" s="4" t="s">
        <v>45</v>
      </c>
      <c r="D12" s="4" t="s">
        <v>18</v>
      </c>
      <c r="E12" s="4" t="n">
        <v>2024</v>
      </c>
      <c r="F12" s="4" t="s">
        <v>19</v>
      </c>
      <c r="G12" s="4" t="s">
        <v>20</v>
      </c>
      <c r="H12" s="4" t="s">
        <v>46</v>
      </c>
      <c r="I12" s="4" t="s">
        <v>42</v>
      </c>
      <c r="J12" s="5" t="n">
        <v>0.333333333333333</v>
      </c>
      <c r="K12" s="5" t="n">
        <v>0</v>
      </c>
      <c r="L12" s="5" t="n">
        <v>1</v>
      </c>
      <c r="M12" s="5" t="n">
        <v>0</v>
      </c>
      <c r="N12" s="5" t="n">
        <v>1</v>
      </c>
      <c r="O12" s="5" t="n">
        <v>0</v>
      </c>
      <c r="P12" s="5" t="n">
        <v>0</v>
      </c>
      <c r="Q12" s="5" t="s">
        <v>20</v>
      </c>
    </row>
    <row r="13" customFormat="false" ht="15" hidden="false" customHeight="false" outlineLevel="0" collapsed="false">
      <c r="A13" s="4" t="n">
        <v>964281</v>
      </c>
      <c r="B13" s="4" t="n">
        <v>2024053394</v>
      </c>
      <c r="C13" s="4" t="s">
        <v>47</v>
      </c>
      <c r="D13" s="4" t="s">
        <v>18</v>
      </c>
      <c r="E13" s="4" t="n">
        <v>2024</v>
      </c>
      <c r="F13" s="4" t="s">
        <v>19</v>
      </c>
      <c r="G13" s="4" t="s">
        <v>20</v>
      </c>
      <c r="H13" s="4" t="s">
        <v>48</v>
      </c>
      <c r="I13" s="4" t="s">
        <v>38</v>
      </c>
      <c r="J13" s="5" t="n">
        <v>0.9</v>
      </c>
      <c r="K13" s="5" t="n">
        <v>0.5</v>
      </c>
      <c r="L13" s="5" t="n">
        <v>1</v>
      </c>
      <c r="M13" s="5" t="n">
        <v>1</v>
      </c>
      <c r="N13" s="5" t="n">
        <v>1</v>
      </c>
      <c r="O13" s="5" t="n">
        <v>1</v>
      </c>
      <c r="P13" s="5"/>
      <c r="Q13" s="5"/>
    </row>
    <row r="14" customFormat="false" ht="15" hidden="false" customHeight="false" outlineLevel="0" collapsed="false">
      <c r="A14" s="4" t="n">
        <v>964326</v>
      </c>
      <c r="B14" s="4" t="n">
        <v>2024053866</v>
      </c>
      <c r="C14" s="4" t="s">
        <v>49</v>
      </c>
      <c r="D14" s="4" t="s">
        <v>18</v>
      </c>
      <c r="E14" s="4" t="n">
        <v>2024</v>
      </c>
      <c r="F14" s="4" t="s">
        <v>19</v>
      </c>
      <c r="G14" s="4" t="s">
        <v>20</v>
      </c>
      <c r="H14" s="4" t="s">
        <v>50</v>
      </c>
      <c r="I14" s="4" t="s">
        <v>22</v>
      </c>
      <c r="J14" s="5" t="n">
        <v>1</v>
      </c>
      <c r="K14" s="5" t="n">
        <v>1</v>
      </c>
      <c r="L14" s="5" t="n">
        <v>1</v>
      </c>
      <c r="M14" s="5" t="n">
        <v>1</v>
      </c>
      <c r="N14" s="5" t="n">
        <v>1</v>
      </c>
      <c r="O14" s="5" t="n">
        <v>1</v>
      </c>
      <c r="P14" s="5"/>
      <c r="Q14" s="5"/>
    </row>
    <row r="15" customFormat="false" ht="15" hidden="false" customHeight="false" outlineLevel="0" collapsed="false">
      <c r="A15" s="4" t="n">
        <v>964358</v>
      </c>
      <c r="B15" s="4" t="n">
        <v>2024059739</v>
      </c>
      <c r="C15" s="4" t="s">
        <v>51</v>
      </c>
      <c r="D15" s="4" t="s">
        <v>18</v>
      </c>
      <c r="E15" s="4" t="n">
        <v>2024</v>
      </c>
      <c r="F15" s="4" t="s">
        <v>19</v>
      </c>
      <c r="G15" s="4" t="s">
        <v>20</v>
      </c>
      <c r="H15" s="4" t="s">
        <v>27</v>
      </c>
      <c r="I15" s="4" t="s">
        <v>27</v>
      </c>
      <c r="J15" s="5" t="n">
        <v>0.9</v>
      </c>
      <c r="K15" s="5" t="n">
        <v>0.5</v>
      </c>
      <c r="L15" s="5" t="n">
        <v>1</v>
      </c>
      <c r="M15" s="5" t="n">
        <v>1</v>
      </c>
      <c r="N15" s="5" t="n">
        <v>1</v>
      </c>
      <c r="O15" s="5" t="n">
        <v>1</v>
      </c>
      <c r="P15" s="5"/>
      <c r="Q15" s="5" t="s">
        <v>20</v>
      </c>
    </row>
    <row r="16" customFormat="false" ht="15" hidden="false" customHeight="false" outlineLevel="0" collapsed="false">
      <c r="A16" s="4" t="n">
        <v>964373</v>
      </c>
      <c r="B16" s="4" t="n">
        <v>2024054375</v>
      </c>
      <c r="C16" s="4" t="s">
        <v>52</v>
      </c>
      <c r="D16" s="4" t="s">
        <v>18</v>
      </c>
      <c r="E16" s="4" t="n">
        <v>2024</v>
      </c>
      <c r="F16" s="4" t="s">
        <v>19</v>
      </c>
      <c r="G16" s="4" t="s">
        <v>20</v>
      </c>
      <c r="H16" s="4" t="s">
        <v>27</v>
      </c>
      <c r="I16" s="4" t="s">
        <v>27</v>
      </c>
      <c r="J16" s="5" t="n">
        <v>0.8</v>
      </c>
      <c r="K16" s="5" t="n">
        <v>0</v>
      </c>
      <c r="L16" s="5" t="n">
        <v>1</v>
      </c>
      <c r="M16" s="5" t="n">
        <v>1</v>
      </c>
      <c r="N16" s="5" t="n">
        <v>1</v>
      </c>
      <c r="O16" s="5" t="n">
        <v>1</v>
      </c>
      <c r="P16" s="5"/>
      <c r="Q16" s="5" t="s">
        <v>20</v>
      </c>
    </row>
    <row r="17" customFormat="false" ht="15" hidden="false" customHeight="false" outlineLevel="0" collapsed="false">
      <c r="A17" s="4" t="n">
        <v>964391</v>
      </c>
      <c r="B17" s="4" t="n">
        <v>2024052851</v>
      </c>
      <c r="C17" s="4" t="s">
        <v>53</v>
      </c>
      <c r="D17" s="4" t="s">
        <v>18</v>
      </c>
      <c r="E17" s="4" t="n">
        <v>2024</v>
      </c>
      <c r="F17" s="4" t="s">
        <v>19</v>
      </c>
      <c r="G17" s="4" t="s">
        <v>20</v>
      </c>
      <c r="H17" s="4" t="s">
        <v>27</v>
      </c>
      <c r="I17" s="4" t="s">
        <v>27</v>
      </c>
      <c r="J17" s="5" t="n">
        <v>1</v>
      </c>
      <c r="K17" s="5" t="n">
        <v>1</v>
      </c>
      <c r="L17" s="5" t="n">
        <v>1</v>
      </c>
      <c r="M17" s="5" t="n">
        <v>1</v>
      </c>
      <c r="N17" s="5" t="n">
        <v>1</v>
      </c>
      <c r="O17" s="5" t="n">
        <v>1</v>
      </c>
      <c r="P17" s="5"/>
      <c r="Q17" s="5" t="s">
        <v>20</v>
      </c>
    </row>
    <row r="18" customFormat="false" ht="15" hidden="false" customHeight="false" outlineLevel="0" collapsed="false">
      <c r="A18" s="4" t="n">
        <v>964398</v>
      </c>
      <c r="B18" s="4" t="n">
        <v>2024051371</v>
      </c>
      <c r="C18" s="4" t="s">
        <v>54</v>
      </c>
      <c r="D18" s="4" t="s">
        <v>18</v>
      </c>
      <c r="E18" s="4" t="n">
        <v>2024</v>
      </c>
      <c r="F18" s="4" t="s">
        <v>19</v>
      </c>
      <c r="G18" s="4" t="s">
        <v>20</v>
      </c>
      <c r="H18" s="4" t="s">
        <v>55</v>
      </c>
      <c r="I18" s="4" t="s">
        <v>38</v>
      </c>
      <c r="J18" s="5" t="n">
        <v>0</v>
      </c>
      <c r="K18" s="5" t="n">
        <v>0</v>
      </c>
      <c r="L18" s="5" t="n">
        <v>1</v>
      </c>
      <c r="M18" s="5" t="n">
        <v>0</v>
      </c>
      <c r="N18" s="5" t="n">
        <v>0</v>
      </c>
      <c r="O18" s="5" t="n">
        <v>0</v>
      </c>
      <c r="P18" s="5" t="n">
        <v>0</v>
      </c>
      <c r="Q18" s="5"/>
    </row>
    <row r="19" customFormat="false" ht="15" hidden="false" customHeight="false" outlineLevel="0" collapsed="false">
      <c r="A19" s="4" t="n">
        <v>964568</v>
      </c>
      <c r="B19" s="4" t="n">
        <v>2024057400</v>
      </c>
      <c r="C19" s="4" t="s">
        <v>56</v>
      </c>
      <c r="D19" s="4" t="s">
        <v>18</v>
      </c>
      <c r="E19" s="4" t="n">
        <v>2024</v>
      </c>
      <c r="F19" s="4" t="s">
        <v>19</v>
      </c>
      <c r="G19" s="4" t="s">
        <v>20</v>
      </c>
      <c r="H19" s="4" t="s">
        <v>57</v>
      </c>
      <c r="I19" s="4" t="s">
        <v>22</v>
      </c>
      <c r="J19" s="5" t="n">
        <v>0</v>
      </c>
      <c r="K19" s="5" t="n">
        <v>1</v>
      </c>
      <c r="L19" s="5" t="n">
        <v>1</v>
      </c>
      <c r="M19" s="5" t="n">
        <v>1</v>
      </c>
      <c r="N19" s="5" t="n">
        <v>0</v>
      </c>
      <c r="O19" s="5" t="n">
        <v>0</v>
      </c>
      <c r="P19" s="5" t="n">
        <v>0</v>
      </c>
      <c r="Q19" s="5" t="s">
        <v>20</v>
      </c>
    </row>
    <row r="20" customFormat="false" ht="15" hidden="false" customHeight="false" outlineLevel="0" collapsed="false">
      <c r="A20" s="4" t="n">
        <v>964596</v>
      </c>
      <c r="B20" s="4" t="n">
        <v>2024056003</v>
      </c>
      <c r="C20" s="4" t="s">
        <v>58</v>
      </c>
      <c r="D20" s="4" t="s">
        <v>18</v>
      </c>
      <c r="E20" s="4" t="n">
        <v>2024</v>
      </c>
      <c r="F20" s="4" t="s">
        <v>19</v>
      </c>
      <c r="G20" s="4" t="s">
        <v>20</v>
      </c>
      <c r="H20" s="4" t="s">
        <v>22</v>
      </c>
      <c r="I20" s="4" t="s">
        <v>22</v>
      </c>
      <c r="J20" s="5" t="n">
        <v>0.8</v>
      </c>
      <c r="K20" s="5" t="n">
        <v>0</v>
      </c>
      <c r="L20" s="5" t="n">
        <v>1</v>
      </c>
      <c r="M20" s="5" t="n">
        <v>1</v>
      </c>
      <c r="N20" s="5" t="n">
        <v>1</v>
      </c>
      <c r="O20" s="5" t="n">
        <v>1</v>
      </c>
      <c r="P20" s="5"/>
      <c r="Q20" s="5" t="s">
        <v>20</v>
      </c>
    </row>
    <row r="21" customFormat="false" ht="15.75" hidden="false" customHeight="true" outlineLevel="0" collapsed="false">
      <c r="A21" s="4" t="n">
        <v>964618</v>
      </c>
      <c r="B21" s="4" t="n">
        <v>2024055428</v>
      </c>
      <c r="C21" s="4" t="s">
        <v>59</v>
      </c>
      <c r="D21" s="4" t="s">
        <v>18</v>
      </c>
      <c r="E21" s="4" t="n">
        <v>2024</v>
      </c>
      <c r="F21" s="4" t="s">
        <v>19</v>
      </c>
      <c r="G21" s="4" t="s">
        <v>20</v>
      </c>
      <c r="H21" s="4" t="s">
        <v>60</v>
      </c>
      <c r="I21" s="4" t="s">
        <v>22</v>
      </c>
      <c r="J21" s="5" t="n">
        <v>0</v>
      </c>
      <c r="K21" s="5" t="n">
        <v>1</v>
      </c>
      <c r="L21" s="5" t="n">
        <v>1</v>
      </c>
      <c r="M21" s="5" t="n">
        <v>1</v>
      </c>
      <c r="N21" s="5" t="n">
        <v>0</v>
      </c>
      <c r="O21" s="5" t="n">
        <v>0</v>
      </c>
      <c r="P21" s="5" t="n">
        <v>0</v>
      </c>
      <c r="Q21" s="5" t="s">
        <v>20</v>
      </c>
    </row>
    <row r="22" customFormat="false" ht="15.75" hidden="false" customHeight="true" outlineLevel="0" collapsed="false">
      <c r="A22" s="4" t="n">
        <v>964647</v>
      </c>
      <c r="B22" s="4" t="n">
        <v>2024055478</v>
      </c>
      <c r="C22" s="4" t="s">
        <v>61</v>
      </c>
      <c r="D22" s="4" t="s">
        <v>18</v>
      </c>
      <c r="E22" s="4" t="n">
        <v>2024</v>
      </c>
      <c r="F22" s="4" t="s">
        <v>19</v>
      </c>
      <c r="G22" s="4" t="s">
        <v>20</v>
      </c>
      <c r="H22" s="4" t="s">
        <v>37</v>
      </c>
      <c r="I22" s="4" t="s">
        <v>38</v>
      </c>
      <c r="J22" s="5" t="n">
        <v>1</v>
      </c>
      <c r="K22" s="5" t="n">
        <v>1</v>
      </c>
      <c r="L22" s="5" t="n">
        <v>1</v>
      </c>
      <c r="M22" s="5" t="n">
        <v>1</v>
      </c>
      <c r="N22" s="5" t="n">
        <v>1</v>
      </c>
      <c r="O22" s="5" t="n">
        <v>1</v>
      </c>
      <c r="P22" s="5"/>
      <c r="Q22" s="5" t="s">
        <v>20</v>
      </c>
    </row>
    <row r="23" customFormat="false" ht="15.75" hidden="false" customHeight="true" outlineLevel="0" collapsed="false">
      <c r="A23" s="4" t="n">
        <v>964713</v>
      </c>
      <c r="B23" s="4" t="n">
        <v>2024057489</v>
      </c>
      <c r="C23" s="4" t="s">
        <v>62</v>
      </c>
      <c r="D23" s="4" t="s">
        <v>18</v>
      </c>
      <c r="E23" s="4" t="n">
        <v>2024</v>
      </c>
      <c r="F23" s="4" t="s">
        <v>19</v>
      </c>
      <c r="G23" s="4" t="s">
        <v>20</v>
      </c>
      <c r="H23" s="4" t="s">
        <v>22</v>
      </c>
      <c r="I23" s="4" t="s">
        <v>22</v>
      </c>
      <c r="J23" s="5" t="n">
        <v>1</v>
      </c>
      <c r="K23" s="5" t="n">
        <v>1</v>
      </c>
      <c r="L23" s="5" t="n">
        <v>1</v>
      </c>
      <c r="M23" s="5" t="n">
        <v>1</v>
      </c>
      <c r="N23" s="5" t="n">
        <v>1</v>
      </c>
      <c r="O23" s="5" t="n">
        <v>1</v>
      </c>
      <c r="P23" s="5"/>
      <c r="Q23" s="5" t="s">
        <v>20</v>
      </c>
    </row>
    <row r="24" customFormat="false" ht="15.75" hidden="false" customHeight="true" outlineLevel="0" collapsed="false">
      <c r="A24" s="4" t="n">
        <v>964771</v>
      </c>
      <c r="B24" s="4" t="n">
        <v>2024057780</v>
      </c>
      <c r="C24" s="4" t="s">
        <v>63</v>
      </c>
      <c r="D24" s="4" t="s">
        <v>18</v>
      </c>
      <c r="E24" s="4" t="n">
        <v>2024</v>
      </c>
      <c r="F24" s="4" t="s">
        <v>19</v>
      </c>
      <c r="G24" s="4" t="s">
        <v>20</v>
      </c>
      <c r="H24" s="4" t="s">
        <v>64</v>
      </c>
      <c r="I24" s="4" t="s">
        <v>22</v>
      </c>
      <c r="J24" s="5" t="n">
        <v>1</v>
      </c>
      <c r="K24" s="5" t="n">
        <v>1</v>
      </c>
      <c r="L24" s="5" t="n">
        <v>1</v>
      </c>
      <c r="M24" s="5" t="n">
        <v>1</v>
      </c>
      <c r="N24" s="5" t="n">
        <v>1</v>
      </c>
      <c r="O24" s="5" t="n">
        <v>1</v>
      </c>
      <c r="P24" s="5"/>
      <c r="Q24" s="5" t="s">
        <v>20</v>
      </c>
    </row>
    <row r="25" customFormat="false" ht="15.75" hidden="false" customHeight="true" outlineLevel="0" collapsed="false">
      <c r="A25" s="4" t="n">
        <v>964780</v>
      </c>
      <c r="B25" s="4" t="n">
        <v>2024051621</v>
      </c>
      <c r="C25" s="4" t="s">
        <v>65</v>
      </c>
      <c r="D25" s="4" t="s">
        <v>18</v>
      </c>
      <c r="E25" s="4" t="n">
        <v>2024</v>
      </c>
      <c r="F25" s="4" t="s">
        <v>19</v>
      </c>
      <c r="G25" s="4" t="s">
        <v>20</v>
      </c>
      <c r="H25" s="4" t="s">
        <v>66</v>
      </c>
      <c r="I25" s="4" t="s">
        <v>22</v>
      </c>
      <c r="J25" s="5" t="n">
        <v>0</v>
      </c>
      <c r="K25" s="5" t="n">
        <v>0</v>
      </c>
      <c r="L25" s="5" t="n">
        <v>1</v>
      </c>
      <c r="M25" s="5" t="n">
        <v>1</v>
      </c>
      <c r="N25" s="5" t="n">
        <v>0</v>
      </c>
      <c r="O25" s="5" t="n">
        <v>0</v>
      </c>
      <c r="P25" s="5" t="n">
        <v>0</v>
      </c>
      <c r="Q25" s="5" t="s">
        <v>20</v>
      </c>
    </row>
    <row r="26" customFormat="false" ht="15.75" hidden="false" customHeight="true" outlineLevel="0" collapsed="false">
      <c r="A26" s="4" t="n">
        <v>964793</v>
      </c>
      <c r="B26" s="4" t="n">
        <v>2024058553</v>
      </c>
      <c r="C26" s="4" t="s">
        <v>67</v>
      </c>
      <c r="D26" s="4" t="s">
        <v>18</v>
      </c>
      <c r="E26" s="4" t="n">
        <v>2024</v>
      </c>
      <c r="F26" s="4" t="s">
        <v>19</v>
      </c>
      <c r="G26" s="4" t="s">
        <v>20</v>
      </c>
      <c r="H26" s="4" t="s">
        <v>68</v>
      </c>
      <c r="I26" s="4" t="s">
        <v>22</v>
      </c>
      <c r="J26" s="5" t="n">
        <v>1</v>
      </c>
      <c r="K26" s="5" t="n">
        <v>1</v>
      </c>
      <c r="L26" s="5" t="n">
        <v>1</v>
      </c>
      <c r="M26" s="5" t="n">
        <v>1</v>
      </c>
      <c r="N26" s="5" t="n">
        <v>1</v>
      </c>
      <c r="O26" s="5" t="n">
        <v>1</v>
      </c>
      <c r="P26" s="5"/>
      <c r="Q26" s="5" t="s">
        <v>20</v>
      </c>
    </row>
    <row r="27" customFormat="false" ht="15.75" hidden="false" customHeight="true" outlineLevel="0" collapsed="false">
      <c r="A27" s="4" t="n">
        <v>964947</v>
      </c>
      <c r="B27" s="4" t="n">
        <v>2024052675</v>
      </c>
      <c r="C27" s="4" t="s">
        <v>69</v>
      </c>
      <c r="D27" s="4" t="s">
        <v>18</v>
      </c>
      <c r="E27" s="4" t="n">
        <v>2024</v>
      </c>
      <c r="F27" s="4" t="s">
        <v>19</v>
      </c>
      <c r="G27" s="4" t="s">
        <v>20</v>
      </c>
      <c r="H27" s="4" t="s">
        <v>60</v>
      </c>
      <c r="I27" s="4" t="s">
        <v>22</v>
      </c>
      <c r="J27" s="5" t="n">
        <v>0</v>
      </c>
      <c r="K27" s="5" t="n">
        <v>0</v>
      </c>
      <c r="L27" s="5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s">
        <v>20</v>
      </c>
    </row>
    <row r="28" customFormat="false" ht="15.75" hidden="false" customHeight="true" outlineLevel="0" collapsed="false">
      <c r="A28" s="4" t="n">
        <v>964991</v>
      </c>
      <c r="B28" s="4" t="n">
        <v>2024051003</v>
      </c>
      <c r="C28" s="4" t="s">
        <v>70</v>
      </c>
      <c r="D28" s="4" t="s">
        <v>18</v>
      </c>
      <c r="E28" s="4" t="n">
        <v>2024</v>
      </c>
      <c r="F28" s="4" t="s">
        <v>26</v>
      </c>
      <c r="G28" s="4" t="s">
        <v>20</v>
      </c>
      <c r="H28" s="4" t="s">
        <v>37</v>
      </c>
      <c r="I28" s="4" t="s">
        <v>38</v>
      </c>
      <c r="J28" s="5" t="n">
        <v>0</v>
      </c>
      <c r="K28" s="5" t="n">
        <v>1</v>
      </c>
      <c r="L28" s="5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/>
    </row>
    <row r="29" customFormat="false" ht="15.75" hidden="false" customHeight="true" outlineLevel="0" collapsed="false">
      <c r="A29" s="4" t="n">
        <v>965010</v>
      </c>
      <c r="B29" s="4" t="n">
        <v>2024054164</v>
      </c>
      <c r="C29" s="4" t="s">
        <v>71</v>
      </c>
      <c r="D29" s="4" t="s">
        <v>18</v>
      </c>
      <c r="E29" s="4" t="n">
        <v>2024</v>
      </c>
      <c r="F29" s="4" t="s">
        <v>19</v>
      </c>
      <c r="G29" s="4" t="s">
        <v>20</v>
      </c>
      <c r="H29" s="4" t="s">
        <v>60</v>
      </c>
      <c r="I29" s="4" t="s">
        <v>22</v>
      </c>
      <c r="J29" s="5" t="n">
        <v>0.666666666666667</v>
      </c>
      <c r="K29" s="5" t="n">
        <v>1</v>
      </c>
      <c r="L29" s="5" t="n">
        <v>1</v>
      </c>
      <c r="M29" s="5" t="n">
        <v>1</v>
      </c>
      <c r="N29" s="5" t="n">
        <v>1</v>
      </c>
      <c r="O29" s="5" t="n">
        <v>0</v>
      </c>
      <c r="P29" s="5" t="n">
        <v>0</v>
      </c>
      <c r="Q29" s="5" t="s">
        <v>20</v>
      </c>
    </row>
    <row r="30" customFormat="false" ht="15.75" hidden="false" customHeight="true" outlineLevel="0" collapsed="false">
      <c r="A30" s="4" t="n">
        <v>965155</v>
      </c>
      <c r="B30" s="4" t="n">
        <v>2024053713</v>
      </c>
      <c r="C30" s="4" t="s">
        <v>72</v>
      </c>
      <c r="D30" s="4" t="s">
        <v>18</v>
      </c>
      <c r="E30" s="4" t="n">
        <v>2024</v>
      </c>
      <c r="F30" s="4" t="s">
        <v>19</v>
      </c>
      <c r="G30" s="4" t="s">
        <v>20</v>
      </c>
      <c r="H30" s="4" t="s">
        <v>22</v>
      </c>
      <c r="I30" s="4" t="s">
        <v>22</v>
      </c>
      <c r="J30" s="5" t="n">
        <v>0</v>
      </c>
      <c r="K30" s="5" t="n">
        <v>0</v>
      </c>
      <c r="L30" s="5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5"/>
    </row>
    <row r="31" customFormat="false" ht="15.75" hidden="false" customHeight="true" outlineLevel="0" collapsed="false">
      <c r="A31" s="4" t="n">
        <v>965216</v>
      </c>
      <c r="B31" s="4" t="n">
        <v>2024058959</v>
      </c>
      <c r="C31" s="4" t="s">
        <v>73</v>
      </c>
      <c r="D31" s="4" t="s">
        <v>18</v>
      </c>
      <c r="E31" s="4" t="n">
        <v>2024</v>
      </c>
      <c r="F31" s="4" t="s">
        <v>19</v>
      </c>
      <c r="G31" s="4" t="s">
        <v>20</v>
      </c>
      <c r="H31" s="4" t="s">
        <v>74</v>
      </c>
      <c r="I31" s="4" t="s">
        <v>38</v>
      </c>
      <c r="J31" s="5" t="n">
        <v>0</v>
      </c>
      <c r="K31" s="5" t="n">
        <v>0</v>
      </c>
      <c r="L31" s="5" t="n">
        <v>1</v>
      </c>
      <c r="M31" s="5" t="n">
        <v>1</v>
      </c>
      <c r="N31" s="5" t="n">
        <v>0</v>
      </c>
      <c r="O31" s="5" t="n">
        <v>0</v>
      </c>
      <c r="P31" s="5" t="n">
        <v>0</v>
      </c>
      <c r="Q31" s="5"/>
    </row>
    <row r="32" customFormat="false" ht="15.75" hidden="false" customHeight="true" outlineLevel="0" collapsed="false">
      <c r="A32" s="4" t="n">
        <v>965284</v>
      </c>
      <c r="B32" s="4" t="n">
        <v>2024059446</v>
      </c>
      <c r="C32" s="4" t="s">
        <v>75</v>
      </c>
      <c r="D32" s="4" t="s">
        <v>18</v>
      </c>
      <c r="E32" s="4" t="n">
        <v>2024</v>
      </c>
      <c r="F32" s="4" t="s">
        <v>19</v>
      </c>
      <c r="G32" s="4" t="s">
        <v>20</v>
      </c>
      <c r="H32" s="4" t="s">
        <v>22</v>
      </c>
      <c r="I32" s="4" t="s">
        <v>22</v>
      </c>
      <c r="J32" s="5" t="n">
        <v>1</v>
      </c>
      <c r="K32" s="5" t="n">
        <v>1</v>
      </c>
      <c r="L32" s="5" t="n">
        <v>1</v>
      </c>
      <c r="M32" s="5" t="n">
        <v>1</v>
      </c>
      <c r="N32" s="5" t="n">
        <v>1</v>
      </c>
      <c r="O32" s="5" t="n">
        <v>1</v>
      </c>
      <c r="P32" s="5"/>
      <c r="Q32" s="5" t="s">
        <v>20</v>
      </c>
    </row>
    <row r="33" customFormat="false" ht="15.75" hidden="false" customHeight="true" outlineLevel="0" collapsed="false">
      <c r="A33" s="4" t="n">
        <v>965302</v>
      </c>
      <c r="B33" s="4" t="n">
        <v>2024051753</v>
      </c>
      <c r="C33" s="4" t="s">
        <v>76</v>
      </c>
      <c r="D33" s="4" t="s">
        <v>18</v>
      </c>
      <c r="E33" s="4" t="n">
        <v>2024</v>
      </c>
      <c r="F33" s="4" t="s">
        <v>19</v>
      </c>
      <c r="G33" s="4" t="s">
        <v>20</v>
      </c>
      <c r="H33" s="4" t="s">
        <v>22</v>
      </c>
      <c r="I33" s="4" t="s">
        <v>22</v>
      </c>
      <c r="J33" s="5" t="n">
        <v>1</v>
      </c>
      <c r="K33" s="5" t="n">
        <v>1</v>
      </c>
      <c r="L33" s="5" t="n">
        <v>1</v>
      </c>
      <c r="M33" s="5" t="n">
        <v>1</v>
      </c>
      <c r="N33" s="5" t="n">
        <v>1</v>
      </c>
      <c r="O33" s="5" t="n">
        <v>1</v>
      </c>
      <c r="P33" s="5"/>
      <c r="Q33" s="5" t="s">
        <v>20</v>
      </c>
    </row>
    <row r="34" customFormat="false" ht="15.75" hidden="false" customHeight="true" outlineLevel="0" collapsed="false">
      <c r="A34" s="4" t="n">
        <v>965304</v>
      </c>
      <c r="B34" s="4" t="n">
        <v>2024055204</v>
      </c>
      <c r="C34" s="4" t="s">
        <v>77</v>
      </c>
      <c r="D34" s="4" t="s">
        <v>18</v>
      </c>
      <c r="E34" s="4" t="n">
        <v>2024</v>
      </c>
      <c r="F34" s="4" t="s">
        <v>19</v>
      </c>
      <c r="G34" s="4" t="s">
        <v>20</v>
      </c>
      <c r="H34" s="4" t="s">
        <v>22</v>
      </c>
      <c r="I34" s="4" t="s">
        <v>22</v>
      </c>
      <c r="J34" s="5" t="n">
        <v>0</v>
      </c>
      <c r="K34" s="5" t="n">
        <v>0</v>
      </c>
      <c r="L34" s="5" t="n">
        <v>1</v>
      </c>
      <c r="M34" s="5" t="n">
        <v>0</v>
      </c>
      <c r="N34" s="5" t="n">
        <v>0</v>
      </c>
      <c r="O34" s="5" t="n">
        <v>0</v>
      </c>
      <c r="P34" s="5" t="n">
        <v>0</v>
      </c>
      <c r="Q34" s="5"/>
    </row>
    <row r="35" customFormat="false" ht="15.75" hidden="false" customHeight="true" outlineLevel="0" collapsed="false">
      <c r="A35" s="4" t="n">
        <v>965376</v>
      </c>
      <c r="B35" s="4" t="n">
        <v>2024051444</v>
      </c>
      <c r="C35" s="4" t="s">
        <v>78</v>
      </c>
      <c r="D35" s="4" t="s">
        <v>18</v>
      </c>
      <c r="E35" s="4" t="n">
        <v>2024</v>
      </c>
      <c r="F35" s="4" t="s">
        <v>19</v>
      </c>
      <c r="G35" s="4" t="s">
        <v>20</v>
      </c>
      <c r="H35" s="4" t="s">
        <v>27</v>
      </c>
      <c r="I35" s="4" t="s">
        <v>27</v>
      </c>
      <c r="J35" s="5" t="n">
        <v>0.666666666666667</v>
      </c>
      <c r="K35" s="5" t="n">
        <v>1</v>
      </c>
      <c r="L35" s="5" t="n">
        <v>1</v>
      </c>
      <c r="M35" s="5" t="n">
        <v>1</v>
      </c>
      <c r="N35" s="5" t="n">
        <v>1</v>
      </c>
      <c r="O35" s="5" t="n">
        <v>0</v>
      </c>
      <c r="P35" s="5" t="n">
        <v>0</v>
      </c>
      <c r="Q35" s="5" t="s">
        <v>20</v>
      </c>
    </row>
    <row r="36" customFormat="false" ht="15.75" hidden="false" customHeight="true" outlineLevel="0" collapsed="false">
      <c r="A36" s="4" t="n">
        <v>965437</v>
      </c>
      <c r="B36" s="4" t="n">
        <v>2024052265</v>
      </c>
      <c r="C36" s="4" t="s">
        <v>79</v>
      </c>
      <c r="D36" s="4" t="s">
        <v>18</v>
      </c>
      <c r="E36" s="4" t="n">
        <v>2024</v>
      </c>
      <c r="F36" s="4" t="s">
        <v>19</v>
      </c>
      <c r="G36" s="4" t="s">
        <v>20</v>
      </c>
      <c r="H36" s="4" t="s">
        <v>27</v>
      </c>
      <c r="I36" s="4" t="s">
        <v>27</v>
      </c>
      <c r="J36" s="5" t="n">
        <v>0.5</v>
      </c>
      <c r="K36" s="5" t="n">
        <v>0</v>
      </c>
      <c r="L36" s="5" t="n">
        <v>1</v>
      </c>
      <c r="M36" s="5" t="n">
        <v>1</v>
      </c>
      <c r="N36" s="5" t="n">
        <v>1</v>
      </c>
      <c r="O36" s="5" t="n">
        <v>0</v>
      </c>
      <c r="P36" s="5" t="n">
        <v>0</v>
      </c>
      <c r="Q36" s="5" t="s">
        <v>20</v>
      </c>
    </row>
    <row r="37" customFormat="false" ht="15.75" hidden="false" customHeight="true" outlineLevel="0" collapsed="false">
      <c r="A37" s="4" t="n">
        <v>965496</v>
      </c>
      <c r="B37" s="4" t="n">
        <v>2024052046</v>
      </c>
      <c r="C37" s="4" t="s">
        <v>80</v>
      </c>
      <c r="D37" s="4" t="s">
        <v>18</v>
      </c>
      <c r="E37" s="4" t="n">
        <v>2024</v>
      </c>
      <c r="F37" s="4" t="s">
        <v>19</v>
      </c>
      <c r="G37" s="4" t="s">
        <v>20</v>
      </c>
      <c r="H37" s="4" t="s">
        <v>81</v>
      </c>
      <c r="I37" s="4" t="s">
        <v>82</v>
      </c>
      <c r="J37" s="5" t="n">
        <v>0</v>
      </c>
      <c r="K37" s="5" t="n">
        <v>0.5</v>
      </c>
      <c r="L37" s="5" t="n">
        <v>1</v>
      </c>
      <c r="M37" s="5" t="n">
        <v>0</v>
      </c>
      <c r="N37" s="5" t="n">
        <v>0</v>
      </c>
      <c r="O37" s="5" t="n">
        <v>0</v>
      </c>
      <c r="P37" s="5" t="n">
        <v>0</v>
      </c>
      <c r="Q37" s="5"/>
    </row>
    <row r="38" customFormat="false" ht="15.75" hidden="false" customHeight="true" outlineLevel="0" collapsed="false">
      <c r="A38" s="4" t="n">
        <v>968025</v>
      </c>
      <c r="B38" s="4" t="n">
        <v>2026074095</v>
      </c>
      <c r="C38" s="4" t="s">
        <v>83</v>
      </c>
      <c r="D38" s="4" t="s">
        <v>18</v>
      </c>
      <c r="E38" s="4" t="n">
        <v>2026</v>
      </c>
      <c r="F38" s="4" t="s">
        <v>19</v>
      </c>
      <c r="G38" s="4" t="s">
        <v>20</v>
      </c>
      <c r="H38" s="4" t="s">
        <v>84</v>
      </c>
      <c r="I38" s="4" t="s">
        <v>85</v>
      </c>
      <c r="J38" s="5" t="n">
        <v>0.666666666666667</v>
      </c>
      <c r="K38" s="5" t="n">
        <v>1</v>
      </c>
      <c r="L38" s="5" t="n">
        <v>1</v>
      </c>
      <c r="M38" s="5" t="n">
        <v>1</v>
      </c>
      <c r="N38" s="5" t="n">
        <v>1</v>
      </c>
      <c r="O38" s="5" t="n">
        <v>0</v>
      </c>
      <c r="P38" s="5" t="n">
        <v>0</v>
      </c>
      <c r="Q38" s="5" t="s">
        <v>20</v>
      </c>
    </row>
    <row r="39" customFormat="false" ht="15.75" hidden="false" customHeight="true" outlineLevel="0" collapsed="false">
      <c r="A39" s="4" t="n">
        <v>968088</v>
      </c>
      <c r="B39" s="4" t="n">
        <v>2026073286</v>
      </c>
      <c r="C39" s="4" t="s">
        <v>86</v>
      </c>
      <c r="D39" s="4" t="s">
        <v>18</v>
      </c>
      <c r="E39" s="4" t="n">
        <v>2026</v>
      </c>
      <c r="F39" s="4" t="s">
        <v>19</v>
      </c>
      <c r="G39" s="4" t="s">
        <v>20</v>
      </c>
      <c r="H39" s="4" t="s">
        <v>22</v>
      </c>
      <c r="I39" s="4" t="s">
        <v>22</v>
      </c>
      <c r="J39" s="5" t="n">
        <v>0</v>
      </c>
      <c r="K39" s="5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5" t="n">
        <v>0</v>
      </c>
      <c r="Q39" s="5" t="s">
        <v>20</v>
      </c>
    </row>
    <row r="40" customFormat="false" ht="15.75" hidden="false" customHeight="true" outlineLevel="0" collapsed="false">
      <c r="A40" s="4" t="n">
        <v>968263</v>
      </c>
      <c r="B40" s="4" t="n">
        <v>2026077641</v>
      </c>
      <c r="C40" s="4" t="s">
        <v>87</v>
      </c>
      <c r="D40" s="4" t="s">
        <v>18</v>
      </c>
      <c r="E40" s="4" t="n">
        <v>2026</v>
      </c>
      <c r="F40" s="4" t="s">
        <v>19</v>
      </c>
      <c r="G40" s="4" t="s">
        <v>20</v>
      </c>
      <c r="H40" s="4" t="s">
        <v>60</v>
      </c>
      <c r="I40" s="4" t="s">
        <v>22</v>
      </c>
      <c r="J40" s="5" t="n">
        <v>0</v>
      </c>
      <c r="K40" s="5" t="n">
        <v>1</v>
      </c>
      <c r="L40" s="5" t="n">
        <v>1</v>
      </c>
      <c r="M40" s="5" t="n">
        <v>1</v>
      </c>
      <c r="N40" s="5" t="n">
        <v>0</v>
      </c>
      <c r="O40" s="5" t="n">
        <v>0</v>
      </c>
      <c r="P40" s="5" t="n">
        <v>0</v>
      </c>
      <c r="Q40" s="5" t="s">
        <v>20</v>
      </c>
    </row>
    <row r="41" customFormat="false" ht="15.75" hidden="false" customHeight="true" outlineLevel="0" collapsed="false">
      <c r="A41" s="4" t="n">
        <v>968407</v>
      </c>
      <c r="B41" s="4" t="n">
        <v>2026072788</v>
      </c>
      <c r="C41" s="4" t="s">
        <v>88</v>
      </c>
      <c r="D41" s="4" t="s">
        <v>18</v>
      </c>
      <c r="E41" s="4" t="n">
        <v>2026</v>
      </c>
      <c r="F41" s="4" t="s">
        <v>19</v>
      </c>
      <c r="G41" s="4" t="s">
        <v>20</v>
      </c>
      <c r="H41" s="4" t="s">
        <v>60</v>
      </c>
      <c r="I41" s="4" t="s">
        <v>22</v>
      </c>
      <c r="J41" s="5" t="n">
        <v>0.666666666666667</v>
      </c>
      <c r="K41" s="5" t="n">
        <v>1</v>
      </c>
      <c r="L41" s="5" t="n">
        <v>1</v>
      </c>
      <c r="M41" s="5" t="n">
        <v>1</v>
      </c>
      <c r="N41" s="5" t="n">
        <v>1</v>
      </c>
      <c r="O41" s="5" t="n">
        <v>0</v>
      </c>
      <c r="P41" s="5" t="n">
        <v>0</v>
      </c>
      <c r="Q41" s="5" t="s">
        <v>20</v>
      </c>
    </row>
    <row r="42" customFormat="false" ht="15.75" hidden="false" customHeight="true" outlineLevel="0" collapsed="false">
      <c r="A42" s="4" t="n">
        <v>968625</v>
      </c>
      <c r="B42" s="4" t="n">
        <v>2026071511</v>
      </c>
      <c r="C42" s="4" t="s">
        <v>89</v>
      </c>
      <c r="D42" s="4" t="s">
        <v>18</v>
      </c>
      <c r="E42" s="4" t="n">
        <v>2026</v>
      </c>
      <c r="F42" s="4" t="s">
        <v>19</v>
      </c>
      <c r="G42" s="4" t="s">
        <v>20</v>
      </c>
      <c r="H42" s="4" t="s">
        <v>22</v>
      </c>
      <c r="I42" s="4" t="s">
        <v>22</v>
      </c>
      <c r="J42" s="5" t="n">
        <v>1</v>
      </c>
      <c r="K42" s="5" t="n">
        <v>1</v>
      </c>
      <c r="L42" s="5" t="n">
        <v>1</v>
      </c>
      <c r="M42" s="5" t="n">
        <v>1</v>
      </c>
      <c r="N42" s="5" t="n">
        <v>1</v>
      </c>
      <c r="O42" s="5" t="n">
        <v>1</v>
      </c>
      <c r="P42" s="5"/>
      <c r="Q42" s="5" t="s">
        <v>20</v>
      </c>
    </row>
    <row r="43" customFormat="false" ht="15.75" hidden="false" customHeight="true" outlineLevel="0" collapsed="false">
      <c r="A43" s="4" t="n">
        <v>969951</v>
      </c>
      <c r="B43" s="4" t="n">
        <v>2026052847</v>
      </c>
      <c r="C43" s="4" t="s">
        <v>90</v>
      </c>
      <c r="D43" s="4" t="s">
        <v>91</v>
      </c>
      <c r="E43" s="4" t="n">
        <v>2026</v>
      </c>
      <c r="F43" s="4" t="s">
        <v>19</v>
      </c>
      <c r="G43" s="4" t="s">
        <v>20</v>
      </c>
      <c r="H43" s="4" t="s">
        <v>92</v>
      </c>
      <c r="I43" s="4" t="s">
        <v>38</v>
      </c>
      <c r="J43" s="5" t="n">
        <v>1</v>
      </c>
      <c r="K43" s="5" t="n">
        <v>1</v>
      </c>
      <c r="L43" s="5" t="n">
        <v>1</v>
      </c>
      <c r="M43" s="5" t="n">
        <v>1</v>
      </c>
      <c r="N43" s="5" t="n">
        <v>1</v>
      </c>
      <c r="O43" s="5" t="n">
        <v>1</v>
      </c>
      <c r="P43" s="5"/>
      <c r="Q43" s="5" t="s">
        <v>20</v>
      </c>
    </row>
    <row r="44" customFormat="false" ht="15.75" hidden="false" customHeight="true" outlineLevel="0" collapsed="false">
      <c r="A44" s="4" t="n">
        <v>970117</v>
      </c>
      <c r="B44" s="4" t="n">
        <v>2026073206</v>
      </c>
      <c r="C44" s="4" t="s">
        <v>93</v>
      </c>
      <c r="D44" s="4" t="s">
        <v>18</v>
      </c>
      <c r="E44" s="4" t="n">
        <v>2026</v>
      </c>
      <c r="F44" s="4" t="s">
        <v>19</v>
      </c>
      <c r="G44" s="4" t="s">
        <v>20</v>
      </c>
      <c r="H44" s="4" t="s">
        <v>27</v>
      </c>
      <c r="I44" s="4" t="s">
        <v>27</v>
      </c>
      <c r="J44" s="5" t="n">
        <v>1</v>
      </c>
      <c r="K44" s="5" t="n">
        <v>1</v>
      </c>
      <c r="L44" s="5" t="n">
        <v>1</v>
      </c>
      <c r="M44" s="5" t="n">
        <v>1</v>
      </c>
      <c r="N44" s="5" t="n">
        <v>1</v>
      </c>
      <c r="O44" s="5" t="n">
        <v>1</v>
      </c>
      <c r="P44" s="5"/>
      <c r="Q44" s="5" t="s">
        <v>20</v>
      </c>
    </row>
    <row r="45" customFormat="false" ht="15.75" hidden="false" customHeight="true" outlineLevel="0" collapsed="false">
      <c r="A45" s="4" t="n">
        <v>970309</v>
      </c>
      <c r="B45" s="4" t="n">
        <v>2026072099</v>
      </c>
      <c r="C45" s="4" t="s">
        <v>94</v>
      </c>
      <c r="D45" s="4" t="s">
        <v>18</v>
      </c>
      <c r="E45" s="4" t="n">
        <v>2026</v>
      </c>
      <c r="F45" s="4" t="s">
        <v>19</v>
      </c>
      <c r="G45" s="4" t="s">
        <v>20</v>
      </c>
      <c r="H45" s="4" t="s">
        <v>22</v>
      </c>
      <c r="I45" s="4" t="s">
        <v>22</v>
      </c>
      <c r="J45" s="5" t="n">
        <v>1</v>
      </c>
      <c r="K45" s="5" t="n">
        <v>1</v>
      </c>
      <c r="L45" s="5" t="n">
        <v>1</v>
      </c>
      <c r="M45" s="5" t="n">
        <v>1</v>
      </c>
      <c r="N45" s="5" t="n">
        <v>1</v>
      </c>
      <c r="O45" s="5" t="n">
        <v>1</v>
      </c>
      <c r="P45" s="5"/>
      <c r="Q45" s="5" t="s">
        <v>20</v>
      </c>
    </row>
    <row r="46" customFormat="false" ht="15.75" hidden="false" customHeight="true" outlineLevel="0" collapsed="false">
      <c r="A46" s="4" t="n">
        <v>970370</v>
      </c>
      <c r="B46" s="4" t="n">
        <v>2026066318</v>
      </c>
      <c r="C46" s="4" t="s">
        <v>95</v>
      </c>
      <c r="D46" s="4" t="s">
        <v>96</v>
      </c>
      <c r="E46" s="4" t="n">
        <v>2026</v>
      </c>
      <c r="F46" s="4" t="s">
        <v>19</v>
      </c>
      <c r="G46" s="4" t="s">
        <v>20</v>
      </c>
      <c r="H46" s="4" t="s">
        <v>27</v>
      </c>
      <c r="I46" s="4" t="s">
        <v>27</v>
      </c>
      <c r="J46" s="5" t="n">
        <v>0</v>
      </c>
      <c r="K46" s="5" t="n">
        <v>1</v>
      </c>
      <c r="L46" s="5" t="n">
        <v>1</v>
      </c>
      <c r="M46" s="5" t="n">
        <v>1</v>
      </c>
      <c r="N46" s="5" t="n">
        <v>0</v>
      </c>
      <c r="O46" s="5" t="n">
        <v>0</v>
      </c>
      <c r="P46" s="5" t="n">
        <v>0</v>
      </c>
      <c r="Q46" s="5" t="s">
        <v>20</v>
      </c>
    </row>
    <row r="47" customFormat="false" ht="15.75" hidden="false" customHeight="true" outlineLevel="0" collapsed="false">
      <c r="A47" s="4" t="n">
        <v>971600</v>
      </c>
      <c r="B47" s="4" t="n">
        <v>2026074668</v>
      </c>
      <c r="C47" s="4" t="s">
        <v>97</v>
      </c>
      <c r="D47" s="4" t="s">
        <v>96</v>
      </c>
      <c r="E47" s="4" t="n">
        <v>2026</v>
      </c>
      <c r="F47" s="4" t="s">
        <v>19</v>
      </c>
      <c r="G47" s="4" t="s">
        <v>20</v>
      </c>
      <c r="H47" s="4" t="s">
        <v>29</v>
      </c>
      <c r="I47" s="4" t="s">
        <v>30</v>
      </c>
      <c r="J47" s="5" t="n">
        <v>0.5</v>
      </c>
      <c r="K47" s="5" t="n">
        <v>1</v>
      </c>
      <c r="L47" s="5" t="n">
        <v>1</v>
      </c>
      <c r="M47" s="5" t="n">
        <v>0</v>
      </c>
      <c r="N47" s="5" t="n">
        <v>1</v>
      </c>
      <c r="O47" s="5" t="n">
        <v>0</v>
      </c>
      <c r="P47" s="5" t="n">
        <v>0</v>
      </c>
      <c r="Q47" s="5" t="s">
        <v>20</v>
      </c>
    </row>
    <row r="48" customFormat="false" ht="15.75" hidden="false" customHeight="true" outlineLevel="0" collapsed="false">
      <c r="A48" s="4" t="n">
        <v>971613</v>
      </c>
      <c r="B48" s="4" t="n">
        <v>2026078874</v>
      </c>
      <c r="C48" s="4" t="s">
        <v>98</v>
      </c>
      <c r="D48" s="4" t="s">
        <v>18</v>
      </c>
      <c r="E48" s="4" t="n">
        <v>2026</v>
      </c>
      <c r="F48" s="4" t="s">
        <v>19</v>
      </c>
      <c r="G48" s="4" t="s">
        <v>20</v>
      </c>
      <c r="H48" s="4" t="s">
        <v>27</v>
      </c>
      <c r="I48" s="4" t="s">
        <v>27</v>
      </c>
      <c r="J48" s="5" t="n">
        <v>1</v>
      </c>
      <c r="K48" s="5" t="n">
        <v>1</v>
      </c>
      <c r="L48" s="5" t="n">
        <v>1</v>
      </c>
      <c r="M48" s="5" t="n">
        <v>1</v>
      </c>
      <c r="N48" s="5" t="n">
        <v>1</v>
      </c>
      <c r="O48" s="5" t="n">
        <v>1</v>
      </c>
      <c r="P48" s="5"/>
      <c r="Q48" s="5" t="s">
        <v>20</v>
      </c>
    </row>
    <row r="49" customFormat="false" ht="15.75" hidden="false" customHeight="true" outlineLevel="0" collapsed="false">
      <c r="A49" s="4" t="n">
        <v>973603</v>
      </c>
      <c r="B49" s="4" t="n">
        <v>2026054780</v>
      </c>
      <c r="C49" s="4" t="s">
        <v>99</v>
      </c>
      <c r="D49" s="4" t="s">
        <v>91</v>
      </c>
      <c r="E49" s="4" t="n">
        <v>2026</v>
      </c>
      <c r="F49" s="4" t="s">
        <v>19</v>
      </c>
      <c r="G49" s="4" t="s">
        <v>20</v>
      </c>
      <c r="H49" s="4" t="s">
        <v>32</v>
      </c>
      <c r="I49" s="4" t="s">
        <v>33</v>
      </c>
      <c r="J49" s="5" t="n">
        <v>1</v>
      </c>
      <c r="K49" s="5" t="n">
        <v>1</v>
      </c>
      <c r="L49" s="5" t="n">
        <v>1</v>
      </c>
      <c r="M49" s="5" t="n">
        <v>1</v>
      </c>
      <c r="N49" s="5" t="n">
        <v>1</v>
      </c>
      <c r="O49" s="5" t="n">
        <v>1</v>
      </c>
      <c r="P49" s="5"/>
      <c r="Q49" s="5" t="s">
        <v>20</v>
      </c>
    </row>
    <row r="50" customFormat="false" ht="15.75" hidden="false" customHeight="true" outlineLevel="0" collapsed="false">
      <c r="A50" s="4" t="n">
        <v>973897</v>
      </c>
      <c r="B50" s="4" t="n">
        <v>2026075534</v>
      </c>
      <c r="C50" s="4" t="s">
        <v>100</v>
      </c>
      <c r="D50" s="4" t="s">
        <v>18</v>
      </c>
      <c r="E50" s="4" t="n">
        <v>2026</v>
      </c>
      <c r="F50" s="4" t="s">
        <v>19</v>
      </c>
      <c r="G50" s="4" t="s">
        <v>20</v>
      </c>
      <c r="H50" s="4" t="s">
        <v>27</v>
      </c>
      <c r="I50" s="4" t="s">
        <v>27</v>
      </c>
      <c r="J50" s="5" t="n">
        <v>0.666666666666667</v>
      </c>
      <c r="K50" s="5" t="n">
        <v>1</v>
      </c>
      <c r="L50" s="5" t="n">
        <v>1</v>
      </c>
      <c r="M50" s="5" t="n">
        <v>1</v>
      </c>
      <c r="N50" s="5" t="n">
        <v>1</v>
      </c>
      <c r="O50" s="5" t="n">
        <v>0</v>
      </c>
      <c r="P50" s="5" t="n">
        <v>0</v>
      </c>
      <c r="Q50" s="5" t="s">
        <v>20</v>
      </c>
    </row>
    <row r="51" customFormat="false" ht="15.75" hidden="false" customHeight="true" outlineLevel="0" collapsed="false">
      <c r="A51" s="4" t="n">
        <v>974360</v>
      </c>
      <c r="B51" s="4" t="n">
        <v>2026072554</v>
      </c>
      <c r="C51" s="4" t="s">
        <v>101</v>
      </c>
      <c r="D51" s="4" t="s">
        <v>18</v>
      </c>
      <c r="E51" s="4" t="n">
        <v>2026</v>
      </c>
      <c r="F51" s="4" t="s">
        <v>19</v>
      </c>
      <c r="G51" s="4" t="s">
        <v>20</v>
      </c>
      <c r="H51" s="4" t="s">
        <v>22</v>
      </c>
      <c r="I51" s="4" t="s">
        <v>22</v>
      </c>
      <c r="J51" s="5" t="n">
        <v>0</v>
      </c>
      <c r="K51" s="5" t="n">
        <v>1</v>
      </c>
      <c r="L51" s="5" t="n">
        <v>1</v>
      </c>
      <c r="M51" s="5" t="n">
        <v>1</v>
      </c>
      <c r="N51" s="5" t="n">
        <v>0</v>
      </c>
      <c r="O51" s="5" t="n">
        <v>0</v>
      </c>
      <c r="P51" s="5" t="n">
        <v>0</v>
      </c>
      <c r="Q51" s="5" t="s">
        <v>20</v>
      </c>
    </row>
    <row r="52" customFormat="false" ht="15.75" hidden="false" customHeight="true" outlineLevel="0" collapsed="false">
      <c r="A52" s="4" t="n">
        <v>974640</v>
      </c>
      <c r="B52" s="4" t="n">
        <v>2026054697</v>
      </c>
      <c r="C52" s="4" t="s">
        <v>102</v>
      </c>
      <c r="D52" s="4" t="s">
        <v>91</v>
      </c>
      <c r="E52" s="4" t="n">
        <v>2026</v>
      </c>
      <c r="F52" s="4" t="s">
        <v>19</v>
      </c>
      <c r="G52" s="4" t="s">
        <v>20</v>
      </c>
      <c r="H52" s="4" t="s">
        <v>103</v>
      </c>
      <c r="I52" s="4" t="s">
        <v>104</v>
      </c>
      <c r="J52" s="5" t="n">
        <v>1</v>
      </c>
      <c r="K52" s="5" t="n">
        <v>1</v>
      </c>
      <c r="L52" s="5" t="n">
        <v>1</v>
      </c>
      <c r="M52" s="5" t="n">
        <v>1</v>
      </c>
      <c r="N52" s="5" t="n">
        <v>1</v>
      </c>
      <c r="O52" s="5" t="n">
        <v>1</v>
      </c>
      <c r="P52" s="5"/>
      <c r="Q52" s="5" t="s">
        <v>20</v>
      </c>
    </row>
    <row r="53" customFormat="false" ht="15.75" hidden="false" customHeight="true" outlineLevel="0" collapsed="false">
      <c r="A53" s="4" t="n">
        <v>974871</v>
      </c>
      <c r="B53" s="4" t="n">
        <v>2026075434</v>
      </c>
      <c r="C53" s="4" t="s">
        <v>105</v>
      </c>
      <c r="D53" s="4" t="s">
        <v>18</v>
      </c>
      <c r="E53" s="4" t="n">
        <v>2026</v>
      </c>
      <c r="F53" s="4" t="s">
        <v>19</v>
      </c>
      <c r="G53" s="4" t="s">
        <v>20</v>
      </c>
      <c r="H53" s="4" t="s">
        <v>60</v>
      </c>
      <c r="I53" s="4" t="s">
        <v>22</v>
      </c>
      <c r="J53" s="5" t="n">
        <v>0.666666666666667</v>
      </c>
      <c r="K53" s="5" t="n">
        <v>1</v>
      </c>
      <c r="L53" s="5" t="n">
        <v>1</v>
      </c>
      <c r="M53" s="5" t="n">
        <v>1</v>
      </c>
      <c r="N53" s="5" t="n">
        <v>1</v>
      </c>
      <c r="O53" s="5" t="n">
        <v>0</v>
      </c>
      <c r="P53" s="5" t="n">
        <v>0</v>
      </c>
      <c r="Q53" s="5"/>
    </row>
    <row r="54" customFormat="false" ht="15.75" hidden="false" customHeight="true" outlineLevel="0" collapsed="false">
      <c r="A54" s="4" t="n">
        <v>975481</v>
      </c>
      <c r="B54" s="4" t="n">
        <v>2026072892</v>
      </c>
      <c r="C54" s="4" t="s">
        <v>106</v>
      </c>
      <c r="D54" s="4" t="s">
        <v>18</v>
      </c>
      <c r="E54" s="4" t="n">
        <v>2026</v>
      </c>
      <c r="F54" s="4" t="s">
        <v>19</v>
      </c>
      <c r="G54" s="4" t="s">
        <v>20</v>
      </c>
      <c r="H54" s="4" t="s">
        <v>107</v>
      </c>
      <c r="I54" s="4" t="s">
        <v>108</v>
      </c>
      <c r="J54" s="5" t="n">
        <v>1</v>
      </c>
      <c r="K54" s="5" t="n">
        <v>1</v>
      </c>
      <c r="L54" s="5" t="n">
        <v>1</v>
      </c>
      <c r="M54" s="5" t="n">
        <v>1</v>
      </c>
      <c r="N54" s="5" t="n">
        <v>1</v>
      </c>
      <c r="O54" s="5" t="n">
        <v>1</v>
      </c>
      <c r="P54" s="5"/>
      <c r="Q54" s="5" t="s">
        <v>20</v>
      </c>
    </row>
    <row r="55" customFormat="false" ht="15.75" hidden="false" customHeight="true" outlineLevel="0" collapsed="false">
      <c r="A55" s="4" t="n">
        <v>975677</v>
      </c>
      <c r="B55" s="4" t="n">
        <v>2026056517</v>
      </c>
      <c r="C55" s="4" t="s">
        <v>109</v>
      </c>
      <c r="D55" s="4" t="s">
        <v>91</v>
      </c>
      <c r="E55" s="4" t="n">
        <v>2026</v>
      </c>
      <c r="F55" s="4" t="s">
        <v>19</v>
      </c>
      <c r="G55" s="4" t="s">
        <v>20</v>
      </c>
      <c r="H55" s="4" t="s">
        <v>110</v>
      </c>
      <c r="I55" s="4" t="s">
        <v>111</v>
      </c>
      <c r="J55" s="5" t="n">
        <v>1</v>
      </c>
      <c r="K55" s="5" t="n">
        <v>1</v>
      </c>
      <c r="L55" s="5" t="n">
        <v>1</v>
      </c>
      <c r="M55" s="5" t="n">
        <v>1</v>
      </c>
      <c r="N55" s="5" t="n">
        <v>1</v>
      </c>
      <c r="O55" s="5" t="n">
        <v>1</v>
      </c>
      <c r="P55" s="5"/>
      <c r="Q55" s="5" t="s">
        <v>20</v>
      </c>
    </row>
    <row r="56" customFormat="false" ht="15.75" hidden="false" customHeight="true" outlineLevel="0" collapsed="false">
      <c r="A56" s="4" t="n">
        <v>975753</v>
      </c>
      <c r="B56" s="4" t="n">
        <v>2026053917</v>
      </c>
      <c r="C56" s="4" t="s">
        <v>112</v>
      </c>
      <c r="D56" s="4" t="s">
        <v>91</v>
      </c>
      <c r="E56" s="4" t="n">
        <v>2026</v>
      </c>
      <c r="F56" s="4" t="s">
        <v>19</v>
      </c>
      <c r="G56" s="4" t="s">
        <v>20</v>
      </c>
      <c r="H56" s="4" t="s">
        <v>113</v>
      </c>
      <c r="I56" s="4" t="s">
        <v>114</v>
      </c>
      <c r="J56" s="5" t="n">
        <v>0</v>
      </c>
      <c r="K56" s="5" t="n">
        <v>1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/>
    </row>
    <row r="57" customFormat="false" ht="15.75" hidden="false" customHeight="true" outlineLevel="0" collapsed="false">
      <c r="A57" s="4" t="n">
        <v>976013</v>
      </c>
      <c r="B57" s="4" t="n">
        <v>2026056129</v>
      </c>
      <c r="C57" s="4" t="s">
        <v>115</v>
      </c>
      <c r="D57" s="4" t="s">
        <v>91</v>
      </c>
      <c r="E57" s="4" t="n">
        <v>2026</v>
      </c>
      <c r="F57" s="4" t="s">
        <v>19</v>
      </c>
      <c r="G57" s="4" t="s">
        <v>20</v>
      </c>
      <c r="H57" s="4" t="s">
        <v>116</v>
      </c>
      <c r="I57" s="4" t="s">
        <v>27</v>
      </c>
      <c r="J57" s="5" t="n">
        <v>0.833333333333333</v>
      </c>
      <c r="K57" s="5" t="n">
        <v>1</v>
      </c>
      <c r="L57" s="5" t="n">
        <v>1</v>
      </c>
      <c r="M57" s="5" t="n">
        <v>1</v>
      </c>
      <c r="N57" s="5" t="n">
        <v>1</v>
      </c>
      <c r="O57" s="5" t="n">
        <v>0</v>
      </c>
      <c r="P57" s="5" t="n">
        <v>1</v>
      </c>
      <c r="Q57" s="5" t="s">
        <v>20</v>
      </c>
    </row>
    <row r="58" customFormat="false" ht="15.75" hidden="false" customHeight="true" outlineLevel="0" collapsed="false">
      <c r="A58" s="4" t="n">
        <v>976297</v>
      </c>
      <c r="B58" s="4" t="n">
        <v>2026051178</v>
      </c>
      <c r="C58" s="4" t="s">
        <v>117</v>
      </c>
      <c r="D58" s="4" t="s">
        <v>91</v>
      </c>
      <c r="E58" s="4" t="n">
        <v>2026</v>
      </c>
      <c r="F58" s="4" t="s">
        <v>19</v>
      </c>
      <c r="G58" s="4" t="s">
        <v>20</v>
      </c>
      <c r="H58" s="4" t="s">
        <v>118</v>
      </c>
      <c r="I58" s="4" t="s">
        <v>114</v>
      </c>
      <c r="J58" s="5" t="n">
        <v>1</v>
      </c>
      <c r="K58" s="5" t="n">
        <v>1</v>
      </c>
      <c r="L58" s="5" t="n">
        <v>1</v>
      </c>
      <c r="M58" s="5" t="n">
        <v>1</v>
      </c>
      <c r="N58" s="5" t="n">
        <v>1</v>
      </c>
      <c r="O58" s="5" t="n">
        <v>1</v>
      </c>
      <c r="P58" s="5"/>
      <c r="Q58" s="5" t="s">
        <v>20</v>
      </c>
    </row>
    <row r="59" customFormat="false" ht="15.75" hidden="false" customHeight="true" outlineLevel="0" collapsed="false">
      <c r="A59" s="4" t="n">
        <v>976423</v>
      </c>
      <c r="B59" s="4" t="n">
        <v>2026054991</v>
      </c>
      <c r="C59" s="4" t="s">
        <v>119</v>
      </c>
      <c r="D59" s="4" t="s">
        <v>91</v>
      </c>
      <c r="E59" s="4" t="n">
        <v>2026</v>
      </c>
      <c r="F59" s="4" t="s">
        <v>19</v>
      </c>
      <c r="G59" s="4" t="s">
        <v>20</v>
      </c>
      <c r="H59" s="4" t="s">
        <v>120</v>
      </c>
      <c r="I59" s="4" t="s">
        <v>27</v>
      </c>
      <c r="J59" s="5" t="n">
        <v>1</v>
      </c>
      <c r="K59" s="5" t="n">
        <v>1</v>
      </c>
      <c r="L59" s="5" t="n">
        <v>1</v>
      </c>
      <c r="M59" s="5" t="n">
        <v>1</v>
      </c>
      <c r="N59" s="5" t="n">
        <v>1</v>
      </c>
      <c r="O59" s="5" t="n">
        <v>1</v>
      </c>
      <c r="P59" s="5"/>
      <c r="Q59" s="5" t="s">
        <v>20</v>
      </c>
    </row>
    <row r="60" customFormat="false" ht="15.75" hidden="false" customHeight="true" outlineLevel="0" collapsed="false">
      <c r="A60" s="4" t="n">
        <v>977659</v>
      </c>
      <c r="B60" s="4" t="n">
        <v>2026073687</v>
      </c>
      <c r="C60" s="4" t="s">
        <v>121</v>
      </c>
      <c r="D60" s="4" t="s">
        <v>18</v>
      </c>
      <c r="E60" s="4" t="n">
        <v>2026</v>
      </c>
      <c r="F60" s="4" t="s">
        <v>19</v>
      </c>
      <c r="G60" s="4" t="s">
        <v>20</v>
      </c>
      <c r="H60" s="4" t="s">
        <v>22</v>
      </c>
      <c r="I60" s="4" t="s">
        <v>22</v>
      </c>
      <c r="J60" s="5" t="n">
        <v>0</v>
      </c>
      <c r="K60" s="5" t="n">
        <v>1</v>
      </c>
      <c r="L60" s="5" t="n">
        <v>0</v>
      </c>
      <c r="M60" s="5" t="n">
        <v>0</v>
      </c>
      <c r="N60" s="5" t="n">
        <v>0</v>
      </c>
      <c r="O60" s="5" t="n">
        <v>0</v>
      </c>
      <c r="P60" s="5" t="n">
        <v>0</v>
      </c>
      <c r="Q60" s="5"/>
    </row>
    <row r="61" customFormat="false" ht="15.75" hidden="false" customHeight="true" outlineLevel="0" collapsed="false">
      <c r="A61" s="4" t="n">
        <v>978438</v>
      </c>
      <c r="B61" s="4" t="n">
        <v>2026056824</v>
      </c>
      <c r="C61" s="4" t="s">
        <v>122</v>
      </c>
      <c r="D61" s="4" t="s">
        <v>91</v>
      </c>
      <c r="E61" s="4" t="n">
        <v>2026</v>
      </c>
      <c r="F61" s="4" t="s">
        <v>19</v>
      </c>
      <c r="G61" s="4" t="s">
        <v>20</v>
      </c>
      <c r="H61" s="4" t="s">
        <v>123</v>
      </c>
      <c r="I61" s="4" t="s">
        <v>22</v>
      </c>
      <c r="J61" s="5" t="n">
        <v>0</v>
      </c>
      <c r="K61" s="5" t="n">
        <v>1</v>
      </c>
      <c r="L61" s="5" t="n">
        <v>0</v>
      </c>
      <c r="M61" s="5" t="n">
        <v>0</v>
      </c>
      <c r="N61" s="5" t="n">
        <v>0</v>
      </c>
      <c r="O61" s="5" t="n">
        <v>0</v>
      </c>
      <c r="P61" s="5" t="n">
        <v>0</v>
      </c>
      <c r="Q61" s="5"/>
    </row>
    <row r="62" customFormat="false" ht="15.75" hidden="false" customHeight="true" outlineLevel="0" collapsed="false">
      <c r="A62" s="4" t="n">
        <v>978514</v>
      </c>
      <c r="B62" s="4" t="n">
        <v>2026061408</v>
      </c>
      <c r="C62" s="4" t="s">
        <v>124</v>
      </c>
      <c r="D62" s="4" t="s">
        <v>96</v>
      </c>
      <c r="E62" s="4" t="n">
        <v>2026</v>
      </c>
      <c r="F62" s="4" t="s">
        <v>19</v>
      </c>
      <c r="G62" s="4" t="s">
        <v>20</v>
      </c>
      <c r="H62" s="4" t="s">
        <v>60</v>
      </c>
      <c r="I62" s="4" t="s">
        <v>22</v>
      </c>
      <c r="J62" s="5" t="n">
        <v>1</v>
      </c>
      <c r="K62" s="5" t="n">
        <v>1</v>
      </c>
      <c r="L62" s="5" t="n">
        <v>1</v>
      </c>
      <c r="M62" s="5" t="n">
        <v>1</v>
      </c>
      <c r="N62" s="5" t="n">
        <v>1</v>
      </c>
      <c r="O62" s="5" t="n">
        <v>1</v>
      </c>
      <c r="P62" s="5"/>
      <c r="Q62" s="5" t="s">
        <v>20</v>
      </c>
    </row>
    <row r="63" customFormat="false" ht="15.75" hidden="false" customHeight="true" outlineLevel="0" collapsed="false">
      <c r="A63" s="4" t="n">
        <v>978535</v>
      </c>
      <c r="B63" s="4" t="n">
        <v>2026058593</v>
      </c>
      <c r="C63" s="4" t="s">
        <v>125</v>
      </c>
      <c r="D63" s="4" t="s">
        <v>91</v>
      </c>
      <c r="E63" s="4" t="n">
        <v>2026</v>
      </c>
      <c r="F63" s="4" t="s">
        <v>19</v>
      </c>
      <c r="G63" s="4" t="s">
        <v>20</v>
      </c>
      <c r="H63" s="4" t="s">
        <v>126</v>
      </c>
      <c r="I63" s="4" t="s">
        <v>38</v>
      </c>
      <c r="J63" s="5" t="n">
        <v>1</v>
      </c>
      <c r="K63" s="5" t="n">
        <v>1</v>
      </c>
      <c r="L63" s="5" t="n">
        <v>1</v>
      </c>
      <c r="M63" s="5" t="n">
        <v>1</v>
      </c>
      <c r="N63" s="5" t="n">
        <v>1</v>
      </c>
      <c r="O63" s="5" t="n">
        <v>1</v>
      </c>
      <c r="P63" s="5"/>
      <c r="Q63" s="5" t="s">
        <v>20</v>
      </c>
    </row>
    <row r="64" customFormat="false" ht="15.75" hidden="false" customHeight="true" outlineLevel="0" collapsed="false">
      <c r="A64" s="4" t="n">
        <v>978581</v>
      </c>
      <c r="B64" s="4" t="n">
        <v>2026059715</v>
      </c>
      <c r="C64" s="4" t="s">
        <v>127</v>
      </c>
      <c r="D64" s="4" t="s">
        <v>91</v>
      </c>
      <c r="E64" s="4" t="n">
        <v>2026</v>
      </c>
      <c r="F64" s="4" t="s">
        <v>19</v>
      </c>
      <c r="G64" s="4" t="s">
        <v>20</v>
      </c>
      <c r="H64" s="4" t="s">
        <v>32</v>
      </c>
      <c r="I64" s="4" t="s">
        <v>33</v>
      </c>
      <c r="J64" s="5" t="n">
        <v>1</v>
      </c>
      <c r="K64" s="5" t="n">
        <v>1</v>
      </c>
      <c r="L64" s="5" t="n">
        <v>1</v>
      </c>
      <c r="M64" s="5" t="n">
        <v>1</v>
      </c>
      <c r="N64" s="5" t="n">
        <v>1</v>
      </c>
      <c r="O64" s="5" t="n">
        <v>1</v>
      </c>
      <c r="P64" s="5"/>
      <c r="Q64" s="5"/>
    </row>
    <row r="65" customFormat="false" ht="15.75" hidden="false" customHeight="true" outlineLevel="0" collapsed="false">
      <c r="A65" s="4" t="n">
        <v>978690</v>
      </c>
      <c r="B65" s="4" t="n">
        <v>2026056335</v>
      </c>
      <c r="C65" s="4" t="s">
        <v>128</v>
      </c>
      <c r="D65" s="4" t="s">
        <v>91</v>
      </c>
      <c r="E65" s="4" t="n">
        <v>2026</v>
      </c>
      <c r="F65" s="4" t="s">
        <v>19</v>
      </c>
      <c r="G65" s="4" t="s">
        <v>20</v>
      </c>
      <c r="H65" s="4" t="s">
        <v>129</v>
      </c>
      <c r="I65" s="4" t="s">
        <v>38</v>
      </c>
      <c r="J65" s="5" t="n">
        <v>1</v>
      </c>
      <c r="K65" s="5" t="n">
        <v>1</v>
      </c>
      <c r="L65" s="5" t="n">
        <v>1</v>
      </c>
      <c r="M65" s="5" t="n">
        <v>1</v>
      </c>
      <c r="N65" s="5" t="n">
        <v>1</v>
      </c>
      <c r="O65" s="5" t="n">
        <v>1</v>
      </c>
      <c r="P65" s="5"/>
      <c r="Q65" s="5" t="s">
        <v>20</v>
      </c>
    </row>
    <row r="66" customFormat="false" ht="15.75" hidden="false" customHeight="true" outlineLevel="0" collapsed="false">
      <c r="A66" s="4" t="n">
        <v>978758</v>
      </c>
      <c r="B66" s="4" t="n">
        <v>2026056288</v>
      </c>
      <c r="C66" s="4" t="s">
        <v>130</v>
      </c>
      <c r="D66" s="4" t="s">
        <v>91</v>
      </c>
      <c r="E66" s="4" t="n">
        <v>2026</v>
      </c>
      <c r="F66" s="4" t="s">
        <v>19</v>
      </c>
      <c r="G66" s="4" t="s">
        <v>20</v>
      </c>
      <c r="H66" s="4" t="s">
        <v>131</v>
      </c>
      <c r="I66" s="4" t="s">
        <v>38</v>
      </c>
      <c r="J66" s="5" t="n">
        <v>1</v>
      </c>
      <c r="K66" s="5" t="n">
        <v>1</v>
      </c>
      <c r="L66" s="5" t="n">
        <v>1</v>
      </c>
      <c r="M66" s="5" t="n">
        <v>1</v>
      </c>
      <c r="N66" s="5" t="n">
        <v>1</v>
      </c>
      <c r="O66" s="5" t="n">
        <v>1</v>
      </c>
      <c r="P66" s="5"/>
      <c r="Q66" s="5" t="s">
        <v>20</v>
      </c>
    </row>
    <row r="67" customFormat="false" ht="15.75" hidden="false" customHeight="true" outlineLevel="0" collapsed="false">
      <c r="A67" s="4" t="n">
        <v>978767</v>
      </c>
      <c r="B67" s="4" t="n">
        <v>2026052097</v>
      </c>
      <c r="C67" s="4" t="s">
        <v>132</v>
      </c>
      <c r="D67" s="4" t="s">
        <v>91</v>
      </c>
      <c r="E67" s="4" t="n">
        <v>2026</v>
      </c>
      <c r="F67" s="4" t="s">
        <v>19</v>
      </c>
      <c r="G67" s="4" t="s">
        <v>20</v>
      </c>
      <c r="H67" s="4" t="s">
        <v>110</v>
      </c>
      <c r="I67" s="4" t="s">
        <v>111</v>
      </c>
      <c r="J67" s="5" t="n">
        <v>1</v>
      </c>
      <c r="K67" s="5" t="n">
        <v>1</v>
      </c>
      <c r="L67" s="5" t="n">
        <v>1</v>
      </c>
      <c r="M67" s="5" t="n">
        <v>1</v>
      </c>
      <c r="N67" s="5" t="n">
        <v>1</v>
      </c>
      <c r="O67" s="5" t="n">
        <v>1</v>
      </c>
      <c r="P67" s="5"/>
      <c r="Q67" s="5" t="s">
        <v>20</v>
      </c>
    </row>
    <row r="68" customFormat="false" ht="15.75" hidden="false" customHeight="true" outlineLevel="0" collapsed="false">
      <c r="A68" s="4" t="n">
        <v>978769</v>
      </c>
      <c r="B68" s="4" t="n">
        <v>2026051043</v>
      </c>
      <c r="C68" s="4" t="s">
        <v>133</v>
      </c>
      <c r="D68" s="4" t="s">
        <v>91</v>
      </c>
      <c r="E68" s="4" t="n">
        <v>2026</v>
      </c>
      <c r="F68" s="4" t="s">
        <v>19</v>
      </c>
      <c r="G68" s="4" t="s">
        <v>20</v>
      </c>
      <c r="H68" s="4" t="s">
        <v>134</v>
      </c>
      <c r="I68" s="4" t="s">
        <v>38</v>
      </c>
      <c r="J68" s="5" t="n">
        <v>0</v>
      </c>
      <c r="K68" s="5" t="n">
        <v>1</v>
      </c>
      <c r="L68" s="5" t="n">
        <v>1</v>
      </c>
      <c r="M68" s="5" t="n">
        <v>1</v>
      </c>
      <c r="N68" s="5" t="n">
        <v>0</v>
      </c>
      <c r="O68" s="5" t="n">
        <v>1</v>
      </c>
      <c r="P68" s="5"/>
      <c r="Q68" s="5"/>
    </row>
    <row r="69" customFormat="false" ht="15.75" hidden="false" customHeight="true" outlineLevel="0" collapsed="false">
      <c r="A69" s="4" t="n">
        <v>978869</v>
      </c>
      <c r="B69" s="4" t="n">
        <v>2026057587</v>
      </c>
      <c r="C69" s="4" t="s">
        <v>135</v>
      </c>
      <c r="D69" s="4" t="s">
        <v>91</v>
      </c>
      <c r="E69" s="4" t="n">
        <v>2026</v>
      </c>
      <c r="F69" s="4" t="s">
        <v>19</v>
      </c>
      <c r="G69" s="4" t="s">
        <v>20</v>
      </c>
      <c r="H69" s="4" t="s">
        <v>136</v>
      </c>
      <c r="I69" s="4" t="s">
        <v>137</v>
      </c>
      <c r="J69" s="5" t="n">
        <v>0</v>
      </c>
      <c r="K69" s="5" t="n">
        <v>1</v>
      </c>
      <c r="L69" s="5" t="n">
        <v>0</v>
      </c>
      <c r="M69" s="5" t="n">
        <v>1</v>
      </c>
      <c r="N69" s="5" t="n">
        <v>0</v>
      </c>
      <c r="O69" s="5" t="n">
        <v>0</v>
      </c>
      <c r="P69" s="5" t="n">
        <v>0</v>
      </c>
      <c r="Q69" s="5" t="s">
        <v>20</v>
      </c>
    </row>
    <row r="70" customFormat="false" ht="15.75" hidden="false" customHeight="true" outlineLevel="0" collapsed="false">
      <c r="A70" s="4" t="n">
        <v>979058</v>
      </c>
      <c r="B70" s="4" t="n">
        <v>2026058263</v>
      </c>
      <c r="C70" s="4" t="s">
        <v>138</v>
      </c>
      <c r="D70" s="4" t="s">
        <v>91</v>
      </c>
      <c r="E70" s="4" t="n">
        <v>2026</v>
      </c>
      <c r="F70" s="4" t="s">
        <v>19</v>
      </c>
      <c r="G70" s="4" t="s">
        <v>20</v>
      </c>
      <c r="H70" s="4" t="s">
        <v>139</v>
      </c>
      <c r="I70" s="4" t="s">
        <v>30</v>
      </c>
      <c r="J70" s="5" t="n">
        <v>1</v>
      </c>
      <c r="K70" s="5" t="n">
        <v>1</v>
      </c>
      <c r="L70" s="5" t="n">
        <v>1</v>
      </c>
      <c r="M70" s="5" t="n">
        <v>1</v>
      </c>
      <c r="N70" s="5" t="n">
        <v>1</v>
      </c>
      <c r="O70" s="5" t="n">
        <v>1</v>
      </c>
      <c r="P70" s="5"/>
      <c r="Q70" s="5" t="s">
        <v>20</v>
      </c>
    </row>
    <row r="71" customFormat="false" ht="15.75" hidden="false" customHeight="true" outlineLevel="0" collapsed="false">
      <c r="A71" s="4" t="n">
        <v>979080</v>
      </c>
      <c r="B71" s="4" t="n">
        <v>2026058851</v>
      </c>
      <c r="C71" s="4" t="s">
        <v>140</v>
      </c>
      <c r="D71" s="4" t="s">
        <v>91</v>
      </c>
      <c r="E71" s="4" t="n">
        <v>2026</v>
      </c>
      <c r="F71" s="4" t="s">
        <v>19</v>
      </c>
      <c r="G71" s="4" t="s">
        <v>20</v>
      </c>
      <c r="H71" s="4" t="s">
        <v>141</v>
      </c>
      <c r="I71" s="4" t="s">
        <v>142</v>
      </c>
      <c r="J71" s="5" t="n">
        <v>1</v>
      </c>
      <c r="K71" s="5" t="n">
        <v>1</v>
      </c>
      <c r="L71" s="5" t="n">
        <v>1</v>
      </c>
      <c r="M71" s="5" t="n">
        <v>1</v>
      </c>
      <c r="N71" s="5" t="n">
        <v>1</v>
      </c>
      <c r="O71" s="5" t="n">
        <v>1</v>
      </c>
      <c r="P71" s="5"/>
      <c r="Q71" s="5" t="s">
        <v>20</v>
      </c>
    </row>
    <row r="72" customFormat="false" ht="15.75" hidden="false" customHeight="true" outlineLevel="0" collapsed="false">
      <c r="A72" s="4" t="n">
        <v>979122</v>
      </c>
      <c r="B72" s="4" t="n">
        <v>2026053022</v>
      </c>
      <c r="C72" s="4" t="s">
        <v>143</v>
      </c>
      <c r="D72" s="4" t="s">
        <v>91</v>
      </c>
      <c r="E72" s="4" t="n">
        <v>2026</v>
      </c>
      <c r="F72" s="4" t="s">
        <v>19</v>
      </c>
      <c r="G72" s="4" t="s">
        <v>20</v>
      </c>
      <c r="H72" s="4" t="s">
        <v>144</v>
      </c>
      <c r="I72" s="4" t="s">
        <v>104</v>
      </c>
      <c r="J72" s="5" t="n">
        <v>1</v>
      </c>
      <c r="K72" s="5" t="n">
        <v>1</v>
      </c>
      <c r="L72" s="5" t="n">
        <v>1</v>
      </c>
      <c r="M72" s="5" t="n">
        <v>1</v>
      </c>
      <c r="N72" s="5" t="n">
        <v>1</v>
      </c>
      <c r="O72" s="5" t="n">
        <v>1</v>
      </c>
      <c r="P72" s="5"/>
      <c r="Q72" s="5" t="s">
        <v>20</v>
      </c>
    </row>
    <row r="73" customFormat="false" ht="15.75" hidden="false" customHeight="true" outlineLevel="0" collapsed="false">
      <c r="A73" s="4" t="n">
        <v>979147</v>
      </c>
      <c r="B73" s="4" t="n">
        <v>2026059386</v>
      </c>
      <c r="C73" s="4" t="s">
        <v>145</v>
      </c>
      <c r="D73" s="4" t="s">
        <v>91</v>
      </c>
      <c r="E73" s="4" t="n">
        <v>2026</v>
      </c>
      <c r="F73" s="4" t="s">
        <v>19</v>
      </c>
      <c r="G73" s="4" t="s">
        <v>20</v>
      </c>
      <c r="H73" s="4" t="s">
        <v>29</v>
      </c>
      <c r="I73" s="4" t="s">
        <v>30</v>
      </c>
      <c r="J73" s="5" t="n">
        <v>0</v>
      </c>
      <c r="K73" s="5" t="n">
        <v>1</v>
      </c>
      <c r="L73" s="5" t="n">
        <v>1</v>
      </c>
      <c r="M73" s="5" t="n">
        <v>1</v>
      </c>
      <c r="N73" s="5" t="n">
        <v>0</v>
      </c>
      <c r="O73" s="5" t="n">
        <v>0</v>
      </c>
      <c r="P73" s="5"/>
      <c r="Q73" s="5" t="s">
        <v>20</v>
      </c>
    </row>
    <row r="74" customFormat="false" ht="15.75" hidden="false" customHeight="true" outlineLevel="0" collapsed="false">
      <c r="A74" s="4" t="n">
        <v>979195</v>
      </c>
      <c r="B74" s="4" t="n">
        <v>2026072609</v>
      </c>
      <c r="C74" s="4" t="s">
        <v>146</v>
      </c>
      <c r="D74" s="4" t="s">
        <v>18</v>
      </c>
      <c r="E74" s="4" t="n">
        <v>2026</v>
      </c>
      <c r="F74" s="4" t="s">
        <v>19</v>
      </c>
      <c r="G74" s="4" t="s">
        <v>20</v>
      </c>
      <c r="H74" s="4" t="s">
        <v>60</v>
      </c>
      <c r="I74" s="4" t="s">
        <v>22</v>
      </c>
      <c r="J74" s="5" t="n">
        <v>0</v>
      </c>
      <c r="K74" s="5" t="n">
        <v>1</v>
      </c>
      <c r="L74" s="5" t="n">
        <v>1</v>
      </c>
      <c r="M74" s="5" t="n">
        <v>1</v>
      </c>
      <c r="N74" s="5" t="n">
        <v>0</v>
      </c>
      <c r="O74" s="5" t="n">
        <v>0</v>
      </c>
      <c r="P74" s="5" t="n">
        <v>0</v>
      </c>
      <c r="Q74" s="5" t="s">
        <v>20</v>
      </c>
    </row>
    <row r="75" customFormat="false" ht="15.75" hidden="false" customHeight="true" outlineLevel="0" collapsed="false">
      <c r="A75" s="4" t="n">
        <v>979363</v>
      </c>
      <c r="B75" s="4" t="n">
        <v>2026054800</v>
      </c>
      <c r="C75" s="4" t="s">
        <v>147</v>
      </c>
      <c r="D75" s="4" t="s">
        <v>91</v>
      </c>
      <c r="E75" s="4" t="n">
        <v>2026</v>
      </c>
      <c r="F75" s="4" t="s">
        <v>19</v>
      </c>
      <c r="G75" s="4" t="s">
        <v>20</v>
      </c>
      <c r="H75" s="4" t="s">
        <v>148</v>
      </c>
      <c r="I75" s="4" t="s">
        <v>42</v>
      </c>
      <c r="J75" s="5" t="n">
        <v>0</v>
      </c>
      <c r="K75" s="5" t="n">
        <v>1</v>
      </c>
      <c r="L75" s="5" t="n">
        <v>1</v>
      </c>
      <c r="M75" s="5" t="n">
        <v>0</v>
      </c>
      <c r="N75" s="5" t="n">
        <v>0</v>
      </c>
      <c r="O75" s="5" t="n">
        <v>0</v>
      </c>
      <c r="P75" s="5" t="n">
        <v>0</v>
      </c>
      <c r="Q75" s="5"/>
    </row>
    <row r="76" customFormat="false" ht="15.75" hidden="false" customHeight="true" outlineLevel="0" collapsed="false">
      <c r="A76" s="4" t="n">
        <v>980219</v>
      </c>
      <c r="B76" s="4" t="n">
        <v>2026059091</v>
      </c>
      <c r="C76" s="4" t="s">
        <v>149</v>
      </c>
      <c r="D76" s="4" t="s">
        <v>91</v>
      </c>
      <c r="E76" s="4" t="n">
        <v>2026</v>
      </c>
      <c r="F76" s="4" t="s">
        <v>19</v>
      </c>
      <c r="G76" s="4" t="s">
        <v>20</v>
      </c>
      <c r="H76" s="4" t="s">
        <v>150</v>
      </c>
      <c r="I76" s="4" t="s">
        <v>142</v>
      </c>
      <c r="J76" s="5" t="n">
        <v>1</v>
      </c>
      <c r="K76" s="5" t="n">
        <v>1</v>
      </c>
      <c r="L76" s="5" t="n">
        <v>1</v>
      </c>
      <c r="M76" s="5" t="n">
        <v>1</v>
      </c>
      <c r="N76" s="5" t="n">
        <v>1</v>
      </c>
      <c r="O76" s="5" t="n">
        <v>1</v>
      </c>
      <c r="P76" s="5"/>
      <c r="Q76" s="5" t="s">
        <v>20</v>
      </c>
    </row>
    <row r="77" customFormat="false" ht="15.75" hidden="false" customHeight="true" outlineLevel="0" collapsed="false">
      <c r="A77" s="4" t="n">
        <v>980729</v>
      </c>
      <c r="B77" s="4" t="n">
        <v>2026059321</v>
      </c>
      <c r="C77" s="4" t="s">
        <v>151</v>
      </c>
      <c r="D77" s="4" t="s">
        <v>91</v>
      </c>
      <c r="E77" s="4" t="n">
        <v>2026</v>
      </c>
      <c r="F77" s="4" t="s">
        <v>19</v>
      </c>
      <c r="G77" s="4" t="s">
        <v>20</v>
      </c>
      <c r="H77" s="4" t="s">
        <v>152</v>
      </c>
      <c r="I77" s="4" t="s">
        <v>22</v>
      </c>
      <c r="J77" s="5" t="n">
        <v>1</v>
      </c>
      <c r="K77" s="5" t="n">
        <v>1</v>
      </c>
      <c r="L77" s="5" t="n">
        <v>1</v>
      </c>
      <c r="M77" s="5" t="n">
        <v>1</v>
      </c>
      <c r="N77" s="5" t="n">
        <v>1</v>
      </c>
      <c r="O77" s="5" t="n">
        <v>1</v>
      </c>
      <c r="P77" s="5"/>
      <c r="Q77" s="5" t="s">
        <v>20</v>
      </c>
    </row>
    <row r="78" customFormat="false" ht="15.75" hidden="false" customHeight="true" outlineLevel="0" collapsed="false">
      <c r="A78" s="4" t="n">
        <v>980768</v>
      </c>
      <c r="B78" s="4" t="n">
        <v>2026071926</v>
      </c>
      <c r="C78" s="4" t="s">
        <v>153</v>
      </c>
      <c r="D78" s="4" t="s">
        <v>18</v>
      </c>
      <c r="E78" s="4" t="n">
        <v>2026</v>
      </c>
      <c r="F78" s="4" t="s">
        <v>19</v>
      </c>
      <c r="G78" s="4" t="s">
        <v>20</v>
      </c>
      <c r="H78" s="4" t="s">
        <v>154</v>
      </c>
      <c r="I78" s="4" t="s">
        <v>22</v>
      </c>
      <c r="J78" s="5" t="n">
        <v>0</v>
      </c>
      <c r="K78" s="5" t="n">
        <v>1</v>
      </c>
      <c r="L78" s="5" t="n">
        <v>1</v>
      </c>
      <c r="M78" s="5" t="n">
        <v>0</v>
      </c>
      <c r="N78" s="5" t="n">
        <v>0</v>
      </c>
      <c r="O78" s="5" t="n">
        <v>0</v>
      </c>
      <c r="P78" s="5" t="n">
        <v>0</v>
      </c>
      <c r="Q78" s="5" t="s">
        <v>20</v>
      </c>
    </row>
    <row r="79" customFormat="false" ht="15.75" hidden="false" customHeight="true" outlineLevel="0" collapsed="false">
      <c r="A79" s="4" t="n">
        <v>981022</v>
      </c>
      <c r="B79" s="4" t="n">
        <v>2026057103</v>
      </c>
      <c r="C79" s="4" t="s">
        <v>155</v>
      </c>
      <c r="D79" s="4" t="s">
        <v>91</v>
      </c>
      <c r="E79" s="4" t="n">
        <v>2026</v>
      </c>
      <c r="F79" s="4" t="s">
        <v>19</v>
      </c>
      <c r="G79" s="4" t="s">
        <v>20</v>
      </c>
      <c r="H79" s="4" t="s">
        <v>156</v>
      </c>
      <c r="I79" s="4" t="s">
        <v>38</v>
      </c>
      <c r="J79" s="5" t="n">
        <v>1</v>
      </c>
      <c r="K79" s="5" t="n">
        <v>1</v>
      </c>
      <c r="L79" s="5" t="n">
        <v>1</v>
      </c>
      <c r="M79" s="5" t="n">
        <v>1</v>
      </c>
      <c r="N79" s="5" t="n">
        <v>1</v>
      </c>
      <c r="O79" s="5" t="n">
        <v>1</v>
      </c>
      <c r="P79" s="5"/>
      <c r="Q79" s="5" t="s">
        <v>20</v>
      </c>
    </row>
    <row r="80" customFormat="false" ht="15.75" hidden="false" customHeight="true" outlineLevel="0" collapsed="false">
      <c r="A80" s="4" t="n">
        <v>981086</v>
      </c>
      <c r="B80" s="4" t="n">
        <v>2026056123</v>
      </c>
      <c r="C80" s="4" t="s">
        <v>157</v>
      </c>
      <c r="D80" s="4" t="s">
        <v>91</v>
      </c>
      <c r="E80" s="4" t="n">
        <v>2026</v>
      </c>
      <c r="F80" s="4" t="s">
        <v>19</v>
      </c>
      <c r="G80" s="4" t="s">
        <v>20</v>
      </c>
      <c r="H80" s="4" t="s">
        <v>158</v>
      </c>
      <c r="I80" s="4" t="s">
        <v>159</v>
      </c>
      <c r="J80" s="5" t="n">
        <v>0</v>
      </c>
      <c r="K80" s="5" t="n">
        <v>1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/>
    </row>
    <row r="81" customFormat="false" ht="15.75" hidden="false" customHeight="true" outlineLevel="0" collapsed="false">
      <c r="A81" s="4" t="n">
        <v>981257</v>
      </c>
      <c r="B81" s="4" t="n">
        <v>2026069729</v>
      </c>
      <c r="C81" s="4" t="s">
        <v>160</v>
      </c>
      <c r="D81" s="4" t="s">
        <v>96</v>
      </c>
      <c r="E81" s="4" t="n">
        <v>2026</v>
      </c>
      <c r="F81" s="4" t="s">
        <v>19</v>
      </c>
      <c r="G81" s="4" t="s">
        <v>20</v>
      </c>
      <c r="H81" s="4" t="s">
        <v>161</v>
      </c>
      <c r="I81" s="4" t="s">
        <v>22</v>
      </c>
      <c r="J81" s="5" t="n">
        <v>0.666666666666667</v>
      </c>
      <c r="K81" s="5" t="n">
        <v>1</v>
      </c>
      <c r="L81" s="5" t="n">
        <v>1</v>
      </c>
      <c r="M81" s="5" t="n">
        <v>1</v>
      </c>
      <c r="N81" s="5" t="n">
        <v>1</v>
      </c>
      <c r="O81" s="5" t="n">
        <v>0</v>
      </c>
      <c r="P81" s="5" t="n">
        <v>0</v>
      </c>
      <c r="Q81" s="5" t="s">
        <v>20</v>
      </c>
    </row>
    <row r="82" customFormat="false" ht="15.75" hidden="false" customHeight="true" outlineLevel="0" collapsed="false">
      <c r="A82" s="4" t="n">
        <v>981269</v>
      </c>
      <c r="B82" s="4" t="n">
        <v>2026059213</v>
      </c>
      <c r="C82" s="4" t="s">
        <v>162</v>
      </c>
      <c r="D82" s="4" t="s">
        <v>91</v>
      </c>
      <c r="E82" s="4" t="n">
        <v>2026</v>
      </c>
      <c r="F82" s="4" t="s">
        <v>19</v>
      </c>
      <c r="G82" s="4" t="s">
        <v>20</v>
      </c>
      <c r="H82" s="4" t="s">
        <v>92</v>
      </c>
      <c r="I82" s="4" t="s">
        <v>38</v>
      </c>
      <c r="J82" s="5" t="n">
        <v>1</v>
      </c>
      <c r="K82" s="5" t="n">
        <v>1</v>
      </c>
      <c r="L82" s="5" t="n">
        <v>1</v>
      </c>
      <c r="M82" s="5" t="n">
        <v>1</v>
      </c>
      <c r="N82" s="5" t="n">
        <v>1</v>
      </c>
      <c r="O82" s="5" t="n">
        <v>1</v>
      </c>
      <c r="P82" s="5"/>
      <c r="Q82" s="5" t="s">
        <v>20</v>
      </c>
    </row>
    <row r="83" customFormat="false" ht="15.75" hidden="false" customHeight="true" outlineLevel="0" collapsed="false">
      <c r="A83" s="4" t="n">
        <v>981356</v>
      </c>
      <c r="B83" s="4" t="n">
        <v>2026059139</v>
      </c>
      <c r="C83" s="4" t="s">
        <v>163</v>
      </c>
      <c r="D83" s="4" t="s">
        <v>91</v>
      </c>
      <c r="E83" s="4" t="n">
        <v>2026</v>
      </c>
      <c r="F83" s="4" t="s">
        <v>19</v>
      </c>
      <c r="G83" s="4" t="s">
        <v>20</v>
      </c>
      <c r="H83" s="4" t="s">
        <v>156</v>
      </c>
      <c r="I83" s="4" t="s">
        <v>38</v>
      </c>
      <c r="J83" s="5" t="n">
        <v>0.666666666666667</v>
      </c>
      <c r="K83" s="5" t="n">
        <v>1</v>
      </c>
      <c r="L83" s="5" t="n">
        <v>1</v>
      </c>
      <c r="M83" s="5" t="n">
        <v>1</v>
      </c>
      <c r="N83" s="5" t="n">
        <v>1</v>
      </c>
      <c r="O83" s="5" t="n">
        <v>0</v>
      </c>
      <c r="P83" s="5" t="n">
        <v>0</v>
      </c>
      <c r="Q83" s="5"/>
    </row>
    <row r="84" customFormat="false" ht="15.75" hidden="false" customHeight="true" outlineLevel="0" collapsed="false">
      <c r="A84" s="4" t="n">
        <v>981378</v>
      </c>
      <c r="B84" s="4" t="n">
        <v>2026052534</v>
      </c>
      <c r="C84" s="4" t="s">
        <v>164</v>
      </c>
      <c r="D84" s="4" t="s">
        <v>91</v>
      </c>
      <c r="E84" s="4" t="n">
        <v>2026</v>
      </c>
      <c r="F84" s="4" t="s">
        <v>19</v>
      </c>
      <c r="G84" s="4" t="s">
        <v>20</v>
      </c>
      <c r="H84" s="4" t="s">
        <v>165</v>
      </c>
      <c r="I84" s="4" t="s">
        <v>38</v>
      </c>
      <c r="J84" s="5" t="n">
        <v>1</v>
      </c>
      <c r="K84" s="5" t="n">
        <v>1</v>
      </c>
      <c r="L84" s="5" t="n">
        <v>1</v>
      </c>
      <c r="M84" s="5" t="n">
        <v>1</v>
      </c>
      <c r="N84" s="5" t="n">
        <v>1</v>
      </c>
      <c r="O84" s="5" t="n">
        <v>1</v>
      </c>
      <c r="P84" s="5"/>
      <c r="Q84" s="5" t="s">
        <v>20</v>
      </c>
    </row>
    <row r="85" customFormat="false" ht="15.75" hidden="false" customHeight="true" outlineLevel="0" collapsed="false">
      <c r="A85" s="4" t="n">
        <v>981386</v>
      </c>
      <c r="B85" s="4" t="n">
        <v>2026067676</v>
      </c>
      <c r="C85" s="4" t="s">
        <v>166</v>
      </c>
      <c r="D85" s="4" t="s">
        <v>96</v>
      </c>
      <c r="E85" s="4" t="n">
        <v>2026</v>
      </c>
      <c r="F85" s="4" t="s">
        <v>19</v>
      </c>
      <c r="G85" s="4" t="s">
        <v>20</v>
      </c>
      <c r="H85" s="4" t="s">
        <v>167</v>
      </c>
      <c r="I85" s="4" t="s">
        <v>22</v>
      </c>
      <c r="J85" s="5" t="n">
        <v>1</v>
      </c>
      <c r="K85" s="5" t="n">
        <v>1</v>
      </c>
      <c r="L85" s="5" t="n">
        <v>1</v>
      </c>
      <c r="M85" s="5" t="n">
        <v>1</v>
      </c>
      <c r="N85" s="5" t="n">
        <v>1</v>
      </c>
      <c r="O85" s="5" t="n">
        <v>1</v>
      </c>
      <c r="P85" s="5"/>
      <c r="Q85" s="5" t="s">
        <v>20</v>
      </c>
    </row>
    <row r="86" customFormat="false" ht="15.75" hidden="false" customHeight="true" outlineLevel="0" collapsed="false">
      <c r="A86" s="4" t="n">
        <v>981516</v>
      </c>
      <c r="B86" s="4" t="n">
        <v>2026075928</v>
      </c>
      <c r="C86" s="4" t="s">
        <v>168</v>
      </c>
      <c r="D86" s="4" t="s">
        <v>18</v>
      </c>
      <c r="E86" s="4" t="n">
        <v>2026</v>
      </c>
      <c r="F86" s="4" t="s">
        <v>19</v>
      </c>
      <c r="G86" s="4" t="s">
        <v>20</v>
      </c>
      <c r="H86" s="4" t="s">
        <v>169</v>
      </c>
      <c r="I86" s="4" t="s">
        <v>30</v>
      </c>
      <c r="J86" s="5" t="n">
        <v>0</v>
      </c>
      <c r="K86" s="5" t="n">
        <v>1</v>
      </c>
      <c r="L86" s="5" t="n">
        <v>1</v>
      </c>
      <c r="M86" s="5" t="n">
        <v>0</v>
      </c>
      <c r="N86" s="5" t="n">
        <v>0</v>
      </c>
      <c r="O86" s="5" t="n">
        <v>0</v>
      </c>
      <c r="P86" s="5" t="n">
        <v>0</v>
      </c>
      <c r="Q86" s="5"/>
    </row>
    <row r="87" customFormat="false" ht="15.75" hidden="false" customHeight="true" outlineLevel="0" collapsed="false">
      <c r="A87" s="4" t="n">
        <v>981891</v>
      </c>
      <c r="B87" s="4" t="n">
        <v>2026078101</v>
      </c>
      <c r="C87" s="4" t="s">
        <v>170</v>
      </c>
      <c r="D87" s="4" t="s">
        <v>18</v>
      </c>
      <c r="E87" s="4" t="n">
        <v>2026</v>
      </c>
      <c r="F87" s="4" t="s">
        <v>19</v>
      </c>
      <c r="G87" s="4" t="s">
        <v>20</v>
      </c>
      <c r="H87" s="4" t="s">
        <v>22</v>
      </c>
      <c r="I87" s="4" t="s">
        <v>22</v>
      </c>
      <c r="J87" s="5" t="n">
        <v>0</v>
      </c>
      <c r="K87" s="5" t="n">
        <v>1</v>
      </c>
      <c r="L87" s="5" t="n">
        <v>1</v>
      </c>
      <c r="M87" s="5" t="n">
        <v>0</v>
      </c>
      <c r="N87" s="5" t="n">
        <v>0</v>
      </c>
      <c r="O87" s="5" t="n">
        <v>0</v>
      </c>
      <c r="P87" s="5" t="n">
        <v>0</v>
      </c>
      <c r="Q87" s="5" t="s">
        <v>20</v>
      </c>
    </row>
    <row r="88" customFormat="false" ht="15.75" hidden="false" customHeight="true" outlineLevel="0" collapsed="false">
      <c r="A88" s="4" t="n">
        <v>982026</v>
      </c>
      <c r="B88" s="4" t="n">
        <v>2026057629</v>
      </c>
      <c r="C88" s="4" t="s">
        <v>171</v>
      </c>
      <c r="D88" s="4" t="s">
        <v>91</v>
      </c>
      <c r="E88" s="4" t="n">
        <v>2026</v>
      </c>
      <c r="F88" s="4" t="s">
        <v>19</v>
      </c>
      <c r="G88" s="4" t="s">
        <v>20</v>
      </c>
      <c r="H88" s="4" t="s">
        <v>172</v>
      </c>
      <c r="I88" s="4" t="s">
        <v>42</v>
      </c>
      <c r="J88" s="5" t="n">
        <v>0</v>
      </c>
      <c r="K88" s="5" t="n">
        <v>1</v>
      </c>
      <c r="L88" s="5" t="n">
        <v>0</v>
      </c>
      <c r="M88" s="5" t="n">
        <v>0</v>
      </c>
      <c r="N88" s="5" t="n">
        <v>0</v>
      </c>
      <c r="O88" s="5" t="n">
        <v>0</v>
      </c>
      <c r="P88" s="5" t="n">
        <v>0</v>
      </c>
      <c r="Q88" s="5"/>
    </row>
    <row r="89" customFormat="false" ht="15.75" hidden="false" customHeight="true" outlineLevel="0" collapsed="false">
      <c r="A89" s="4" t="n">
        <v>982188</v>
      </c>
      <c r="B89" s="4" t="n">
        <v>2026054719</v>
      </c>
      <c r="C89" s="4" t="s">
        <v>173</v>
      </c>
      <c r="D89" s="4" t="s">
        <v>91</v>
      </c>
      <c r="E89" s="4" t="n">
        <v>2026</v>
      </c>
      <c r="F89" s="4" t="s">
        <v>19</v>
      </c>
      <c r="G89" s="4" t="s">
        <v>20</v>
      </c>
      <c r="H89" s="4" t="s">
        <v>174</v>
      </c>
      <c r="I89" s="4" t="s">
        <v>22</v>
      </c>
      <c r="J89" s="5" t="n">
        <v>0.666666666666667</v>
      </c>
      <c r="K89" s="5" t="n">
        <v>1</v>
      </c>
      <c r="L89" s="5" t="n">
        <v>1</v>
      </c>
      <c r="M89" s="5" t="n">
        <v>1</v>
      </c>
      <c r="N89" s="5" t="n">
        <v>1</v>
      </c>
      <c r="O89" s="5" t="n">
        <v>0</v>
      </c>
      <c r="P89" s="5" t="n">
        <v>0</v>
      </c>
      <c r="Q89" s="5" t="s">
        <v>20</v>
      </c>
    </row>
    <row r="90" customFormat="false" ht="15.75" hidden="false" customHeight="true" outlineLevel="0" collapsed="false">
      <c r="A90" s="4" t="n">
        <v>982277</v>
      </c>
      <c r="B90" s="4" t="n">
        <v>2026054653</v>
      </c>
      <c r="C90" s="4" t="s">
        <v>175</v>
      </c>
      <c r="D90" s="4" t="s">
        <v>91</v>
      </c>
      <c r="E90" s="4" t="n">
        <v>2026</v>
      </c>
      <c r="F90" s="4" t="s">
        <v>19</v>
      </c>
      <c r="G90" s="4" t="s">
        <v>20</v>
      </c>
      <c r="H90" s="4" t="s">
        <v>92</v>
      </c>
      <c r="I90" s="4" t="s">
        <v>38</v>
      </c>
      <c r="J90" s="5" t="n">
        <v>0.666666666666667</v>
      </c>
      <c r="K90" s="5" t="n">
        <v>1</v>
      </c>
      <c r="L90" s="5" t="n">
        <v>1</v>
      </c>
      <c r="M90" s="5" t="n">
        <v>1</v>
      </c>
      <c r="N90" s="5" t="n">
        <v>1</v>
      </c>
      <c r="O90" s="5" t="n">
        <v>0</v>
      </c>
      <c r="P90" s="5" t="n">
        <v>0</v>
      </c>
      <c r="Q90" s="5" t="s">
        <v>20</v>
      </c>
    </row>
    <row r="91" customFormat="false" ht="15.75" hidden="false" customHeight="true" outlineLevel="0" collapsed="false">
      <c r="A91" s="4" t="n">
        <v>982705</v>
      </c>
      <c r="B91" s="4" t="n">
        <v>2026076699</v>
      </c>
      <c r="C91" s="4" t="s">
        <v>176</v>
      </c>
      <c r="D91" s="4" t="s">
        <v>18</v>
      </c>
      <c r="E91" s="4" t="n">
        <v>2026</v>
      </c>
      <c r="F91" s="4" t="s">
        <v>19</v>
      </c>
      <c r="G91" s="4" t="s">
        <v>20</v>
      </c>
      <c r="H91" s="4" t="s">
        <v>60</v>
      </c>
      <c r="I91" s="4" t="s">
        <v>22</v>
      </c>
      <c r="J91" s="5" t="n">
        <v>0</v>
      </c>
      <c r="K91" s="5" t="n">
        <v>1</v>
      </c>
      <c r="L91" s="5" t="n">
        <v>0</v>
      </c>
      <c r="M91" s="5" t="n">
        <v>0</v>
      </c>
      <c r="N91" s="5" t="n">
        <v>0</v>
      </c>
      <c r="O91" s="5" t="n">
        <v>0</v>
      </c>
      <c r="P91" s="5" t="n">
        <v>0</v>
      </c>
      <c r="Q91" s="5"/>
    </row>
    <row r="92" customFormat="false" ht="15.75" hidden="false" customHeight="true" outlineLevel="0" collapsed="false">
      <c r="A92" s="4" t="n">
        <v>983096</v>
      </c>
      <c r="B92" s="4" t="n">
        <v>2026071782</v>
      </c>
      <c r="C92" s="4" t="s">
        <v>177</v>
      </c>
      <c r="D92" s="4" t="s">
        <v>18</v>
      </c>
      <c r="E92" s="4" t="n">
        <v>2026</v>
      </c>
      <c r="F92" s="4" t="s">
        <v>19</v>
      </c>
      <c r="G92" s="4" t="s">
        <v>20</v>
      </c>
      <c r="H92" s="4" t="s">
        <v>60</v>
      </c>
      <c r="I92" s="4" t="s">
        <v>22</v>
      </c>
      <c r="J92" s="5" t="n">
        <v>1</v>
      </c>
      <c r="K92" s="5" t="n">
        <v>1</v>
      </c>
      <c r="L92" s="5" t="n">
        <v>1</v>
      </c>
      <c r="M92" s="5" t="n">
        <v>1</v>
      </c>
      <c r="N92" s="5" t="n">
        <v>1</v>
      </c>
      <c r="O92" s="5" t="n">
        <v>1</v>
      </c>
      <c r="P92" s="5"/>
      <c r="Q92" s="5" t="s">
        <v>20</v>
      </c>
    </row>
    <row r="93" customFormat="false" ht="15.75" hidden="false" customHeight="true" outlineLevel="0" collapsed="false">
      <c r="A93" s="4" t="n">
        <v>983434</v>
      </c>
      <c r="B93" s="4" t="n">
        <v>2026072382</v>
      </c>
      <c r="C93" s="4" t="s">
        <v>178</v>
      </c>
      <c r="D93" s="4" t="s">
        <v>18</v>
      </c>
      <c r="E93" s="4" t="n">
        <v>2026</v>
      </c>
      <c r="F93" s="4" t="s">
        <v>19</v>
      </c>
      <c r="G93" s="4" t="s">
        <v>20</v>
      </c>
      <c r="H93" s="4" t="s">
        <v>179</v>
      </c>
      <c r="I93" s="4" t="s">
        <v>22</v>
      </c>
      <c r="J93" s="5" t="n">
        <v>0.666666666666667</v>
      </c>
      <c r="K93" s="5" t="n">
        <v>1</v>
      </c>
      <c r="L93" s="5" t="n">
        <v>1</v>
      </c>
      <c r="M93" s="5" t="n">
        <v>1</v>
      </c>
      <c r="N93" s="5" t="n">
        <v>1</v>
      </c>
      <c r="O93" s="5" t="n">
        <v>0</v>
      </c>
      <c r="P93" s="5" t="n">
        <v>0</v>
      </c>
      <c r="Q93" s="5"/>
    </row>
    <row r="94" customFormat="false" ht="15.75" hidden="false" customHeight="true" outlineLevel="0" collapsed="false">
      <c r="A94" s="4" t="n">
        <v>983830</v>
      </c>
      <c r="B94" s="4" t="n">
        <v>2026078178</v>
      </c>
      <c r="C94" s="4" t="s">
        <v>180</v>
      </c>
      <c r="D94" s="4" t="s">
        <v>18</v>
      </c>
      <c r="E94" s="4" t="n">
        <v>2026</v>
      </c>
      <c r="F94" s="4" t="s">
        <v>19</v>
      </c>
      <c r="G94" s="4" t="s">
        <v>20</v>
      </c>
      <c r="H94" s="4" t="s">
        <v>27</v>
      </c>
      <c r="I94" s="4" t="s">
        <v>27</v>
      </c>
      <c r="J94" s="5" t="n">
        <v>0</v>
      </c>
      <c r="K94" s="5" t="n">
        <v>1</v>
      </c>
      <c r="L94" s="5" t="n">
        <v>0</v>
      </c>
      <c r="M94" s="5" t="n">
        <v>0</v>
      </c>
      <c r="N94" s="5" t="n">
        <v>0</v>
      </c>
      <c r="O94" s="5" t="n">
        <v>0</v>
      </c>
      <c r="P94" s="5" t="n">
        <v>0</v>
      </c>
      <c r="Q94" s="5"/>
    </row>
    <row r="95" customFormat="false" ht="15.75" hidden="false" customHeight="true" outlineLevel="0" collapsed="false">
      <c r="A95" s="4" t="n">
        <v>983903</v>
      </c>
      <c r="B95" s="4" t="n">
        <v>2026076869</v>
      </c>
      <c r="C95" s="4" t="s">
        <v>181</v>
      </c>
      <c r="D95" s="4" t="s">
        <v>18</v>
      </c>
      <c r="E95" s="4" t="n">
        <v>2026</v>
      </c>
      <c r="F95" s="4" t="s">
        <v>19</v>
      </c>
      <c r="G95" s="4" t="s">
        <v>20</v>
      </c>
      <c r="H95" s="4" t="s">
        <v>182</v>
      </c>
      <c r="I95" s="4" t="s">
        <v>22</v>
      </c>
      <c r="J95" s="5" t="n">
        <v>1</v>
      </c>
      <c r="K95" s="5" t="n">
        <v>1</v>
      </c>
      <c r="L95" s="5" t="n">
        <v>1</v>
      </c>
      <c r="M95" s="5" t="n">
        <v>1</v>
      </c>
      <c r="N95" s="5" t="n">
        <v>1</v>
      </c>
      <c r="O95" s="5" t="n">
        <v>1</v>
      </c>
      <c r="P95" s="5"/>
      <c r="Q95" s="5" t="s">
        <v>20</v>
      </c>
    </row>
    <row r="96" customFormat="false" ht="15.75" hidden="false" customHeight="true" outlineLevel="0" collapsed="false">
      <c r="A96" s="4" t="n">
        <v>984022</v>
      </c>
      <c r="B96" s="4" t="n">
        <v>2026055540</v>
      </c>
      <c r="C96" s="4" t="s">
        <v>183</v>
      </c>
      <c r="D96" s="4" t="s">
        <v>91</v>
      </c>
      <c r="E96" s="4" t="n">
        <v>2026</v>
      </c>
      <c r="F96" s="4" t="s">
        <v>19</v>
      </c>
      <c r="G96" s="4" t="s">
        <v>20</v>
      </c>
      <c r="H96" s="4" t="s">
        <v>184</v>
      </c>
      <c r="I96" s="4" t="s">
        <v>38</v>
      </c>
      <c r="J96" s="5" t="n">
        <v>1</v>
      </c>
      <c r="K96" s="5" t="n">
        <v>1</v>
      </c>
      <c r="L96" s="5" t="n">
        <v>1</v>
      </c>
      <c r="M96" s="5" t="n">
        <v>1</v>
      </c>
      <c r="N96" s="5" t="n">
        <v>1</v>
      </c>
      <c r="O96" s="5" t="n">
        <v>1</v>
      </c>
      <c r="P96" s="5"/>
      <c r="Q96" s="5" t="s">
        <v>20</v>
      </c>
    </row>
    <row r="97" customFormat="false" ht="15.75" hidden="false" customHeight="true" outlineLevel="0" collapsed="false">
      <c r="A97" s="4" t="n">
        <v>984034</v>
      </c>
      <c r="B97" s="4" t="n">
        <v>2026078948</v>
      </c>
      <c r="C97" s="4" t="s">
        <v>185</v>
      </c>
      <c r="D97" s="4" t="s">
        <v>18</v>
      </c>
      <c r="E97" s="4" t="n">
        <v>2026</v>
      </c>
      <c r="F97" s="4" t="s">
        <v>19</v>
      </c>
      <c r="G97" s="4" t="s">
        <v>20</v>
      </c>
      <c r="H97" s="4" t="s">
        <v>186</v>
      </c>
      <c r="I97" s="4" t="s">
        <v>42</v>
      </c>
      <c r="J97" s="5" t="n">
        <v>0</v>
      </c>
      <c r="K97" s="5" t="n">
        <v>1</v>
      </c>
      <c r="L97" s="5" t="n">
        <v>0</v>
      </c>
      <c r="M97" s="5" t="n">
        <v>0</v>
      </c>
      <c r="N97" s="5" t="n">
        <v>0</v>
      </c>
      <c r="O97" s="5" t="n">
        <v>0</v>
      </c>
      <c r="P97" s="5" t="n">
        <v>0</v>
      </c>
      <c r="Q97" s="5"/>
    </row>
    <row r="98" customFormat="false" ht="15.75" hidden="false" customHeight="true" outlineLevel="0" collapsed="false">
      <c r="A98" s="4" t="n">
        <v>984537</v>
      </c>
      <c r="B98" s="4" t="n">
        <v>2026071838</v>
      </c>
      <c r="C98" s="4" t="s">
        <v>187</v>
      </c>
      <c r="D98" s="4" t="s">
        <v>18</v>
      </c>
      <c r="E98" s="4" t="n">
        <v>2026</v>
      </c>
      <c r="F98" s="4" t="s">
        <v>19</v>
      </c>
      <c r="G98" s="4" t="s">
        <v>20</v>
      </c>
      <c r="H98" s="4" t="s">
        <v>27</v>
      </c>
      <c r="I98" s="4" t="s">
        <v>27</v>
      </c>
      <c r="J98" s="5" t="n">
        <v>1</v>
      </c>
      <c r="K98" s="5" t="n">
        <v>1</v>
      </c>
      <c r="L98" s="5" t="n">
        <v>1</v>
      </c>
      <c r="M98" s="5" t="n">
        <v>1</v>
      </c>
      <c r="N98" s="5" t="n">
        <v>1</v>
      </c>
      <c r="O98" s="5" t="n">
        <v>1</v>
      </c>
      <c r="P98" s="5"/>
      <c r="Q98" s="5" t="s">
        <v>20</v>
      </c>
    </row>
    <row r="99" customFormat="false" ht="15.75" hidden="false" customHeight="true" outlineLevel="0" collapsed="false">
      <c r="A99" s="4" t="n">
        <v>984604</v>
      </c>
      <c r="B99" s="4" t="n">
        <v>2026051634</v>
      </c>
      <c r="C99" s="4" t="s">
        <v>188</v>
      </c>
      <c r="D99" s="4" t="s">
        <v>91</v>
      </c>
      <c r="E99" s="4" t="n">
        <v>2026</v>
      </c>
      <c r="F99" s="4" t="s">
        <v>19</v>
      </c>
      <c r="G99" s="4" t="s">
        <v>20</v>
      </c>
      <c r="H99" s="4" t="s">
        <v>123</v>
      </c>
      <c r="I99" s="4" t="s">
        <v>22</v>
      </c>
      <c r="J99" s="5" t="n">
        <v>0</v>
      </c>
      <c r="K99" s="5" t="n">
        <v>1</v>
      </c>
      <c r="L99" s="5" t="n">
        <v>1</v>
      </c>
      <c r="M99" s="5" t="n">
        <v>1</v>
      </c>
      <c r="N99" s="5" t="n">
        <v>0</v>
      </c>
      <c r="O99" s="5" t="n">
        <v>0</v>
      </c>
      <c r="P99" s="5" t="n">
        <v>0</v>
      </c>
      <c r="Q99" s="5" t="s">
        <v>20</v>
      </c>
    </row>
    <row r="100" customFormat="false" ht="15.75" hidden="false" customHeight="true" outlineLevel="0" collapsed="false">
      <c r="A100" s="4" t="n">
        <v>984706</v>
      </c>
      <c r="B100" s="4" t="n">
        <v>2026054486</v>
      </c>
      <c r="C100" s="4" t="s">
        <v>189</v>
      </c>
      <c r="D100" s="4" t="s">
        <v>91</v>
      </c>
      <c r="E100" s="4" t="n">
        <v>2026</v>
      </c>
      <c r="F100" s="4" t="s">
        <v>19</v>
      </c>
      <c r="G100" s="4" t="s">
        <v>20</v>
      </c>
      <c r="H100" s="4" t="s">
        <v>190</v>
      </c>
      <c r="I100" s="4" t="s">
        <v>38</v>
      </c>
      <c r="J100" s="5" t="n">
        <v>0</v>
      </c>
      <c r="K100" s="5" t="n">
        <v>1</v>
      </c>
      <c r="L100" s="5" t="n">
        <v>0</v>
      </c>
      <c r="M100" s="5" t="n">
        <v>0</v>
      </c>
      <c r="N100" s="5" t="n">
        <v>0</v>
      </c>
      <c r="O100" s="5" t="n">
        <v>0</v>
      </c>
      <c r="P100" s="5" t="n">
        <v>0</v>
      </c>
      <c r="Q100" s="5" t="s">
        <v>20</v>
      </c>
    </row>
    <row r="101" customFormat="false" ht="15.75" hidden="false" customHeight="true" outlineLevel="0" collapsed="false">
      <c r="A101" s="4" t="n">
        <v>984750</v>
      </c>
      <c r="B101" s="4" t="n">
        <v>2026079420</v>
      </c>
      <c r="C101" s="4" t="s">
        <v>191</v>
      </c>
      <c r="D101" s="4" t="s">
        <v>18</v>
      </c>
      <c r="E101" s="4" t="n">
        <v>2026</v>
      </c>
      <c r="F101" s="4" t="s">
        <v>19</v>
      </c>
      <c r="G101" s="4" t="s">
        <v>20</v>
      </c>
      <c r="H101" s="4" t="s">
        <v>186</v>
      </c>
      <c r="I101" s="4" t="s">
        <v>42</v>
      </c>
      <c r="J101" s="5" t="n">
        <v>0</v>
      </c>
      <c r="K101" s="5" t="n">
        <v>1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/>
    </row>
    <row r="102" customFormat="false" ht="15.75" hidden="false" customHeight="true" outlineLevel="0" collapsed="false">
      <c r="A102" s="4" t="n">
        <v>984773</v>
      </c>
      <c r="B102" s="4" t="n">
        <v>2026056570</v>
      </c>
      <c r="C102" s="4" t="s">
        <v>192</v>
      </c>
      <c r="D102" s="4" t="s">
        <v>91</v>
      </c>
      <c r="E102" s="4" t="n">
        <v>2026</v>
      </c>
      <c r="F102" s="4" t="s">
        <v>19</v>
      </c>
      <c r="G102" s="4" t="s">
        <v>20</v>
      </c>
      <c r="H102" s="4" t="s">
        <v>193</v>
      </c>
      <c r="I102" s="4" t="s">
        <v>111</v>
      </c>
      <c r="J102" s="5" t="n">
        <v>0</v>
      </c>
      <c r="K102" s="5" t="n">
        <v>1</v>
      </c>
      <c r="L102" s="5" t="n">
        <v>0</v>
      </c>
      <c r="M102" s="5" t="n">
        <v>0</v>
      </c>
      <c r="N102" s="5" t="n">
        <v>0</v>
      </c>
      <c r="O102" s="5" t="n">
        <v>0</v>
      </c>
      <c r="P102" s="5" t="n">
        <v>0</v>
      </c>
      <c r="Q102" s="5"/>
    </row>
    <row r="103" customFormat="false" ht="15.75" hidden="false" customHeight="true" outlineLevel="0" collapsed="false">
      <c r="A103" s="4" t="n">
        <v>984795</v>
      </c>
      <c r="B103" s="4" t="n">
        <v>2026054011</v>
      </c>
      <c r="C103" s="4" t="s">
        <v>194</v>
      </c>
      <c r="D103" s="4" t="s">
        <v>91</v>
      </c>
      <c r="E103" s="4" t="n">
        <v>2026</v>
      </c>
      <c r="F103" s="4" t="s">
        <v>19</v>
      </c>
      <c r="G103" s="4" t="s">
        <v>20</v>
      </c>
      <c r="H103" s="4" t="s">
        <v>29</v>
      </c>
      <c r="I103" s="4" t="s">
        <v>30</v>
      </c>
      <c r="J103" s="5" t="n">
        <v>1</v>
      </c>
      <c r="K103" s="5" t="n">
        <v>1</v>
      </c>
      <c r="L103" s="5" t="n">
        <v>1</v>
      </c>
      <c r="M103" s="5" t="n">
        <v>1</v>
      </c>
      <c r="N103" s="5" t="n">
        <v>1</v>
      </c>
      <c r="O103" s="5" t="n">
        <v>1</v>
      </c>
      <c r="P103" s="5"/>
      <c r="Q103" s="5" t="s">
        <v>20</v>
      </c>
    </row>
    <row r="104" customFormat="false" ht="15.75" hidden="false" customHeight="true" outlineLevel="0" collapsed="false">
      <c r="A104" s="4" t="n">
        <v>985157</v>
      </c>
      <c r="B104" s="4" t="n">
        <v>2026066672</v>
      </c>
      <c r="C104" s="4" t="s">
        <v>195</v>
      </c>
      <c r="D104" s="4" t="s">
        <v>96</v>
      </c>
      <c r="E104" s="4" t="n">
        <v>2026</v>
      </c>
      <c r="F104" s="4" t="s">
        <v>19</v>
      </c>
      <c r="G104" s="4" t="s">
        <v>20</v>
      </c>
      <c r="H104" s="4" t="s">
        <v>196</v>
      </c>
      <c r="I104" s="4" t="s">
        <v>27</v>
      </c>
      <c r="J104" s="5" t="n">
        <v>1</v>
      </c>
      <c r="K104" s="5" t="n">
        <v>1</v>
      </c>
      <c r="L104" s="5" t="n">
        <v>1</v>
      </c>
      <c r="M104" s="5" t="n">
        <v>1</v>
      </c>
      <c r="N104" s="5" t="n">
        <v>1</v>
      </c>
      <c r="O104" s="5" t="n">
        <v>1</v>
      </c>
      <c r="P104" s="5"/>
      <c r="Q104" s="5" t="s">
        <v>20</v>
      </c>
    </row>
    <row r="105" customFormat="false" ht="15.75" hidden="false" customHeight="true" outlineLevel="0" collapsed="false">
      <c r="A105" s="4" t="n">
        <v>985159</v>
      </c>
      <c r="B105" s="4" t="n">
        <v>2026067924</v>
      </c>
      <c r="C105" s="4" t="s">
        <v>197</v>
      </c>
      <c r="D105" s="4" t="s">
        <v>96</v>
      </c>
      <c r="E105" s="4" t="n">
        <v>2026</v>
      </c>
      <c r="F105" s="4" t="s">
        <v>19</v>
      </c>
      <c r="G105" s="4" t="s">
        <v>20</v>
      </c>
      <c r="H105" s="4" t="s">
        <v>198</v>
      </c>
      <c r="I105" s="4" t="s">
        <v>27</v>
      </c>
      <c r="J105" s="5" t="n">
        <v>1</v>
      </c>
      <c r="K105" s="5" t="n">
        <v>1</v>
      </c>
      <c r="L105" s="5" t="n">
        <v>1</v>
      </c>
      <c r="M105" s="5" t="n">
        <v>1</v>
      </c>
      <c r="N105" s="5" t="n">
        <v>1</v>
      </c>
      <c r="O105" s="5" t="n">
        <v>1</v>
      </c>
      <c r="P105" s="5"/>
      <c r="Q105" s="5" t="s">
        <v>20</v>
      </c>
    </row>
    <row r="106" customFormat="false" ht="15.75" hidden="false" customHeight="true" outlineLevel="0" collapsed="false">
      <c r="A106" s="4" t="n">
        <v>985163</v>
      </c>
      <c r="B106" s="4" t="n">
        <v>2026067423</v>
      </c>
      <c r="C106" s="4" t="s">
        <v>199</v>
      </c>
      <c r="D106" s="4" t="s">
        <v>96</v>
      </c>
      <c r="E106" s="4" t="n">
        <v>2026</v>
      </c>
      <c r="F106" s="4" t="s">
        <v>19</v>
      </c>
      <c r="G106" s="4" t="s">
        <v>20</v>
      </c>
      <c r="H106" s="4" t="s">
        <v>37</v>
      </c>
      <c r="I106" s="4" t="s">
        <v>38</v>
      </c>
      <c r="J106" s="5" t="n">
        <v>1</v>
      </c>
      <c r="K106" s="5" t="n">
        <v>1</v>
      </c>
      <c r="L106" s="5" t="n">
        <v>1</v>
      </c>
      <c r="M106" s="5" t="n">
        <v>1</v>
      </c>
      <c r="N106" s="5" t="n">
        <v>1</v>
      </c>
      <c r="O106" s="5" t="n">
        <v>1</v>
      </c>
      <c r="P106" s="5"/>
      <c r="Q106" s="5" t="s">
        <v>200</v>
      </c>
    </row>
    <row r="107" customFormat="false" ht="15.75" hidden="false" customHeight="true" outlineLevel="0" collapsed="false">
      <c r="A107" s="4" t="n">
        <v>985168</v>
      </c>
      <c r="B107" s="4" t="n">
        <v>2026062033</v>
      </c>
      <c r="C107" s="4" t="s">
        <v>201</v>
      </c>
      <c r="D107" s="4" t="s">
        <v>96</v>
      </c>
      <c r="E107" s="4" t="n">
        <v>2026</v>
      </c>
      <c r="F107" s="4" t="s">
        <v>19</v>
      </c>
      <c r="G107" s="4" t="s">
        <v>20</v>
      </c>
      <c r="H107" s="4" t="s">
        <v>22</v>
      </c>
      <c r="I107" s="4" t="s">
        <v>22</v>
      </c>
      <c r="J107" s="5" t="n">
        <v>1</v>
      </c>
      <c r="K107" s="5" t="n">
        <v>1</v>
      </c>
      <c r="L107" s="5" t="n">
        <v>1</v>
      </c>
      <c r="M107" s="5" t="n">
        <v>1</v>
      </c>
      <c r="N107" s="5" t="n">
        <v>1</v>
      </c>
      <c r="O107" s="5" t="n">
        <v>1</v>
      </c>
      <c r="P107" s="5"/>
      <c r="Q107" s="5" t="s">
        <v>20</v>
      </c>
    </row>
    <row r="108" customFormat="false" ht="15.75" hidden="false" customHeight="true" outlineLevel="0" collapsed="false">
      <c r="A108" s="4" t="n">
        <v>985169</v>
      </c>
      <c r="B108" s="4" t="n">
        <v>2026068723</v>
      </c>
      <c r="C108" s="4" t="s">
        <v>202</v>
      </c>
      <c r="D108" s="4" t="s">
        <v>96</v>
      </c>
      <c r="E108" s="4" t="n">
        <v>2026</v>
      </c>
      <c r="F108" s="4" t="s">
        <v>19</v>
      </c>
      <c r="G108" s="4" t="s">
        <v>20</v>
      </c>
      <c r="H108" s="4" t="s">
        <v>60</v>
      </c>
      <c r="I108" s="4" t="s">
        <v>22</v>
      </c>
      <c r="J108" s="5" t="n">
        <v>1</v>
      </c>
      <c r="K108" s="5" t="n">
        <v>1</v>
      </c>
      <c r="L108" s="5" t="n">
        <v>1</v>
      </c>
      <c r="M108" s="5" t="n">
        <v>1</v>
      </c>
      <c r="N108" s="5" t="n">
        <v>1</v>
      </c>
      <c r="O108" s="5" t="n">
        <v>1</v>
      </c>
      <c r="P108" s="5"/>
      <c r="Q108" s="5" t="s">
        <v>20</v>
      </c>
    </row>
    <row r="109" customFormat="false" ht="15.75" hidden="false" customHeight="true" outlineLevel="0" collapsed="false">
      <c r="A109" s="4" t="n">
        <v>985262</v>
      </c>
      <c r="B109" s="4" t="n">
        <v>2026063733</v>
      </c>
      <c r="C109" s="4" t="s">
        <v>203</v>
      </c>
      <c r="D109" s="4" t="s">
        <v>96</v>
      </c>
      <c r="E109" s="4" t="n">
        <v>2026</v>
      </c>
      <c r="F109" s="4" t="s">
        <v>19</v>
      </c>
      <c r="G109" s="4" t="s">
        <v>20</v>
      </c>
      <c r="H109" s="4" t="s">
        <v>27</v>
      </c>
      <c r="I109" s="4" t="s">
        <v>27</v>
      </c>
      <c r="J109" s="5" t="n">
        <v>1</v>
      </c>
      <c r="K109" s="5" t="n">
        <v>1</v>
      </c>
      <c r="L109" s="5" t="n">
        <v>1</v>
      </c>
      <c r="M109" s="5" t="n">
        <v>1</v>
      </c>
      <c r="N109" s="5" t="n">
        <v>1</v>
      </c>
      <c r="O109" s="5" t="n">
        <v>1</v>
      </c>
      <c r="P109" s="5"/>
      <c r="Q109" s="5" t="s">
        <v>20</v>
      </c>
    </row>
    <row r="110" customFormat="false" ht="15.75" hidden="false" customHeight="true" outlineLevel="0" collapsed="false">
      <c r="A110" s="4" t="n">
        <v>985282</v>
      </c>
      <c r="B110" s="4" t="n">
        <v>2026061148</v>
      </c>
      <c r="C110" s="4" t="s">
        <v>204</v>
      </c>
      <c r="D110" s="4" t="s">
        <v>96</v>
      </c>
      <c r="E110" s="4" t="n">
        <v>2026</v>
      </c>
      <c r="F110" s="4" t="s">
        <v>19</v>
      </c>
      <c r="G110" s="4" t="s">
        <v>20</v>
      </c>
      <c r="H110" s="4" t="s">
        <v>60</v>
      </c>
      <c r="I110" s="4" t="s">
        <v>22</v>
      </c>
      <c r="J110" s="5" t="n">
        <v>1</v>
      </c>
      <c r="K110" s="5" t="n">
        <v>1</v>
      </c>
      <c r="L110" s="5" t="n">
        <v>1</v>
      </c>
      <c r="M110" s="5" t="n">
        <v>1</v>
      </c>
      <c r="N110" s="5" t="n">
        <v>1</v>
      </c>
      <c r="O110" s="5" t="n">
        <v>1</v>
      </c>
      <c r="P110" s="5"/>
      <c r="Q110" s="5" t="s">
        <v>20</v>
      </c>
    </row>
    <row r="111" customFormat="false" ht="15.75" hidden="false" customHeight="true" outlineLevel="0" collapsed="false">
      <c r="A111" s="4" t="n">
        <v>985322</v>
      </c>
      <c r="B111" s="4" t="n">
        <v>2026063402</v>
      </c>
      <c r="C111" s="4" t="s">
        <v>205</v>
      </c>
      <c r="D111" s="4" t="s">
        <v>96</v>
      </c>
      <c r="E111" s="4" t="n">
        <v>2026</v>
      </c>
      <c r="F111" s="4" t="s">
        <v>19</v>
      </c>
      <c r="G111" s="4" t="s">
        <v>20</v>
      </c>
      <c r="H111" s="4" t="s">
        <v>206</v>
      </c>
      <c r="I111" s="4" t="s">
        <v>27</v>
      </c>
      <c r="J111" s="5" t="n">
        <v>1</v>
      </c>
      <c r="K111" s="5" t="n">
        <v>1</v>
      </c>
      <c r="L111" s="5" t="n">
        <v>1</v>
      </c>
      <c r="M111" s="5" t="n">
        <v>1</v>
      </c>
      <c r="N111" s="5" t="n">
        <v>1</v>
      </c>
      <c r="O111" s="5" t="n">
        <v>1</v>
      </c>
      <c r="P111" s="5"/>
      <c r="Q111" s="5" t="s">
        <v>20</v>
      </c>
    </row>
    <row r="112" customFormat="false" ht="15.75" hidden="false" customHeight="true" outlineLevel="0" collapsed="false">
      <c r="A112" s="4" t="n">
        <v>985423</v>
      </c>
      <c r="B112" s="4" t="n">
        <v>2026068503</v>
      </c>
      <c r="C112" s="4" t="s">
        <v>207</v>
      </c>
      <c r="D112" s="4" t="s">
        <v>96</v>
      </c>
      <c r="E112" s="4" t="n">
        <v>2026</v>
      </c>
      <c r="F112" s="4" t="s">
        <v>19</v>
      </c>
      <c r="G112" s="4" t="s">
        <v>20</v>
      </c>
      <c r="H112" s="4" t="s">
        <v>37</v>
      </c>
      <c r="I112" s="4" t="s">
        <v>38</v>
      </c>
      <c r="J112" s="5" t="n">
        <v>1</v>
      </c>
      <c r="K112" s="5" t="n">
        <v>1</v>
      </c>
      <c r="L112" s="5" t="n">
        <v>1</v>
      </c>
      <c r="M112" s="5" t="n">
        <v>1</v>
      </c>
      <c r="N112" s="5" t="n">
        <v>1</v>
      </c>
      <c r="O112" s="5" t="n">
        <v>1</v>
      </c>
      <c r="P112" s="5"/>
      <c r="Q112" s="5" t="s">
        <v>20</v>
      </c>
    </row>
    <row r="113" customFormat="false" ht="15.75" hidden="false" customHeight="true" outlineLevel="0" collapsed="false">
      <c r="A113" s="4" t="n">
        <v>985425</v>
      </c>
      <c r="B113" s="4" t="n">
        <v>2026069820</v>
      </c>
      <c r="C113" s="4" t="s">
        <v>208</v>
      </c>
      <c r="D113" s="4" t="s">
        <v>96</v>
      </c>
      <c r="E113" s="4" t="n">
        <v>2026</v>
      </c>
      <c r="F113" s="4" t="s">
        <v>19</v>
      </c>
      <c r="G113" s="4" t="s">
        <v>20</v>
      </c>
      <c r="H113" s="4" t="s">
        <v>22</v>
      </c>
      <c r="I113" s="4" t="s">
        <v>22</v>
      </c>
      <c r="J113" s="5" t="n">
        <v>1</v>
      </c>
      <c r="K113" s="5" t="n">
        <v>1</v>
      </c>
      <c r="L113" s="5" t="n">
        <v>1</v>
      </c>
      <c r="M113" s="5" t="n">
        <v>1</v>
      </c>
      <c r="N113" s="5" t="n">
        <v>1</v>
      </c>
      <c r="O113" s="5" t="n">
        <v>1</v>
      </c>
      <c r="P113" s="5"/>
      <c r="Q113" s="5" t="s">
        <v>20</v>
      </c>
    </row>
    <row r="114" customFormat="false" ht="15.75" hidden="false" customHeight="true" outlineLevel="0" collapsed="false">
      <c r="A114" s="4" t="n">
        <v>985445</v>
      </c>
      <c r="B114" s="4" t="n">
        <v>2026058596</v>
      </c>
      <c r="C114" s="4" t="s">
        <v>209</v>
      </c>
      <c r="D114" s="4" t="s">
        <v>91</v>
      </c>
      <c r="E114" s="4" t="n">
        <v>2026</v>
      </c>
      <c r="F114" s="4" t="s">
        <v>19</v>
      </c>
      <c r="G114" s="4" t="s">
        <v>20</v>
      </c>
      <c r="H114" s="4" t="s">
        <v>210</v>
      </c>
      <c r="I114" s="4" t="s">
        <v>22</v>
      </c>
      <c r="J114" s="5" t="n">
        <v>0.833333333333333</v>
      </c>
      <c r="K114" s="5" t="n">
        <v>1</v>
      </c>
      <c r="L114" s="5" t="n">
        <v>1</v>
      </c>
      <c r="M114" s="5" t="n">
        <v>1</v>
      </c>
      <c r="N114" s="5" t="n">
        <v>1</v>
      </c>
      <c r="O114" s="5" t="n">
        <v>0</v>
      </c>
      <c r="P114" s="5" t="n">
        <v>1</v>
      </c>
      <c r="Q114" s="5" t="s">
        <v>20</v>
      </c>
    </row>
    <row r="115" customFormat="false" ht="15.75" hidden="false" customHeight="true" outlineLevel="0" collapsed="false">
      <c r="A115" s="4" t="n">
        <v>985455</v>
      </c>
      <c r="B115" s="4" t="n">
        <v>2026058414</v>
      </c>
      <c r="C115" s="4" t="s">
        <v>211</v>
      </c>
      <c r="D115" s="4" t="s">
        <v>91</v>
      </c>
      <c r="E115" s="4" t="n">
        <v>2026</v>
      </c>
      <c r="F115" s="4" t="s">
        <v>19</v>
      </c>
      <c r="G115" s="4" t="s">
        <v>20</v>
      </c>
      <c r="H115" s="4" t="s">
        <v>212</v>
      </c>
      <c r="I115" s="4" t="s">
        <v>22</v>
      </c>
      <c r="J115" s="5" t="n">
        <v>0.5</v>
      </c>
      <c r="K115" s="5" t="n">
        <v>1</v>
      </c>
      <c r="L115" s="5" t="n">
        <v>1</v>
      </c>
      <c r="M115" s="5" t="n">
        <v>0</v>
      </c>
      <c r="N115" s="5" t="n">
        <v>1</v>
      </c>
      <c r="O115" s="5" t="n">
        <v>0</v>
      </c>
      <c r="P115" s="5" t="n">
        <v>0</v>
      </c>
      <c r="Q115" s="5" t="s">
        <v>20</v>
      </c>
    </row>
    <row r="116" customFormat="false" ht="15.75" hidden="false" customHeight="true" outlineLevel="0" collapsed="false">
      <c r="A116" s="4" t="n">
        <v>985462</v>
      </c>
      <c r="B116" s="4" t="n">
        <v>2026061447</v>
      </c>
      <c r="C116" s="4" t="s">
        <v>213</v>
      </c>
      <c r="D116" s="4" t="s">
        <v>96</v>
      </c>
      <c r="E116" s="4" t="n">
        <v>2026</v>
      </c>
      <c r="F116" s="4" t="s">
        <v>19</v>
      </c>
      <c r="G116" s="4" t="s">
        <v>20</v>
      </c>
      <c r="H116" s="4" t="s">
        <v>214</v>
      </c>
      <c r="I116" s="4" t="s">
        <v>215</v>
      </c>
      <c r="J116" s="5" t="n">
        <v>0.666666666666667</v>
      </c>
      <c r="K116" s="5" t="n">
        <v>1</v>
      </c>
      <c r="L116" s="5" t="n">
        <v>1</v>
      </c>
      <c r="M116" s="5" t="n">
        <v>1</v>
      </c>
      <c r="N116" s="5" t="n">
        <v>1</v>
      </c>
      <c r="O116" s="5" t="n">
        <v>0</v>
      </c>
      <c r="P116" s="5" t="n">
        <v>0</v>
      </c>
      <c r="Q116" s="5" t="s">
        <v>20</v>
      </c>
    </row>
    <row r="117" customFormat="false" ht="15.75" hidden="false" customHeight="true" outlineLevel="0" collapsed="false">
      <c r="A117" s="4" t="n">
        <v>985532</v>
      </c>
      <c r="B117" s="4" t="n">
        <v>2026067138</v>
      </c>
      <c r="C117" s="4" t="s">
        <v>216</v>
      </c>
      <c r="D117" s="4" t="s">
        <v>96</v>
      </c>
      <c r="E117" s="4" t="n">
        <v>2026</v>
      </c>
      <c r="F117" s="4" t="s">
        <v>19</v>
      </c>
      <c r="G117" s="4" t="s">
        <v>20</v>
      </c>
      <c r="H117" s="4" t="s">
        <v>27</v>
      </c>
      <c r="I117" s="4" t="s">
        <v>27</v>
      </c>
      <c r="J117" s="5" t="n">
        <v>1</v>
      </c>
      <c r="K117" s="5" t="n">
        <v>1</v>
      </c>
      <c r="L117" s="5" t="n">
        <v>1</v>
      </c>
      <c r="M117" s="5" t="n">
        <v>1</v>
      </c>
      <c r="N117" s="5" t="n">
        <v>1</v>
      </c>
      <c r="O117" s="5" t="n">
        <v>1</v>
      </c>
      <c r="P117" s="5"/>
      <c r="Q117" s="5" t="s">
        <v>20</v>
      </c>
    </row>
    <row r="118" customFormat="false" ht="15.75" hidden="false" customHeight="true" outlineLevel="0" collapsed="false">
      <c r="A118" s="4" t="n">
        <v>985591</v>
      </c>
      <c r="B118" s="4" t="n">
        <v>2026067527</v>
      </c>
      <c r="C118" s="4" t="s">
        <v>217</v>
      </c>
      <c r="D118" s="4" t="s">
        <v>96</v>
      </c>
      <c r="E118" s="4" t="n">
        <v>2026</v>
      </c>
      <c r="F118" s="4" t="s">
        <v>19</v>
      </c>
      <c r="G118" s="4" t="s">
        <v>20</v>
      </c>
      <c r="H118" s="4" t="s">
        <v>66</v>
      </c>
      <c r="I118" s="4" t="s">
        <v>22</v>
      </c>
      <c r="J118" s="5" t="n">
        <v>1</v>
      </c>
      <c r="K118" s="5" t="n">
        <v>1</v>
      </c>
      <c r="L118" s="5" t="n">
        <v>1</v>
      </c>
      <c r="M118" s="5" t="n">
        <v>1</v>
      </c>
      <c r="N118" s="5" t="n">
        <v>1</v>
      </c>
      <c r="O118" s="5" t="n">
        <v>1</v>
      </c>
      <c r="P118" s="5"/>
      <c r="Q118" s="5" t="s">
        <v>20</v>
      </c>
    </row>
    <row r="119" customFormat="false" ht="15.75" hidden="false" customHeight="true" outlineLevel="0" collapsed="false">
      <c r="A119" s="4" t="n">
        <v>985623</v>
      </c>
      <c r="B119" s="4" t="n">
        <v>2026063362</v>
      </c>
      <c r="C119" s="4" t="s">
        <v>218</v>
      </c>
      <c r="D119" s="4" t="s">
        <v>96</v>
      </c>
      <c r="E119" s="4" t="n">
        <v>2026</v>
      </c>
      <c r="F119" s="4" t="s">
        <v>19</v>
      </c>
      <c r="G119" s="4" t="s">
        <v>20</v>
      </c>
      <c r="H119" s="4" t="s">
        <v>60</v>
      </c>
      <c r="I119" s="4" t="s">
        <v>22</v>
      </c>
      <c r="J119" s="5" t="n">
        <v>1</v>
      </c>
      <c r="K119" s="5" t="n">
        <v>1</v>
      </c>
      <c r="L119" s="5" t="n">
        <v>1</v>
      </c>
      <c r="M119" s="5" t="n">
        <v>1</v>
      </c>
      <c r="N119" s="5" t="n">
        <v>1</v>
      </c>
      <c r="O119" s="5" t="n">
        <v>1</v>
      </c>
      <c r="P119" s="5"/>
      <c r="Q119" s="5" t="s">
        <v>20</v>
      </c>
    </row>
    <row r="120" customFormat="false" ht="15.75" hidden="false" customHeight="true" outlineLevel="0" collapsed="false">
      <c r="A120" s="4" t="n">
        <v>985628</v>
      </c>
      <c r="B120" s="4" t="n">
        <v>2026067280</v>
      </c>
      <c r="C120" s="4" t="s">
        <v>219</v>
      </c>
      <c r="D120" s="4" t="s">
        <v>96</v>
      </c>
      <c r="E120" s="4" t="n">
        <v>2026</v>
      </c>
      <c r="F120" s="4" t="s">
        <v>19</v>
      </c>
      <c r="G120" s="4" t="s">
        <v>20</v>
      </c>
      <c r="H120" s="4" t="s">
        <v>60</v>
      </c>
      <c r="I120" s="4" t="s">
        <v>22</v>
      </c>
      <c r="J120" s="5" t="n">
        <v>1</v>
      </c>
      <c r="K120" s="5" t="n">
        <v>1</v>
      </c>
      <c r="L120" s="5" t="n">
        <v>1</v>
      </c>
      <c r="M120" s="5" t="n">
        <v>1</v>
      </c>
      <c r="N120" s="5" t="n">
        <v>1</v>
      </c>
      <c r="O120" s="5" t="n">
        <v>1</v>
      </c>
      <c r="P120" s="5"/>
      <c r="Q120" s="5" t="s">
        <v>20</v>
      </c>
    </row>
    <row r="121" customFormat="false" ht="15.75" hidden="false" customHeight="true" outlineLevel="0" collapsed="false">
      <c r="A121" s="4" t="n">
        <v>985652</v>
      </c>
      <c r="B121" s="4" t="n">
        <v>2026063868</v>
      </c>
      <c r="C121" s="4" t="s">
        <v>220</v>
      </c>
      <c r="D121" s="4" t="s">
        <v>96</v>
      </c>
      <c r="E121" s="4" t="n">
        <v>2026</v>
      </c>
      <c r="F121" s="4" t="s">
        <v>19</v>
      </c>
      <c r="G121" s="4" t="s">
        <v>20</v>
      </c>
      <c r="H121" s="4" t="s">
        <v>221</v>
      </c>
      <c r="I121" s="4" t="s">
        <v>38</v>
      </c>
      <c r="J121" s="5" t="n">
        <v>0.666666666666667</v>
      </c>
      <c r="K121" s="5" t="n">
        <v>1</v>
      </c>
      <c r="L121" s="5" t="n">
        <v>1</v>
      </c>
      <c r="M121" s="5" t="n">
        <v>1</v>
      </c>
      <c r="N121" s="5" t="n">
        <v>1</v>
      </c>
      <c r="O121" s="5" t="n">
        <v>0</v>
      </c>
      <c r="P121" s="5" t="n">
        <v>0</v>
      </c>
      <c r="Q121" s="5" t="s">
        <v>20</v>
      </c>
    </row>
    <row r="122" customFormat="false" ht="15.75" hidden="false" customHeight="true" outlineLevel="0" collapsed="false">
      <c r="A122" s="4" t="n">
        <v>985681</v>
      </c>
      <c r="B122" s="4" t="n">
        <v>2026061703</v>
      </c>
      <c r="C122" s="4" t="s">
        <v>222</v>
      </c>
      <c r="D122" s="4" t="s">
        <v>96</v>
      </c>
      <c r="E122" s="4" t="n">
        <v>2026</v>
      </c>
      <c r="F122" s="4" t="s">
        <v>19</v>
      </c>
      <c r="G122" s="4" t="s">
        <v>20</v>
      </c>
      <c r="H122" s="4" t="s">
        <v>22</v>
      </c>
      <c r="I122" s="4" t="s">
        <v>22</v>
      </c>
      <c r="J122" s="5" t="n">
        <v>0.666666666666667</v>
      </c>
      <c r="K122" s="5" t="n">
        <v>1</v>
      </c>
      <c r="L122" s="5" t="n">
        <v>1</v>
      </c>
      <c r="M122" s="5" t="n">
        <v>1</v>
      </c>
      <c r="N122" s="5" t="n">
        <v>1</v>
      </c>
      <c r="O122" s="5" t="n">
        <v>0</v>
      </c>
      <c r="P122" s="5" t="n">
        <v>0</v>
      </c>
      <c r="Q122" s="5" t="s">
        <v>20</v>
      </c>
    </row>
    <row r="123" customFormat="false" ht="15.75" hidden="false" customHeight="true" outlineLevel="0" collapsed="false">
      <c r="A123" s="4" t="n">
        <v>985736</v>
      </c>
      <c r="B123" s="4" t="n">
        <v>2026063952</v>
      </c>
      <c r="C123" s="4" t="s">
        <v>223</v>
      </c>
      <c r="D123" s="4" t="s">
        <v>96</v>
      </c>
      <c r="E123" s="4" t="n">
        <v>2026</v>
      </c>
      <c r="F123" s="4" t="s">
        <v>19</v>
      </c>
      <c r="G123" s="4" t="s">
        <v>20</v>
      </c>
      <c r="H123" s="4" t="s">
        <v>37</v>
      </c>
      <c r="I123" s="4" t="s">
        <v>38</v>
      </c>
      <c r="J123" s="5" t="n">
        <v>1</v>
      </c>
      <c r="K123" s="5" t="n">
        <v>1</v>
      </c>
      <c r="L123" s="5" t="n">
        <v>1</v>
      </c>
      <c r="M123" s="5" t="n">
        <v>1</v>
      </c>
      <c r="N123" s="5" t="n">
        <v>1</v>
      </c>
      <c r="O123" s="5" t="n">
        <v>1</v>
      </c>
      <c r="P123" s="5"/>
      <c r="Q123" s="5" t="s">
        <v>20</v>
      </c>
    </row>
    <row r="124" customFormat="false" ht="15.75" hidden="false" customHeight="true" outlineLevel="0" collapsed="false">
      <c r="A124" s="4" t="n">
        <v>985753</v>
      </c>
      <c r="B124" s="4" t="n">
        <v>2026069837</v>
      </c>
      <c r="C124" s="4" t="s">
        <v>224</v>
      </c>
      <c r="D124" s="4" t="s">
        <v>96</v>
      </c>
      <c r="E124" s="4" t="n">
        <v>2026</v>
      </c>
      <c r="F124" s="4" t="s">
        <v>19</v>
      </c>
      <c r="G124" s="4" t="s">
        <v>20</v>
      </c>
      <c r="H124" s="4" t="s">
        <v>37</v>
      </c>
      <c r="I124" s="4" t="s">
        <v>38</v>
      </c>
      <c r="J124" s="5" t="n">
        <v>1</v>
      </c>
      <c r="K124" s="5" t="n">
        <v>1</v>
      </c>
      <c r="L124" s="5" t="n">
        <v>1</v>
      </c>
      <c r="M124" s="5" t="n">
        <v>1</v>
      </c>
      <c r="N124" s="5" t="n">
        <v>1</v>
      </c>
      <c r="O124" s="5" t="n">
        <v>1</v>
      </c>
      <c r="P124" s="5"/>
      <c r="Q124" s="5" t="s">
        <v>20</v>
      </c>
    </row>
    <row r="125" customFormat="false" ht="15.75" hidden="false" customHeight="true" outlineLevel="0" collapsed="false">
      <c r="A125" s="4" t="n">
        <v>985806</v>
      </c>
      <c r="B125" s="4" t="n">
        <v>2026067392</v>
      </c>
      <c r="C125" s="4" t="s">
        <v>225</v>
      </c>
      <c r="D125" s="4" t="s">
        <v>96</v>
      </c>
      <c r="E125" s="4" t="n">
        <v>2026</v>
      </c>
      <c r="F125" s="4" t="s">
        <v>19</v>
      </c>
      <c r="G125" s="4" t="s">
        <v>20</v>
      </c>
      <c r="H125" s="4" t="s">
        <v>37</v>
      </c>
      <c r="I125" s="4" t="s">
        <v>38</v>
      </c>
      <c r="J125" s="5" t="n">
        <v>0.666666666666667</v>
      </c>
      <c r="K125" s="5" t="n">
        <v>1</v>
      </c>
      <c r="L125" s="5" t="n">
        <v>1</v>
      </c>
      <c r="M125" s="5" t="n">
        <v>1</v>
      </c>
      <c r="N125" s="5" t="n">
        <v>1</v>
      </c>
      <c r="O125" s="5" t="n">
        <v>0</v>
      </c>
      <c r="P125" s="5" t="n">
        <v>0</v>
      </c>
      <c r="Q125" s="5" t="s">
        <v>20</v>
      </c>
    </row>
    <row r="126" customFormat="false" ht="15.75" hidden="false" customHeight="true" outlineLevel="0" collapsed="false">
      <c r="A126" s="4" t="n">
        <v>985828</v>
      </c>
      <c r="B126" s="4" t="n">
        <v>2026062784</v>
      </c>
      <c r="C126" s="4" t="s">
        <v>226</v>
      </c>
      <c r="D126" s="4" t="s">
        <v>96</v>
      </c>
      <c r="E126" s="4" t="n">
        <v>2026</v>
      </c>
      <c r="F126" s="4" t="s">
        <v>19</v>
      </c>
      <c r="G126" s="4" t="s">
        <v>20</v>
      </c>
      <c r="H126" s="4" t="s">
        <v>37</v>
      </c>
      <c r="I126" s="4" t="s">
        <v>38</v>
      </c>
      <c r="J126" s="5" t="n">
        <v>0.833333333333333</v>
      </c>
      <c r="K126" s="5" t="n">
        <v>1</v>
      </c>
      <c r="L126" s="5" t="n">
        <v>1</v>
      </c>
      <c r="M126" s="5" t="n">
        <v>1</v>
      </c>
      <c r="N126" s="5" t="n">
        <v>1</v>
      </c>
      <c r="O126" s="5" t="n">
        <v>0</v>
      </c>
      <c r="P126" s="5" t="n">
        <v>1</v>
      </c>
      <c r="Q126" s="5" t="s">
        <v>20</v>
      </c>
    </row>
    <row r="127" customFormat="false" ht="15.75" hidden="false" customHeight="true" outlineLevel="0" collapsed="false">
      <c r="A127" s="4" t="n">
        <v>985868</v>
      </c>
      <c r="B127" s="4" t="n">
        <v>2026055806</v>
      </c>
      <c r="C127" s="4" t="s">
        <v>227</v>
      </c>
      <c r="D127" s="4" t="s">
        <v>91</v>
      </c>
      <c r="E127" s="4" t="n">
        <v>2026</v>
      </c>
      <c r="F127" s="4" t="s">
        <v>19</v>
      </c>
      <c r="G127" s="4" t="s">
        <v>20</v>
      </c>
      <c r="H127" s="4" t="s">
        <v>37</v>
      </c>
      <c r="I127" s="4" t="s">
        <v>38</v>
      </c>
      <c r="J127" s="5" t="n">
        <v>1</v>
      </c>
      <c r="K127" s="5" t="n">
        <v>1</v>
      </c>
      <c r="L127" s="5" t="n">
        <v>1</v>
      </c>
      <c r="M127" s="5" t="n">
        <v>1</v>
      </c>
      <c r="N127" s="5" t="n">
        <v>1</v>
      </c>
      <c r="O127" s="5" t="n">
        <v>1</v>
      </c>
      <c r="P127" s="5"/>
      <c r="Q127" s="5" t="s">
        <v>20</v>
      </c>
    </row>
    <row r="128" customFormat="false" ht="15.75" hidden="false" customHeight="true" outlineLevel="0" collapsed="false">
      <c r="A128" s="4" t="n">
        <v>985895</v>
      </c>
      <c r="B128" s="4" t="n">
        <v>2026066160</v>
      </c>
      <c r="C128" s="4" t="s">
        <v>228</v>
      </c>
      <c r="D128" s="4" t="s">
        <v>96</v>
      </c>
      <c r="E128" s="4" t="n">
        <v>2026</v>
      </c>
      <c r="F128" s="4" t="s">
        <v>19</v>
      </c>
      <c r="G128" s="4" t="s">
        <v>20</v>
      </c>
      <c r="H128" s="4" t="s">
        <v>37</v>
      </c>
      <c r="I128" s="4" t="s">
        <v>38</v>
      </c>
      <c r="J128" s="5" t="n">
        <v>0</v>
      </c>
      <c r="K128" s="5" t="n">
        <v>1</v>
      </c>
      <c r="L128" s="5" t="n">
        <v>1</v>
      </c>
      <c r="M128" s="5" t="n">
        <v>1</v>
      </c>
      <c r="N128" s="5" t="n">
        <v>0</v>
      </c>
      <c r="O128" s="5" t="n">
        <v>0</v>
      </c>
      <c r="P128" s="5" t="n">
        <v>0</v>
      </c>
      <c r="Q128" s="5" t="s">
        <v>20</v>
      </c>
    </row>
    <row r="129" customFormat="false" ht="15.75" hidden="false" customHeight="true" outlineLevel="0" collapsed="false">
      <c r="A129" s="4" t="n">
        <v>986012</v>
      </c>
      <c r="B129" s="4" t="n">
        <v>2026061386</v>
      </c>
      <c r="C129" s="4" t="s">
        <v>229</v>
      </c>
      <c r="D129" s="4" t="s">
        <v>96</v>
      </c>
      <c r="E129" s="4" t="n">
        <v>2026</v>
      </c>
      <c r="F129" s="4" t="s">
        <v>19</v>
      </c>
      <c r="G129" s="4" t="s">
        <v>20</v>
      </c>
      <c r="H129" s="4" t="s">
        <v>27</v>
      </c>
      <c r="I129" s="4" t="s">
        <v>27</v>
      </c>
      <c r="J129" s="5" t="n">
        <v>0</v>
      </c>
      <c r="K129" s="5" t="n">
        <v>1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/>
    </row>
    <row r="130" customFormat="false" ht="15.75" hidden="false" customHeight="true" outlineLevel="0" collapsed="false">
      <c r="A130" s="4" t="n">
        <v>986051</v>
      </c>
      <c r="B130" s="4" t="n">
        <v>2026065356</v>
      </c>
      <c r="C130" s="4" t="s">
        <v>230</v>
      </c>
      <c r="D130" s="4" t="s">
        <v>96</v>
      </c>
      <c r="E130" s="4" t="n">
        <v>2026</v>
      </c>
      <c r="F130" s="4" t="s">
        <v>19</v>
      </c>
      <c r="G130" s="4" t="s">
        <v>20</v>
      </c>
      <c r="H130" s="4" t="s">
        <v>37</v>
      </c>
      <c r="I130" s="4" t="s">
        <v>38</v>
      </c>
      <c r="J130" s="5" t="n">
        <v>1</v>
      </c>
      <c r="K130" s="5" t="n">
        <v>1</v>
      </c>
      <c r="L130" s="5" t="n">
        <v>1</v>
      </c>
      <c r="M130" s="5" t="n">
        <v>1</v>
      </c>
      <c r="N130" s="5" t="n">
        <v>1</v>
      </c>
      <c r="O130" s="5" t="n">
        <v>1</v>
      </c>
      <c r="P130" s="5"/>
      <c r="Q130" s="5" t="s">
        <v>20</v>
      </c>
    </row>
    <row r="131" customFormat="false" ht="15.75" hidden="false" customHeight="true" outlineLevel="0" collapsed="false">
      <c r="A131" s="4" t="n">
        <v>986115</v>
      </c>
      <c r="B131" s="4" t="n">
        <v>2026052240</v>
      </c>
      <c r="C131" s="4" t="s">
        <v>231</v>
      </c>
      <c r="D131" s="4" t="s">
        <v>91</v>
      </c>
      <c r="E131" s="4" t="n">
        <v>2026</v>
      </c>
      <c r="F131" s="4" t="s">
        <v>19</v>
      </c>
      <c r="G131" s="4" t="s">
        <v>20</v>
      </c>
      <c r="H131" s="4" t="s">
        <v>29</v>
      </c>
      <c r="I131" s="4" t="s">
        <v>30</v>
      </c>
      <c r="J131" s="5" t="n">
        <v>1</v>
      </c>
      <c r="K131" s="5" t="n">
        <v>1</v>
      </c>
      <c r="L131" s="5" t="n">
        <v>1</v>
      </c>
      <c r="M131" s="5" t="n">
        <v>1</v>
      </c>
      <c r="N131" s="5" t="n">
        <v>1</v>
      </c>
      <c r="O131" s="5" t="n">
        <v>1</v>
      </c>
      <c r="P131" s="5"/>
      <c r="Q131" s="5" t="s">
        <v>20</v>
      </c>
    </row>
    <row r="132" customFormat="false" ht="15.75" hidden="false" customHeight="true" outlineLevel="0" collapsed="false">
      <c r="A132" s="4" t="n">
        <v>986143</v>
      </c>
      <c r="B132" s="4" t="n">
        <v>2026064978</v>
      </c>
      <c r="C132" s="4" t="s">
        <v>232</v>
      </c>
      <c r="D132" s="4" t="s">
        <v>96</v>
      </c>
      <c r="E132" s="4" t="n">
        <v>2026</v>
      </c>
      <c r="F132" s="4" t="s">
        <v>19</v>
      </c>
      <c r="G132" s="4" t="s">
        <v>20</v>
      </c>
      <c r="H132" s="4" t="s">
        <v>27</v>
      </c>
      <c r="I132" s="4" t="s">
        <v>27</v>
      </c>
      <c r="J132" s="5" t="n">
        <v>1</v>
      </c>
      <c r="K132" s="5" t="n">
        <v>1</v>
      </c>
      <c r="L132" s="5" t="n">
        <v>1</v>
      </c>
      <c r="M132" s="5" t="n">
        <v>1</v>
      </c>
      <c r="N132" s="5" t="n">
        <v>1</v>
      </c>
      <c r="O132" s="5" t="n">
        <v>1</v>
      </c>
      <c r="P132" s="5"/>
      <c r="Q132" s="5" t="s">
        <v>20</v>
      </c>
    </row>
    <row r="133" customFormat="false" ht="15.75" hidden="false" customHeight="true" outlineLevel="0" collapsed="false">
      <c r="A133" s="4" t="n">
        <v>986197</v>
      </c>
      <c r="B133" s="4" t="n">
        <v>2026062364</v>
      </c>
      <c r="C133" s="4" t="s">
        <v>233</v>
      </c>
      <c r="D133" s="4" t="s">
        <v>96</v>
      </c>
      <c r="E133" s="4" t="n">
        <v>2026</v>
      </c>
      <c r="F133" s="4" t="s">
        <v>19</v>
      </c>
      <c r="G133" s="4" t="s">
        <v>20</v>
      </c>
      <c r="H133" s="4" t="s">
        <v>60</v>
      </c>
      <c r="I133" s="4" t="s">
        <v>22</v>
      </c>
      <c r="J133" s="5" t="n">
        <v>1</v>
      </c>
      <c r="K133" s="5" t="n">
        <v>1</v>
      </c>
      <c r="L133" s="5" t="n">
        <v>1</v>
      </c>
      <c r="M133" s="5" t="n">
        <v>1</v>
      </c>
      <c r="N133" s="5" t="n">
        <v>1</v>
      </c>
      <c r="O133" s="5" t="n">
        <v>1</v>
      </c>
      <c r="P133" s="5"/>
      <c r="Q133" s="5" t="s">
        <v>20</v>
      </c>
    </row>
    <row r="134" customFormat="false" ht="15.75" hidden="false" customHeight="true" outlineLevel="0" collapsed="false">
      <c r="A134" s="4" t="n">
        <v>986221</v>
      </c>
      <c r="B134" s="4" t="n">
        <v>2026064148</v>
      </c>
      <c r="C134" s="4" t="s">
        <v>234</v>
      </c>
      <c r="D134" s="4" t="s">
        <v>96</v>
      </c>
      <c r="E134" s="4" t="n">
        <v>2026</v>
      </c>
      <c r="F134" s="4" t="s">
        <v>19</v>
      </c>
      <c r="G134" s="4" t="s">
        <v>20</v>
      </c>
      <c r="H134" s="4" t="s">
        <v>235</v>
      </c>
      <c r="I134" s="4" t="s">
        <v>22</v>
      </c>
      <c r="J134" s="5" t="n">
        <v>1</v>
      </c>
      <c r="K134" s="5" t="n">
        <v>1</v>
      </c>
      <c r="L134" s="5" t="n">
        <v>1</v>
      </c>
      <c r="M134" s="5" t="n">
        <v>1</v>
      </c>
      <c r="N134" s="5" t="n">
        <v>1</v>
      </c>
      <c r="O134" s="5" t="n">
        <v>1</v>
      </c>
      <c r="P134" s="5"/>
      <c r="Q134" s="5" t="s">
        <v>20</v>
      </c>
    </row>
    <row r="135" customFormat="false" ht="15.75" hidden="false" customHeight="true" outlineLevel="0" collapsed="false">
      <c r="A135" s="4" t="n">
        <v>986226</v>
      </c>
      <c r="B135" s="4" t="n">
        <v>2026066987</v>
      </c>
      <c r="C135" s="4" t="s">
        <v>236</v>
      </c>
      <c r="D135" s="4" t="s">
        <v>96</v>
      </c>
      <c r="E135" s="4" t="n">
        <v>2026</v>
      </c>
      <c r="F135" s="4" t="s">
        <v>19</v>
      </c>
      <c r="G135" s="4" t="s">
        <v>20</v>
      </c>
      <c r="H135" s="4" t="s">
        <v>48</v>
      </c>
      <c r="I135" s="4" t="s">
        <v>38</v>
      </c>
      <c r="J135" s="5" t="n">
        <v>0</v>
      </c>
      <c r="K135" s="5" t="n">
        <v>1</v>
      </c>
      <c r="L135" s="5" t="n">
        <v>1</v>
      </c>
      <c r="M135" s="5" t="n">
        <v>1</v>
      </c>
      <c r="N135" s="5" t="n">
        <v>0</v>
      </c>
      <c r="O135" s="5" t="n">
        <v>0</v>
      </c>
      <c r="P135" s="5" t="n">
        <v>0</v>
      </c>
      <c r="Q135" s="5"/>
    </row>
    <row r="136" customFormat="false" ht="15.75" hidden="false" customHeight="true" outlineLevel="0" collapsed="false">
      <c r="A136" s="4" t="n">
        <v>986230</v>
      </c>
      <c r="B136" s="4" t="n">
        <v>2026066914</v>
      </c>
      <c r="C136" s="4" t="s">
        <v>237</v>
      </c>
      <c r="D136" s="4" t="s">
        <v>96</v>
      </c>
      <c r="E136" s="4" t="n">
        <v>2026</v>
      </c>
      <c r="F136" s="4" t="s">
        <v>19</v>
      </c>
      <c r="G136" s="4" t="s">
        <v>20</v>
      </c>
      <c r="H136" s="4" t="s">
        <v>60</v>
      </c>
      <c r="I136" s="4" t="s">
        <v>22</v>
      </c>
      <c r="J136" s="5" t="n">
        <v>0</v>
      </c>
      <c r="K136" s="5" t="n">
        <v>1</v>
      </c>
      <c r="L136" s="5" t="n">
        <v>1</v>
      </c>
      <c r="M136" s="5" t="n">
        <v>1</v>
      </c>
      <c r="N136" s="5" t="n">
        <v>0</v>
      </c>
      <c r="O136" s="5" t="n">
        <v>0</v>
      </c>
      <c r="P136" s="5" t="n">
        <v>0</v>
      </c>
      <c r="Q136" s="5" t="s">
        <v>20</v>
      </c>
    </row>
    <row r="137" customFormat="false" ht="15.75" hidden="false" customHeight="true" outlineLevel="0" collapsed="false">
      <c r="A137" s="4" t="n">
        <v>986248</v>
      </c>
      <c r="B137" s="4" t="n">
        <v>2026067635</v>
      </c>
      <c r="C137" s="4" t="s">
        <v>238</v>
      </c>
      <c r="D137" s="4" t="s">
        <v>96</v>
      </c>
      <c r="E137" s="4" t="n">
        <v>2026</v>
      </c>
      <c r="F137" s="4" t="s">
        <v>19</v>
      </c>
      <c r="G137" s="4" t="s">
        <v>20</v>
      </c>
      <c r="H137" s="4" t="s">
        <v>22</v>
      </c>
      <c r="I137" s="4" t="s">
        <v>22</v>
      </c>
      <c r="J137" s="5" t="n">
        <v>0.833333333333333</v>
      </c>
      <c r="K137" s="5" t="n">
        <v>1</v>
      </c>
      <c r="L137" s="5" t="n">
        <v>1</v>
      </c>
      <c r="M137" s="5" t="n">
        <v>1</v>
      </c>
      <c r="N137" s="5" t="n">
        <v>1</v>
      </c>
      <c r="O137" s="5" t="n">
        <v>0</v>
      </c>
      <c r="P137" s="5" t="n">
        <v>1</v>
      </c>
      <c r="Q137" s="5" t="s">
        <v>20</v>
      </c>
    </row>
    <row r="138" customFormat="false" ht="15.75" hidden="false" customHeight="true" outlineLevel="0" collapsed="false">
      <c r="A138" s="4" t="n">
        <v>986256</v>
      </c>
      <c r="B138" s="4" t="n">
        <v>2026064943</v>
      </c>
      <c r="C138" s="4" t="s">
        <v>239</v>
      </c>
      <c r="D138" s="4" t="s">
        <v>96</v>
      </c>
      <c r="E138" s="4" t="n">
        <v>2026</v>
      </c>
      <c r="F138" s="4" t="s">
        <v>19</v>
      </c>
      <c r="G138" s="4" t="s">
        <v>20</v>
      </c>
      <c r="H138" s="4" t="s">
        <v>60</v>
      </c>
      <c r="I138" s="4" t="s">
        <v>22</v>
      </c>
      <c r="J138" s="5" t="n">
        <v>0</v>
      </c>
      <c r="K138" s="5" t="n">
        <v>1</v>
      </c>
      <c r="L138" s="5" t="n">
        <v>1</v>
      </c>
      <c r="M138" s="5" t="n">
        <v>0</v>
      </c>
      <c r="N138" s="5" t="n">
        <v>0</v>
      </c>
      <c r="O138" s="5" t="n">
        <v>0</v>
      </c>
      <c r="P138" s="5" t="n">
        <v>0</v>
      </c>
      <c r="Q138" s="5" t="s">
        <v>20</v>
      </c>
    </row>
    <row r="139" customFormat="false" ht="15.75" hidden="false" customHeight="true" outlineLevel="0" collapsed="false">
      <c r="A139" s="4" t="n">
        <v>986323</v>
      </c>
      <c r="B139" s="4" t="n">
        <v>2026068275</v>
      </c>
      <c r="C139" s="4" t="s">
        <v>240</v>
      </c>
      <c r="D139" s="4" t="s">
        <v>96</v>
      </c>
      <c r="E139" s="4" t="n">
        <v>2026</v>
      </c>
      <c r="F139" s="4" t="s">
        <v>19</v>
      </c>
      <c r="G139" s="4" t="s">
        <v>20</v>
      </c>
      <c r="H139" s="4" t="s">
        <v>60</v>
      </c>
      <c r="I139" s="4" t="s">
        <v>22</v>
      </c>
      <c r="J139" s="5" t="n">
        <v>0</v>
      </c>
      <c r="K139" s="5" t="n">
        <v>1</v>
      </c>
      <c r="L139" s="5" t="n">
        <v>1</v>
      </c>
      <c r="M139" s="5" t="n">
        <v>1</v>
      </c>
      <c r="N139" s="5" t="n">
        <v>0</v>
      </c>
      <c r="O139" s="5" t="n">
        <v>0</v>
      </c>
      <c r="P139" s="5" t="n">
        <v>1</v>
      </c>
      <c r="Q139" s="5" t="s">
        <v>20</v>
      </c>
    </row>
    <row r="140" customFormat="false" ht="15.75" hidden="false" customHeight="true" outlineLevel="0" collapsed="false">
      <c r="A140" s="4" t="n">
        <v>986370</v>
      </c>
      <c r="B140" s="4" t="n">
        <v>2026058765</v>
      </c>
      <c r="C140" s="4" t="s">
        <v>241</v>
      </c>
      <c r="D140" s="4" t="s">
        <v>91</v>
      </c>
      <c r="E140" s="4" t="n">
        <v>2026</v>
      </c>
      <c r="F140" s="4" t="s">
        <v>19</v>
      </c>
      <c r="G140" s="4" t="s">
        <v>20</v>
      </c>
      <c r="H140" s="4" t="s">
        <v>242</v>
      </c>
      <c r="I140" s="4" t="s">
        <v>38</v>
      </c>
      <c r="J140" s="5" t="n">
        <v>1</v>
      </c>
      <c r="K140" s="5" t="n">
        <v>1</v>
      </c>
      <c r="L140" s="5" t="n">
        <v>1</v>
      </c>
      <c r="M140" s="5" t="n">
        <v>1</v>
      </c>
      <c r="N140" s="5" t="n">
        <v>1</v>
      </c>
      <c r="O140" s="5" t="n">
        <v>1</v>
      </c>
      <c r="P140" s="5"/>
      <c r="Q140" s="5" t="s">
        <v>20</v>
      </c>
    </row>
    <row r="141" customFormat="false" ht="15.75" hidden="false" customHeight="true" outlineLevel="0" collapsed="false">
      <c r="A141" s="4" t="n">
        <v>986394</v>
      </c>
      <c r="B141" s="4" t="n">
        <v>2026063923</v>
      </c>
      <c r="C141" s="4" t="s">
        <v>243</v>
      </c>
      <c r="D141" s="4" t="s">
        <v>96</v>
      </c>
      <c r="E141" s="4" t="n">
        <v>2026</v>
      </c>
      <c r="F141" s="4" t="s">
        <v>19</v>
      </c>
      <c r="G141" s="4" t="s">
        <v>20</v>
      </c>
      <c r="H141" s="4" t="s">
        <v>60</v>
      </c>
      <c r="I141" s="4" t="s">
        <v>22</v>
      </c>
      <c r="J141" s="5" t="n">
        <v>0.666666666666667</v>
      </c>
      <c r="K141" s="5" t="n">
        <v>1</v>
      </c>
      <c r="L141" s="5" t="n">
        <v>1</v>
      </c>
      <c r="M141" s="5" t="n">
        <v>1</v>
      </c>
      <c r="N141" s="5" t="n">
        <v>1</v>
      </c>
      <c r="O141" s="5" t="n">
        <v>0</v>
      </c>
      <c r="P141" s="5" t="n">
        <v>0</v>
      </c>
      <c r="Q141" s="5" t="s">
        <v>20</v>
      </c>
    </row>
    <row r="142" customFormat="false" ht="15.75" hidden="false" customHeight="true" outlineLevel="0" collapsed="false">
      <c r="A142" s="4" t="n">
        <v>986473</v>
      </c>
      <c r="B142" s="4" t="n">
        <v>2026055418</v>
      </c>
      <c r="C142" s="4" t="s">
        <v>244</v>
      </c>
      <c r="D142" s="4" t="s">
        <v>91</v>
      </c>
      <c r="E142" s="4" t="n">
        <v>2026</v>
      </c>
      <c r="F142" s="4" t="s">
        <v>19</v>
      </c>
      <c r="G142" s="4" t="s">
        <v>20</v>
      </c>
      <c r="H142" s="4" t="s">
        <v>245</v>
      </c>
      <c r="I142" s="4" t="s">
        <v>246</v>
      </c>
      <c r="J142" s="5" t="n">
        <v>0</v>
      </c>
      <c r="K142" s="5" t="n">
        <v>1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/>
    </row>
    <row r="143" customFormat="false" ht="15.75" hidden="false" customHeight="true" outlineLevel="0" collapsed="false">
      <c r="A143" s="4" t="n">
        <v>986488</v>
      </c>
      <c r="B143" s="4" t="n">
        <v>2026064336</v>
      </c>
      <c r="C143" s="4" t="s">
        <v>247</v>
      </c>
      <c r="D143" s="4" t="s">
        <v>96</v>
      </c>
      <c r="E143" s="4" t="n">
        <v>2026</v>
      </c>
      <c r="F143" s="4" t="s">
        <v>19</v>
      </c>
      <c r="G143" s="4" t="s">
        <v>20</v>
      </c>
      <c r="H143" s="4" t="s">
        <v>60</v>
      </c>
      <c r="I143" s="4" t="s">
        <v>22</v>
      </c>
      <c r="J143" s="5" t="n">
        <v>1</v>
      </c>
      <c r="K143" s="5" t="n">
        <v>1</v>
      </c>
      <c r="L143" s="5" t="n">
        <v>1</v>
      </c>
      <c r="M143" s="5" t="n">
        <v>1</v>
      </c>
      <c r="N143" s="5" t="n">
        <v>1</v>
      </c>
      <c r="O143" s="5" t="n">
        <v>1</v>
      </c>
      <c r="P143" s="5"/>
      <c r="Q143" s="5" t="s">
        <v>20</v>
      </c>
    </row>
    <row r="144" customFormat="false" ht="15.75" hidden="false" customHeight="true" outlineLevel="0" collapsed="false">
      <c r="A144" s="4" t="n">
        <v>986512</v>
      </c>
      <c r="B144" s="4" t="n">
        <v>2026067169</v>
      </c>
      <c r="C144" s="4" t="s">
        <v>248</v>
      </c>
      <c r="D144" s="4" t="s">
        <v>96</v>
      </c>
      <c r="E144" s="4" t="n">
        <v>2026</v>
      </c>
      <c r="F144" s="4" t="s">
        <v>19</v>
      </c>
      <c r="G144" s="4" t="s">
        <v>20</v>
      </c>
      <c r="H144" s="4" t="s">
        <v>249</v>
      </c>
      <c r="I144" s="4" t="s">
        <v>38</v>
      </c>
      <c r="J144" s="5" t="n">
        <v>1</v>
      </c>
      <c r="K144" s="5" t="n">
        <v>1</v>
      </c>
      <c r="L144" s="5" t="n">
        <v>1</v>
      </c>
      <c r="M144" s="5" t="n">
        <v>1</v>
      </c>
      <c r="N144" s="5" t="n">
        <v>1</v>
      </c>
      <c r="O144" s="5" t="n">
        <v>1</v>
      </c>
      <c r="P144" s="5"/>
      <c r="Q144" s="5" t="s">
        <v>20</v>
      </c>
    </row>
    <row r="145" customFormat="false" ht="15.75" hidden="false" customHeight="true" outlineLevel="0" collapsed="false">
      <c r="A145" s="4" t="n">
        <v>986516</v>
      </c>
      <c r="B145" s="4" t="n">
        <v>2026066489</v>
      </c>
      <c r="C145" s="4" t="s">
        <v>250</v>
      </c>
      <c r="D145" s="4" t="s">
        <v>96</v>
      </c>
      <c r="E145" s="4" t="n">
        <v>2026</v>
      </c>
      <c r="F145" s="4" t="s">
        <v>19</v>
      </c>
      <c r="G145" s="4" t="s">
        <v>20</v>
      </c>
      <c r="H145" s="4" t="s">
        <v>251</v>
      </c>
      <c r="I145" s="4" t="s">
        <v>85</v>
      </c>
      <c r="J145" s="5" t="n">
        <v>1</v>
      </c>
      <c r="K145" s="5" t="n">
        <v>1</v>
      </c>
      <c r="L145" s="5" t="n">
        <v>1</v>
      </c>
      <c r="M145" s="5" t="n">
        <v>1</v>
      </c>
      <c r="N145" s="5" t="n">
        <v>1</v>
      </c>
      <c r="O145" s="5" t="n">
        <v>1</v>
      </c>
      <c r="P145" s="5"/>
      <c r="Q145" s="5" t="s">
        <v>20</v>
      </c>
    </row>
    <row r="146" customFormat="false" ht="15.75" hidden="false" customHeight="true" outlineLevel="0" collapsed="false">
      <c r="A146" s="4" t="n">
        <v>986562</v>
      </c>
      <c r="B146" s="4" t="n">
        <v>2026057053</v>
      </c>
      <c r="C146" s="4" t="s">
        <v>252</v>
      </c>
      <c r="D146" s="4" t="s">
        <v>91</v>
      </c>
      <c r="E146" s="4" t="n">
        <v>2026</v>
      </c>
      <c r="F146" s="4" t="s">
        <v>19</v>
      </c>
      <c r="G146" s="4" t="s">
        <v>20</v>
      </c>
      <c r="H146" s="4" t="s">
        <v>242</v>
      </c>
      <c r="I146" s="4" t="s">
        <v>38</v>
      </c>
      <c r="J146" s="5" t="n">
        <v>1</v>
      </c>
      <c r="K146" s="5" t="n">
        <v>1</v>
      </c>
      <c r="L146" s="5" t="n">
        <v>1</v>
      </c>
      <c r="M146" s="5" t="n">
        <v>1</v>
      </c>
      <c r="N146" s="5" t="n">
        <v>1</v>
      </c>
      <c r="O146" s="5" t="n">
        <v>1</v>
      </c>
      <c r="P146" s="5"/>
      <c r="Q146" s="5" t="s">
        <v>20</v>
      </c>
    </row>
    <row r="147" customFormat="false" ht="15.75" hidden="false" customHeight="true" outlineLevel="0" collapsed="false">
      <c r="A147" s="4" t="n">
        <v>986685</v>
      </c>
      <c r="B147" s="4" t="n">
        <v>2026068095</v>
      </c>
      <c r="C147" s="4" t="s">
        <v>253</v>
      </c>
      <c r="D147" s="4" t="s">
        <v>96</v>
      </c>
      <c r="E147" s="4" t="n">
        <v>2026</v>
      </c>
      <c r="F147" s="4" t="s">
        <v>19</v>
      </c>
      <c r="G147" s="4" t="s">
        <v>20</v>
      </c>
      <c r="H147" s="4" t="s">
        <v>60</v>
      </c>
      <c r="I147" s="4" t="s">
        <v>22</v>
      </c>
      <c r="J147" s="5" t="n">
        <v>1</v>
      </c>
      <c r="K147" s="5" t="n">
        <v>1</v>
      </c>
      <c r="L147" s="5" t="n">
        <v>1</v>
      </c>
      <c r="M147" s="5" t="n">
        <v>1</v>
      </c>
      <c r="N147" s="5" t="n">
        <v>1</v>
      </c>
      <c r="O147" s="5" t="n">
        <v>1</v>
      </c>
      <c r="P147" s="5"/>
      <c r="Q147" s="5" t="s">
        <v>20</v>
      </c>
    </row>
    <row r="148" customFormat="false" ht="15.75" hidden="false" customHeight="true" outlineLevel="0" collapsed="false">
      <c r="A148" s="4" t="n">
        <v>986816</v>
      </c>
      <c r="B148" s="4" t="n">
        <v>2026064187</v>
      </c>
      <c r="C148" s="4" t="s">
        <v>254</v>
      </c>
      <c r="D148" s="4" t="s">
        <v>96</v>
      </c>
      <c r="E148" s="4" t="n">
        <v>2026</v>
      </c>
      <c r="F148" s="4" t="s">
        <v>19</v>
      </c>
      <c r="G148" s="4" t="s">
        <v>20</v>
      </c>
      <c r="H148" s="4" t="s">
        <v>255</v>
      </c>
      <c r="I148" s="4" t="s">
        <v>38</v>
      </c>
      <c r="J148" s="5" t="n">
        <v>1</v>
      </c>
      <c r="K148" s="5" t="n">
        <v>1</v>
      </c>
      <c r="L148" s="5" t="n">
        <v>1</v>
      </c>
      <c r="M148" s="5" t="n">
        <v>1</v>
      </c>
      <c r="N148" s="5" t="n">
        <v>1</v>
      </c>
      <c r="O148" s="5" t="n">
        <v>1</v>
      </c>
      <c r="P148" s="5"/>
      <c r="Q148" s="5" t="s">
        <v>20</v>
      </c>
    </row>
    <row r="149" customFormat="false" ht="15.75" hidden="false" customHeight="true" outlineLevel="0" collapsed="false">
      <c r="A149" s="4" t="n">
        <v>986861</v>
      </c>
      <c r="B149" s="4" t="n">
        <v>2026065402</v>
      </c>
      <c r="C149" s="4" t="s">
        <v>256</v>
      </c>
      <c r="D149" s="4" t="s">
        <v>96</v>
      </c>
      <c r="E149" s="4" t="n">
        <v>2026</v>
      </c>
      <c r="F149" s="4" t="s">
        <v>19</v>
      </c>
      <c r="G149" s="4" t="s">
        <v>20</v>
      </c>
      <c r="H149" s="4" t="s">
        <v>257</v>
      </c>
      <c r="I149" s="4" t="s">
        <v>142</v>
      </c>
      <c r="J149" s="5" t="n">
        <v>1</v>
      </c>
      <c r="K149" s="5" t="n">
        <v>1</v>
      </c>
      <c r="L149" s="5" t="n">
        <v>1</v>
      </c>
      <c r="M149" s="5" t="n">
        <v>1</v>
      </c>
      <c r="N149" s="5" t="n">
        <v>1</v>
      </c>
      <c r="O149" s="5" t="n">
        <v>1</v>
      </c>
      <c r="P149" s="5"/>
      <c r="Q149" s="5" t="s">
        <v>20</v>
      </c>
    </row>
    <row r="150" customFormat="false" ht="15.75" hidden="false" customHeight="true" outlineLevel="0" collapsed="false">
      <c r="A150" s="4" t="n">
        <v>986949</v>
      </c>
      <c r="B150" s="4" t="n">
        <v>2026068616</v>
      </c>
      <c r="C150" s="4" t="s">
        <v>258</v>
      </c>
      <c r="D150" s="4" t="s">
        <v>96</v>
      </c>
      <c r="E150" s="4" t="n">
        <v>2026</v>
      </c>
      <c r="F150" s="4" t="s">
        <v>19</v>
      </c>
      <c r="G150" s="4" t="s">
        <v>20</v>
      </c>
      <c r="H150" s="4" t="s">
        <v>60</v>
      </c>
      <c r="I150" s="4" t="s">
        <v>22</v>
      </c>
      <c r="J150" s="5" t="n">
        <v>0.833333333333333</v>
      </c>
      <c r="K150" s="5" t="n">
        <v>1</v>
      </c>
      <c r="L150" s="5" t="n">
        <v>1</v>
      </c>
      <c r="M150" s="5" t="n">
        <v>1</v>
      </c>
      <c r="N150" s="5" t="n">
        <v>1</v>
      </c>
      <c r="O150" s="5" t="n">
        <v>0</v>
      </c>
      <c r="P150" s="5" t="n">
        <v>1</v>
      </c>
      <c r="Q150" s="5" t="s">
        <v>20</v>
      </c>
    </row>
    <row r="151" customFormat="false" ht="15.75" hidden="false" customHeight="true" outlineLevel="0" collapsed="false">
      <c r="A151" s="4" t="n">
        <v>986956</v>
      </c>
      <c r="B151" s="4" t="n">
        <v>2026063579</v>
      </c>
      <c r="C151" s="4" t="s">
        <v>259</v>
      </c>
      <c r="D151" s="4" t="s">
        <v>96</v>
      </c>
      <c r="E151" s="4" t="n">
        <v>2026</v>
      </c>
      <c r="F151" s="4" t="s">
        <v>19</v>
      </c>
      <c r="G151" s="4" t="s">
        <v>20</v>
      </c>
      <c r="H151" s="4" t="s">
        <v>60</v>
      </c>
      <c r="I151" s="4" t="s">
        <v>22</v>
      </c>
      <c r="J151" s="5" t="n">
        <v>1</v>
      </c>
      <c r="K151" s="5" t="n">
        <v>1</v>
      </c>
      <c r="L151" s="5" t="n">
        <v>1</v>
      </c>
      <c r="M151" s="5" t="n">
        <v>1</v>
      </c>
      <c r="N151" s="5" t="n">
        <v>1</v>
      </c>
      <c r="O151" s="5" t="n">
        <v>1</v>
      </c>
      <c r="P151" s="5"/>
      <c r="Q151" s="5" t="s">
        <v>20</v>
      </c>
    </row>
    <row r="152" customFormat="false" ht="15.75" hidden="false" customHeight="true" outlineLevel="0" collapsed="false">
      <c r="A152" s="4" t="n">
        <v>987009</v>
      </c>
      <c r="B152" s="4" t="n">
        <v>2026062801</v>
      </c>
      <c r="C152" s="4" t="s">
        <v>260</v>
      </c>
      <c r="D152" s="4" t="s">
        <v>96</v>
      </c>
      <c r="E152" s="4" t="n">
        <v>2026</v>
      </c>
      <c r="F152" s="4" t="s">
        <v>19</v>
      </c>
      <c r="G152" s="4" t="s">
        <v>20</v>
      </c>
      <c r="H152" s="4" t="s">
        <v>37</v>
      </c>
      <c r="I152" s="4" t="s">
        <v>38</v>
      </c>
      <c r="J152" s="5" t="n">
        <v>1</v>
      </c>
      <c r="K152" s="5" t="n">
        <v>1</v>
      </c>
      <c r="L152" s="5" t="n">
        <v>1</v>
      </c>
      <c r="M152" s="5" t="n">
        <v>1</v>
      </c>
      <c r="N152" s="5" t="n">
        <v>1</v>
      </c>
      <c r="O152" s="5" t="n">
        <v>1</v>
      </c>
      <c r="P152" s="5"/>
      <c r="Q152" s="5" t="s">
        <v>20</v>
      </c>
    </row>
    <row r="153" customFormat="false" ht="15.75" hidden="false" customHeight="true" outlineLevel="0" collapsed="false">
      <c r="A153" s="4" t="n">
        <v>987367</v>
      </c>
      <c r="B153" s="4" t="n">
        <v>2026058198</v>
      </c>
      <c r="C153" s="4" t="s">
        <v>261</v>
      </c>
      <c r="D153" s="4" t="s">
        <v>91</v>
      </c>
      <c r="E153" s="4" t="n">
        <v>2026</v>
      </c>
      <c r="F153" s="4" t="s">
        <v>19</v>
      </c>
      <c r="G153" s="4" t="s">
        <v>20</v>
      </c>
      <c r="H153" s="4" t="s">
        <v>242</v>
      </c>
      <c r="I153" s="4" t="s">
        <v>38</v>
      </c>
      <c r="J153" s="5" t="n">
        <v>1</v>
      </c>
      <c r="K153" s="5" t="n">
        <v>1</v>
      </c>
      <c r="L153" s="5" t="n">
        <v>1</v>
      </c>
      <c r="M153" s="5" t="n">
        <v>1</v>
      </c>
      <c r="N153" s="5" t="n">
        <v>1</v>
      </c>
      <c r="O153" s="5" t="n">
        <v>1</v>
      </c>
      <c r="P153" s="5"/>
      <c r="Q153" s="5" t="s">
        <v>20</v>
      </c>
    </row>
    <row r="154" customFormat="false" ht="15.75" hidden="false" customHeight="true" outlineLevel="0" collapsed="false">
      <c r="A154" s="4" t="n">
        <v>987439</v>
      </c>
      <c r="B154" s="4" t="n">
        <v>2026053898</v>
      </c>
      <c r="C154" s="4" t="s">
        <v>262</v>
      </c>
      <c r="D154" s="4" t="s">
        <v>91</v>
      </c>
      <c r="E154" s="4" t="n">
        <v>2026</v>
      </c>
      <c r="F154" s="4" t="s">
        <v>19</v>
      </c>
      <c r="G154" s="4" t="s">
        <v>20</v>
      </c>
      <c r="H154" s="4" t="s">
        <v>263</v>
      </c>
      <c r="I154" s="4" t="s">
        <v>38</v>
      </c>
      <c r="J154" s="5" t="n">
        <v>0</v>
      </c>
      <c r="K154" s="5" t="n">
        <v>1</v>
      </c>
      <c r="L154" s="5" t="n">
        <v>1</v>
      </c>
      <c r="M154" s="5" t="n">
        <v>1</v>
      </c>
      <c r="N154" s="5" t="n">
        <v>0</v>
      </c>
      <c r="O154" s="5" t="n">
        <v>0</v>
      </c>
      <c r="P154" s="5" t="n">
        <v>0</v>
      </c>
      <c r="Q154" s="5" t="s">
        <v>20</v>
      </c>
    </row>
    <row r="155" customFormat="false" ht="15.75" hidden="false" customHeight="true" outlineLevel="0" collapsed="false">
      <c r="A155" s="4" t="n">
        <v>987467</v>
      </c>
      <c r="B155" s="4" t="n">
        <v>2026066164</v>
      </c>
      <c r="C155" s="4" t="s">
        <v>264</v>
      </c>
      <c r="D155" s="4" t="s">
        <v>96</v>
      </c>
      <c r="E155" s="4" t="n">
        <v>2026</v>
      </c>
      <c r="F155" s="4" t="s">
        <v>19</v>
      </c>
      <c r="G155" s="4" t="s">
        <v>20</v>
      </c>
      <c r="H155" s="4" t="s">
        <v>27</v>
      </c>
      <c r="I155" s="4" t="s">
        <v>27</v>
      </c>
      <c r="J155" s="5" t="n">
        <v>1</v>
      </c>
      <c r="K155" s="5" t="n">
        <v>1</v>
      </c>
      <c r="L155" s="5" t="n">
        <v>1</v>
      </c>
      <c r="M155" s="5" t="n">
        <v>1</v>
      </c>
      <c r="N155" s="5" t="n">
        <v>1</v>
      </c>
      <c r="O155" s="5" t="n">
        <v>1</v>
      </c>
      <c r="P155" s="5"/>
      <c r="Q155" s="5" t="s">
        <v>20</v>
      </c>
    </row>
    <row r="156" customFormat="false" ht="15.75" hidden="false" customHeight="true" outlineLevel="0" collapsed="false">
      <c r="A156" s="4" t="n">
        <v>987748</v>
      </c>
      <c r="B156" s="4" t="n">
        <v>2026059840</v>
      </c>
      <c r="C156" s="4" t="s">
        <v>265</v>
      </c>
      <c r="D156" s="4" t="s">
        <v>91</v>
      </c>
      <c r="E156" s="4" t="n">
        <v>2026</v>
      </c>
      <c r="F156" s="4" t="s">
        <v>19</v>
      </c>
      <c r="G156" s="4" t="s">
        <v>20</v>
      </c>
      <c r="H156" s="4" t="s">
        <v>242</v>
      </c>
      <c r="I156" s="4" t="s">
        <v>38</v>
      </c>
      <c r="J156" s="5" t="n">
        <v>1</v>
      </c>
      <c r="K156" s="5" t="n">
        <v>1</v>
      </c>
      <c r="L156" s="5" t="n">
        <v>1</v>
      </c>
      <c r="M156" s="5" t="n">
        <v>1</v>
      </c>
      <c r="N156" s="5" t="n">
        <v>1</v>
      </c>
      <c r="O156" s="5" t="n">
        <v>1</v>
      </c>
      <c r="P156" s="5"/>
      <c r="Q156" s="5" t="s">
        <v>20</v>
      </c>
    </row>
    <row r="157" customFormat="false" ht="15.75" hidden="false" customHeight="true" outlineLevel="0" collapsed="false">
      <c r="A157" s="4" t="n">
        <v>987751</v>
      </c>
      <c r="B157" s="4" t="n">
        <v>2026074666</v>
      </c>
      <c r="C157" s="4" t="s">
        <v>266</v>
      </c>
      <c r="D157" s="4" t="s">
        <v>18</v>
      </c>
      <c r="E157" s="4" t="n">
        <v>2026</v>
      </c>
      <c r="F157" s="4" t="s">
        <v>19</v>
      </c>
      <c r="G157" s="4" t="s">
        <v>20</v>
      </c>
      <c r="H157" s="4" t="s">
        <v>267</v>
      </c>
      <c r="I157" s="4" t="s">
        <v>22</v>
      </c>
      <c r="J157" s="5" t="n">
        <v>0.666666666666667</v>
      </c>
      <c r="K157" s="5" t="n">
        <v>1</v>
      </c>
      <c r="L157" s="5" t="n">
        <v>1</v>
      </c>
      <c r="M157" s="5" t="n">
        <v>1</v>
      </c>
      <c r="N157" s="5" t="n">
        <v>1</v>
      </c>
      <c r="O157" s="5" t="n">
        <v>0</v>
      </c>
      <c r="P157" s="5" t="n">
        <v>0</v>
      </c>
      <c r="Q157" s="5" t="s">
        <v>20</v>
      </c>
    </row>
    <row r="158" customFormat="false" ht="15.75" hidden="false" customHeight="true" outlineLevel="0" collapsed="false">
      <c r="A158" s="4" t="n">
        <v>987828</v>
      </c>
      <c r="B158" s="4" t="n">
        <v>2026062812</v>
      </c>
      <c r="C158" s="4" t="s">
        <v>268</v>
      </c>
      <c r="D158" s="4" t="s">
        <v>96</v>
      </c>
      <c r="E158" s="4" t="n">
        <v>2026</v>
      </c>
      <c r="F158" s="4" t="s">
        <v>19</v>
      </c>
      <c r="G158" s="4" t="s">
        <v>20</v>
      </c>
      <c r="H158" s="4" t="s">
        <v>269</v>
      </c>
      <c r="I158" s="4" t="s">
        <v>42</v>
      </c>
      <c r="J158" s="5" t="n">
        <v>0</v>
      </c>
      <c r="K158" s="5" t="n">
        <v>1</v>
      </c>
      <c r="L158" s="5" t="n">
        <v>1</v>
      </c>
      <c r="M158" s="5" t="n">
        <v>1</v>
      </c>
      <c r="N158" s="5" t="n">
        <v>0</v>
      </c>
      <c r="O158" s="5" t="n">
        <v>1</v>
      </c>
      <c r="P158" s="5"/>
      <c r="Q158" s="5" t="s">
        <v>20</v>
      </c>
    </row>
    <row r="159" customFormat="false" ht="15.75" hidden="false" customHeight="true" outlineLevel="0" collapsed="false">
      <c r="A159" s="4" t="n">
        <v>987914</v>
      </c>
      <c r="B159" s="4" t="n">
        <v>2026059651</v>
      </c>
      <c r="C159" s="4" t="s">
        <v>270</v>
      </c>
      <c r="D159" s="4" t="s">
        <v>91</v>
      </c>
      <c r="E159" s="4" t="n">
        <v>2026</v>
      </c>
      <c r="F159" s="4" t="s">
        <v>19</v>
      </c>
      <c r="G159" s="4" t="s">
        <v>20</v>
      </c>
      <c r="H159" s="4" t="s">
        <v>242</v>
      </c>
      <c r="I159" s="4" t="s">
        <v>38</v>
      </c>
      <c r="J159" s="5" t="n">
        <v>1</v>
      </c>
      <c r="K159" s="5" t="n">
        <v>1</v>
      </c>
      <c r="L159" s="5" t="n">
        <v>1</v>
      </c>
      <c r="M159" s="5" t="n">
        <v>1</v>
      </c>
      <c r="N159" s="5" t="n">
        <v>1</v>
      </c>
      <c r="O159" s="5" t="n">
        <v>1</v>
      </c>
      <c r="P159" s="5"/>
      <c r="Q159" s="5" t="s">
        <v>20</v>
      </c>
    </row>
    <row r="160" customFormat="false" ht="15.75" hidden="false" customHeight="true" outlineLevel="0" collapsed="false">
      <c r="A160" s="4" t="n">
        <v>987961</v>
      </c>
      <c r="B160" s="4" t="n">
        <v>2026067628</v>
      </c>
      <c r="C160" s="4" t="s">
        <v>271</v>
      </c>
      <c r="D160" s="4" t="s">
        <v>96</v>
      </c>
      <c r="E160" s="4" t="n">
        <v>2026</v>
      </c>
      <c r="F160" s="4" t="s">
        <v>19</v>
      </c>
      <c r="G160" s="4" t="s">
        <v>20</v>
      </c>
      <c r="H160" s="4" t="s">
        <v>272</v>
      </c>
      <c r="I160" s="4" t="s">
        <v>22</v>
      </c>
      <c r="J160" s="5" t="n">
        <v>0.666666666666667</v>
      </c>
      <c r="K160" s="5" t="n">
        <v>1</v>
      </c>
      <c r="L160" s="5" t="n">
        <v>1</v>
      </c>
      <c r="M160" s="5" t="n">
        <v>1</v>
      </c>
      <c r="N160" s="5" t="n">
        <v>1</v>
      </c>
      <c r="O160" s="5" t="n">
        <v>0</v>
      </c>
      <c r="P160" s="5" t="n">
        <v>0</v>
      </c>
      <c r="Q160" s="5" t="s">
        <v>20</v>
      </c>
    </row>
    <row r="161" customFormat="false" ht="15.75" hidden="false" customHeight="true" outlineLevel="0" collapsed="false">
      <c r="A161" s="4" t="n">
        <v>988009</v>
      </c>
      <c r="B161" s="4" t="n">
        <v>2026055773</v>
      </c>
      <c r="C161" s="4" t="s">
        <v>273</v>
      </c>
      <c r="D161" s="4" t="s">
        <v>91</v>
      </c>
      <c r="E161" s="4" t="n">
        <v>2026</v>
      </c>
      <c r="F161" s="4" t="s">
        <v>19</v>
      </c>
      <c r="G161" s="4" t="s">
        <v>20</v>
      </c>
      <c r="H161" s="4" t="s">
        <v>274</v>
      </c>
      <c r="I161" s="4" t="s">
        <v>22</v>
      </c>
      <c r="J161" s="5" t="n">
        <v>1</v>
      </c>
      <c r="K161" s="5" t="n">
        <v>1</v>
      </c>
      <c r="L161" s="5" t="n">
        <v>1</v>
      </c>
      <c r="M161" s="5" t="n">
        <v>1</v>
      </c>
      <c r="N161" s="5" t="n">
        <v>1</v>
      </c>
      <c r="O161" s="5" t="n">
        <v>1</v>
      </c>
      <c r="P161" s="5"/>
      <c r="Q161" s="5" t="s">
        <v>20</v>
      </c>
    </row>
    <row r="162" customFormat="false" ht="15.75" hidden="false" customHeight="true" outlineLevel="0" collapsed="false">
      <c r="A162" s="4" t="n">
        <v>988011</v>
      </c>
      <c r="B162" s="4" t="n">
        <v>2026056757</v>
      </c>
      <c r="C162" s="4" t="s">
        <v>275</v>
      </c>
      <c r="D162" s="4" t="s">
        <v>91</v>
      </c>
      <c r="E162" s="4" t="n">
        <v>2026</v>
      </c>
      <c r="F162" s="4" t="s">
        <v>19</v>
      </c>
      <c r="G162" s="4" t="s">
        <v>20</v>
      </c>
      <c r="H162" s="4" t="s">
        <v>81</v>
      </c>
      <c r="I162" s="4" t="s">
        <v>82</v>
      </c>
      <c r="J162" s="5" t="n">
        <v>1</v>
      </c>
      <c r="K162" s="5" t="n">
        <v>1</v>
      </c>
      <c r="L162" s="5" t="n">
        <v>1</v>
      </c>
      <c r="M162" s="5" t="n">
        <v>1</v>
      </c>
      <c r="N162" s="5" t="n">
        <v>1</v>
      </c>
      <c r="O162" s="5" t="n">
        <v>1</v>
      </c>
      <c r="P162" s="5"/>
      <c r="Q162" s="5" t="s">
        <v>20</v>
      </c>
    </row>
    <row r="163" customFormat="false" ht="15.75" hidden="false" customHeight="true" outlineLevel="0" collapsed="false">
      <c r="A163" s="4" t="n">
        <v>988029</v>
      </c>
      <c r="B163" s="4" t="n">
        <v>2026059667</v>
      </c>
      <c r="C163" s="4" t="s">
        <v>276</v>
      </c>
      <c r="D163" s="4" t="s">
        <v>91</v>
      </c>
      <c r="E163" s="4" t="n">
        <v>2026</v>
      </c>
      <c r="F163" s="4" t="s">
        <v>19</v>
      </c>
      <c r="G163" s="4" t="s">
        <v>20</v>
      </c>
      <c r="H163" s="4" t="s">
        <v>29</v>
      </c>
      <c r="I163" s="4" t="s">
        <v>30</v>
      </c>
      <c r="J163" s="5" t="n">
        <v>0.5</v>
      </c>
      <c r="K163" s="5" t="n">
        <v>1</v>
      </c>
      <c r="L163" s="5" t="n">
        <v>1</v>
      </c>
      <c r="M163" s="5" t="n">
        <v>0</v>
      </c>
      <c r="N163" s="5" t="n">
        <v>1</v>
      </c>
      <c r="O163" s="5" t="n">
        <v>0</v>
      </c>
      <c r="P163" s="5" t="n">
        <v>0</v>
      </c>
      <c r="Q163" s="5" t="s">
        <v>20</v>
      </c>
    </row>
    <row r="164" customFormat="false" ht="15.75" hidden="false" customHeight="true" outlineLevel="0" collapsed="false">
      <c r="A164" s="4" t="n">
        <v>988044</v>
      </c>
      <c r="B164" s="4" t="n">
        <v>2026062694</v>
      </c>
      <c r="C164" s="4" t="s">
        <v>277</v>
      </c>
      <c r="D164" s="4" t="s">
        <v>96</v>
      </c>
      <c r="E164" s="4" t="n">
        <v>2026</v>
      </c>
      <c r="F164" s="4" t="s">
        <v>19</v>
      </c>
      <c r="G164" s="4" t="s">
        <v>20</v>
      </c>
      <c r="H164" s="4" t="s">
        <v>272</v>
      </c>
      <c r="I164" s="4" t="s">
        <v>22</v>
      </c>
      <c r="J164" s="5" t="n">
        <v>0</v>
      </c>
      <c r="K164" s="5" t="n">
        <v>1</v>
      </c>
      <c r="L164" s="5" t="n">
        <v>1</v>
      </c>
      <c r="M164" s="5" t="n">
        <v>1</v>
      </c>
      <c r="N164" s="5" t="n">
        <v>0</v>
      </c>
      <c r="O164" s="5" t="n">
        <v>0</v>
      </c>
      <c r="P164" s="5" t="n">
        <v>0</v>
      </c>
      <c r="Q164" s="5" t="s">
        <v>20</v>
      </c>
    </row>
    <row r="165" customFormat="false" ht="15.75" hidden="false" customHeight="true" outlineLevel="0" collapsed="false">
      <c r="A165" s="4" t="n">
        <v>988046</v>
      </c>
      <c r="B165" s="4" t="n">
        <v>2026073759</v>
      </c>
      <c r="C165" s="4" t="s">
        <v>278</v>
      </c>
      <c r="D165" s="4" t="s">
        <v>18</v>
      </c>
      <c r="E165" s="4" t="n">
        <v>2026</v>
      </c>
      <c r="F165" s="4" t="s">
        <v>19</v>
      </c>
      <c r="G165" s="4" t="s">
        <v>20</v>
      </c>
      <c r="H165" s="4" t="s">
        <v>186</v>
      </c>
      <c r="I165" s="4" t="s">
        <v>42</v>
      </c>
      <c r="J165" s="5" t="n">
        <v>0</v>
      </c>
      <c r="K165" s="5" t="n">
        <v>1</v>
      </c>
      <c r="L165" s="5" t="n">
        <v>0</v>
      </c>
      <c r="M165" s="5" t="n">
        <v>0</v>
      </c>
      <c r="N165" s="5" t="n">
        <v>0</v>
      </c>
      <c r="O165" s="5" t="n">
        <v>0</v>
      </c>
      <c r="P165" s="5" t="n">
        <v>0</v>
      </c>
      <c r="Q165" s="5"/>
    </row>
    <row r="166" customFormat="false" ht="15.75" hidden="false" customHeight="true" outlineLevel="0" collapsed="false">
      <c r="A166" s="4" t="n">
        <v>988065</v>
      </c>
      <c r="B166" s="4" t="n">
        <v>2026066721</v>
      </c>
      <c r="C166" s="4" t="s">
        <v>279</v>
      </c>
      <c r="D166" s="4" t="s">
        <v>96</v>
      </c>
      <c r="E166" s="4" t="n">
        <v>2026</v>
      </c>
      <c r="F166" s="4" t="s">
        <v>19</v>
      </c>
      <c r="G166" s="4" t="s">
        <v>20</v>
      </c>
      <c r="H166" s="4" t="s">
        <v>22</v>
      </c>
      <c r="I166" s="4" t="s">
        <v>22</v>
      </c>
      <c r="J166" s="5" t="n">
        <v>0</v>
      </c>
      <c r="K166" s="5" t="n">
        <v>1</v>
      </c>
      <c r="L166" s="5" t="n">
        <v>1</v>
      </c>
      <c r="M166" s="5" t="n">
        <v>1</v>
      </c>
      <c r="N166" s="5" t="n">
        <v>0</v>
      </c>
      <c r="O166" s="5" t="n">
        <v>1</v>
      </c>
      <c r="P166" s="5"/>
      <c r="Q166" s="5" t="s">
        <v>20</v>
      </c>
    </row>
    <row r="167" customFormat="false" ht="15.75" hidden="false" customHeight="true" outlineLevel="0" collapsed="false">
      <c r="A167" s="4" t="n">
        <v>988070</v>
      </c>
      <c r="B167" s="4" t="n">
        <v>2026077318</v>
      </c>
      <c r="C167" s="4" t="s">
        <v>280</v>
      </c>
      <c r="D167" s="4" t="s">
        <v>18</v>
      </c>
      <c r="E167" s="4" t="n">
        <v>2026</v>
      </c>
      <c r="F167" s="4" t="s">
        <v>19</v>
      </c>
      <c r="G167" s="4" t="s">
        <v>20</v>
      </c>
      <c r="H167" s="4" t="s">
        <v>281</v>
      </c>
      <c r="I167" s="4" t="s">
        <v>42</v>
      </c>
      <c r="J167" s="5" t="n">
        <v>0</v>
      </c>
      <c r="K167" s="5" t="n">
        <v>1</v>
      </c>
      <c r="L167" s="5" t="n">
        <v>1</v>
      </c>
      <c r="M167" s="5" t="n">
        <v>0</v>
      </c>
      <c r="N167" s="5" t="n">
        <v>0</v>
      </c>
      <c r="O167" s="5" t="n">
        <v>0</v>
      </c>
      <c r="P167" s="5" t="n">
        <v>0</v>
      </c>
      <c r="Q167" s="5" t="s">
        <v>20</v>
      </c>
    </row>
    <row r="168" customFormat="false" ht="15.75" hidden="false" customHeight="true" outlineLevel="0" collapsed="false">
      <c r="A168" s="4" t="n">
        <v>988086</v>
      </c>
      <c r="B168" s="4" t="n">
        <v>2026061773</v>
      </c>
      <c r="C168" s="4" t="s">
        <v>282</v>
      </c>
      <c r="D168" s="4" t="s">
        <v>96</v>
      </c>
      <c r="E168" s="4" t="n">
        <v>2026</v>
      </c>
      <c r="F168" s="4" t="s">
        <v>19</v>
      </c>
      <c r="G168" s="4" t="s">
        <v>20</v>
      </c>
      <c r="H168" s="4" t="s">
        <v>107</v>
      </c>
      <c r="I168" s="4" t="s">
        <v>108</v>
      </c>
      <c r="J168" s="5" t="n">
        <v>0</v>
      </c>
      <c r="K168" s="5" t="n">
        <v>1</v>
      </c>
      <c r="L168" s="5" t="n">
        <v>0</v>
      </c>
      <c r="M168" s="5" t="n">
        <v>1</v>
      </c>
      <c r="N168" s="5" t="n">
        <v>0</v>
      </c>
      <c r="O168" s="5" t="n">
        <v>0</v>
      </c>
      <c r="P168" s="5" t="n">
        <v>0</v>
      </c>
      <c r="Q168" s="5"/>
    </row>
    <row r="169" customFormat="false" ht="15.75" hidden="false" customHeight="true" outlineLevel="0" collapsed="false">
      <c r="A169" s="4" t="n">
        <v>988151</v>
      </c>
      <c r="B169" s="4" t="n">
        <v>2026079987</v>
      </c>
      <c r="C169" s="4" t="s">
        <v>283</v>
      </c>
      <c r="D169" s="4" t="s">
        <v>18</v>
      </c>
      <c r="E169" s="4" t="n">
        <v>2026</v>
      </c>
      <c r="F169" s="4" t="s">
        <v>19</v>
      </c>
      <c r="G169" s="4" t="s">
        <v>20</v>
      </c>
      <c r="H169" s="4" t="s">
        <v>284</v>
      </c>
      <c r="I169" s="4" t="s">
        <v>27</v>
      </c>
      <c r="J169" s="5" t="n">
        <v>1</v>
      </c>
      <c r="K169" s="5" t="n">
        <v>1</v>
      </c>
      <c r="L169" s="5" t="n">
        <v>1</v>
      </c>
      <c r="M169" s="5" t="n">
        <v>1</v>
      </c>
      <c r="N169" s="5" t="n">
        <v>1</v>
      </c>
      <c r="O169" s="5" t="n">
        <v>1</v>
      </c>
      <c r="P169" s="5"/>
      <c r="Q169" s="5" t="s">
        <v>20</v>
      </c>
    </row>
    <row r="170" customFormat="false" ht="15.75" hidden="false" customHeight="true" outlineLevel="0" collapsed="false">
      <c r="A170" s="4" t="n">
        <v>988173</v>
      </c>
      <c r="B170" s="4" t="n">
        <v>2026061524</v>
      </c>
      <c r="C170" s="4" t="s">
        <v>285</v>
      </c>
      <c r="D170" s="4" t="s">
        <v>96</v>
      </c>
      <c r="E170" s="4" t="n">
        <v>2026</v>
      </c>
      <c r="F170" s="4" t="s">
        <v>19</v>
      </c>
      <c r="G170" s="4" t="s">
        <v>20</v>
      </c>
      <c r="H170" s="4" t="s">
        <v>22</v>
      </c>
      <c r="I170" s="4" t="s">
        <v>22</v>
      </c>
      <c r="J170" s="5" t="n">
        <v>1</v>
      </c>
      <c r="K170" s="5" t="n">
        <v>1</v>
      </c>
      <c r="L170" s="5" t="n">
        <v>1</v>
      </c>
      <c r="M170" s="5" t="n">
        <v>1</v>
      </c>
      <c r="N170" s="5" t="n">
        <v>1</v>
      </c>
      <c r="O170" s="5" t="n">
        <v>1</v>
      </c>
      <c r="P170" s="5"/>
      <c r="Q170" s="5" t="s">
        <v>20</v>
      </c>
    </row>
    <row r="171" customFormat="false" ht="15.75" hidden="false" customHeight="true" outlineLevel="0" collapsed="false">
      <c r="A171" s="4" t="n">
        <v>988220</v>
      </c>
      <c r="B171" s="4" t="n">
        <v>2026078811</v>
      </c>
      <c r="C171" s="4" t="s">
        <v>286</v>
      </c>
      <c r="D171" s="4" t="s">
        <v>18</v>
      </c>
      <c r="E171" s="4" t="n">
        <v>2026</v>
      </c>
      <c r="F171" s="4" t="s">
        <v>19</v>
      </c>
      <c r="G171" s="4" t="s">
        <v>20</v>
      </c>
      <c r="H171" s="4" t="s">
        <v>287</v>
      </c>
      <c r="I171" s="4" t="s">
        <v>288</v>
      </c>
      <c r="J171" s="5" t="n">
        <v>1</v>
      </c>
      <c r="K171" s="5" t="n">
        <v>1</v>
      </c>
      <c r="L171" s="5" t="n">
        <v>1</v>
      </c>
      <c r="M171" s="5" t="n">
        <v>1</v>
      </c>
      <c r="N171" s="5" t="n">
        <v>1</v>
      </c>
      <c r="O171" s="5" t="n">
        <v>1</v>
      </c>
      <c r="P171" s="5"/>
      <c r="Q171" s="5" t="s">
        <v>20</v>
      </c>
    </row>
    <row r="172" customFormat="false" ht="15.75" hidden="false" customHeight="true" outlineLevel="0" collapsed="false">
      <c r="A172" s="4" t="n">
        <v>988230</v>
      </c>
      <c r="B172" s="4" t="n">
        <v>2026062011</v>
      </c>
      <c r="C172" s="4" t="s">
        <v>289</v>
      </c>
      <c r="D172" s="4" t="s">
        <v>96</v>
      </c>
      <c r="E172" s="4" t="n">
        <v>2026</v>
      </c>
      <c r="F172" s="4" t="s">
        <v>19</v>
      </c>
      <c r="G172" s="4" t="s">
        <v>20</v>
      </c>
      <c r="H172" s="4" t="s">
        <v>48</v>
      </c>
      <c r="I172" s="4" t="s">
        <v>38</v>
      </c>
      <c r="J172" s="5" t="n">
        <v>1</v>
      </c>
      <c r="K172" s="5" t="n">
        <v>1</v>
      </c>
      <c r="L172" s="5" t="n">
        <v>1</v>
      </c>
      <c r="M172" s="5" t="n">
        <v>1</v>
      </c>
      <c r="N172" s="5" t="n">
        <v>1</v>
      </c>
      <c r="O172" s="5" t="n">
        <v>1</v>
      </c>
      <c r="P172" s="5"/>
      <c r="Q172" s="5" t="s">
        <v>20</v>
      </c>
    </row>
    <row r="173" customFormat="false" ht="15.75" hidden="false" customHeight="true" outlineLevel="0" collapsed="false">
      <c r="A173" s="4" t="n">
        <v>988295</v>
      </c>
      <c r="B173" s="4" t="n">
        <v>2026067063</v>
      </c>
      <c r="C173" s="4" t="s">
        <v>290</v>
      </c>
      <c r="D173" s="4" t="s">
        <v>96</v>
      </c>
      <c r="E173" s="4" t="n">
        <v>2026</v>
      </c>
      <c r="F173" s="4" t="s">
        <v>19</v>
      </c>
      <c r="G173" s="4" t="s">
        <v>20</v>
      </c>
      <c r="H173" s="4" t="s">
        <v>291</v>
      </c>
      <c r="I173" s="4" t="s">
        <v>30</v>
      </c>
      <c r="J173" s="5" t="n">
        <v>1</v>
      </c>
      <c r="K173" s="5" t="n">
        <v>1</v>
      </c>
      <c r="L173" s="5" t="n">
        <v>1</v>
      </c>
      <c r="M173" s="5" t="n">
        <v>1</v>
      </c>
      <c r="N173" s="5" t="n">
        <v>1</v>
      </c>
      <c r="O173" s="5" t="n">
        <v>1</v>
      </c>
      <c r="P173" s="5"/>
      <c r="Q173" s="5" t="s">
        <v>20</v>
      </c>
    </row>
    <row r="174" customFormat="false" ht="15.75" hidden="false" customHeight="true" outlineLevel="0" collapsed="false">
      <c r="A174" s="4" t="n">
        <v>988301</v>
      </c>
      <c r="B174" s="4" t="n">
        <v>2026061295</v>
      </c>
      <c r="C174" s="4" t="s">
        <v>292</v>
      </c>
      <c r="D174" s="4" t="s">
        <v>96</v>
      </c>
      <c r="E174" s="4" t="n">
        <v>2026</v>
      </c>
      <c r="F174" s="4" t="s">
        <v>19</v>
      </c>
      <c r="G174" s="4" t="s">
        <v>20</v>
      </c>
      <c r="H174" s="4" t="s">
        <v>144</v>
      </c>
      <c r="I174" s="4" t="s">
        <v>104</v>
      </c>
      <c r="J174" s="5" t="n">
        <v>1</v>
      </c>
      <c r="K174" s="5" t="n">
        <v>1</v>
      </c>
      <c r="L174" s="5" t="n">
        <v>1</v>
      </c>
      <c r="M174" s="5" t="n">
        <v>1</v>
      </c>
      <c r="N174" s="5" t="n">
        <v>1</v>
      </c>
      <c r="O174" s="5" t="n">
        <v>1</v>
      </c>
      <c r="P174" s="5"/>
      <c r="Q174" s="5" t="s">
        <v>20</v>
      </c>
    </row>
    <row r="175" customFormat="false" ht="15.75" hidden="false" customHeight="true" outlineLevel="0" collapsed="false">
      <c r="A175" s="4" t="n">
        <v>988305</v>
      </c>
      <c r="B175" s="4" t="n">
        <v>2026059580</v>
      </c>
      <c r="C175" s="4" t="s">
        <v>293</v>
      </c>
      <c r="D175" s="4" t="s">
        <v>91</v>
      </c>
      <c r="E175" s="4" t="n">
        <v>2026</v>
      </c>
      <c r="F175" s="4" t="s">
        <v>19</v>
      </c>
      <c r="G175" s="4" t="s">
        <v>20</v>
      </c>
      <c r="H175" s="4" t="s">
        <v>294</v>
      </c>
      <c r="I175" s="4" t="s">
        <v>111</v>
      </c>
      <c r="J175" s="5" t="n">
        <v>0.666666666666667</v>
      </c>
      <c r="K175" s="5" t="n">
        <v>1</v>
      </c>
      <c r="L175" s="5" t="n">
        <v>1</v>
      </c>
      <c r="M175" s="5" t="n">
        <v>1</v>
      </c>
      <c r="N175" s="5" t="n">
        <v>1</v>
      </c>
      <c r="O175" s="5" t="n">
        <v>0</v>
      </c>
      <c r="P175" s="5" t="n">
        <v>0</v>
      </c>
      <c r="Q175" s="5" t="s">
        <v>20</v>
      </c>
    </row>
    <row r="176" customFormat="false" ht="15.75" hidden="false" customHeight="true" outlineLevel="0" collapsed="false">
      <c r="A176" s="4" t="n">
        <v>988309</v>
      </c>
      <c r="B176" s="4" t="n">
        <v>2026072937</v>
      </c>
      <c r="C176" s="4" t="s">
        <v>295</v>
      </c>
      <c r="D176" s="4" t="s">
        <v>18</v>
      </c>
      <c r="E176" s="4" t="n">
        <v>2026</v>
      </c>
      <c r="F176" s="4" t="s">
        <v>19</v>
      </c>
      <c r="G176" s="4" t="s">
        <v>20</v>
      </c>
      <c r="H176" s="4" t="s">
        <v>22</v>
      </c>
      <c r="I176" s="4" t="s">
        <v>22</v>
      </c>
      <c r="J176" s="5" t="n">
        <v>1</v>
      </c>
      <c r="K176" s="5" t="n">
        <v>1</v>
      </c>
      <c r="L176" s="5" t="n">
        <v>1</v>
      </c>
      <c r="M176" s="5" t="n">
        <v>1</v>
      </c>
      <c r="N176" s="5" t="n">
        <v>1</v>
      </c>
      <c r="O176" s="5" t="n">
        <v>1</v>
      </c>
      <c r="P176" s="5"/>
      <c r="Q176" s="5" t="s">
        <v>20</v>
      </c>
    </row>
    <row r="177" customFormat="false" ht="15.75" hidden="false" customHeight="true" outlineLevel="0" collapsed="false">
      <c r="A177" s="4" t="n">
        <v>988310</v>
      </c>
      <c r="B177" s="4" t="n">
        <v>2026056454</v>
      </c>
      <c r="C177" s="4" t="s">
        <v>296</v>
      </c>
      <c r="D177" s="4" t="s">
        <v>91</v>
      </c>
      <c r="E177" s="4" t="n">
        <v>2026</v>
      </c>
      <c r="F177" s="4" t="s">
        <v>19</v>
      </c>
      <c r="G177" s="4" t="s">
        <v>20</v>
      </c>
      <c r="H177" s="4" t="s">
        <v>297</v>
      </c>
      <c r="I177" s="4" t="s">
        <v>22</v>
      </c>
      <c r="J177" s="5" t="n">
        <v>1</v>
      </c>
      <c r="K177" s="5" t="n">
        <v>1</v>
      </c>
      <c r="L177" s="5" t="n">
        <v>1</v>
      </c>
      <c r="M177" s="5" t="n">
        <v>1</v>
      </c>
      <c r="N177" s="5" t="n">
        <v>1</v>
      </c>
      <c r="O177" s="5" t="n">
        <v>1</v>
      </c>
      <c r="P177" s="5"/>
      <c r="Q177" s="5" t="s">
        <v>20</v>
      </c>
    </row>
    <row r="178" customFormat="false" ht="15.75" hidden="false" customHeight="true" outlineLevel="0" collapsed="false">
      <c r="A178" s="4" t="n">
        <v>988456</v>
      </c>
      <c r="B178" s="4" t="n">
        <v>2026074444</v>
      </c>
      <c r="C178" s="4" t="s">
        <v>298</v>
      </c>
      <c r="D178" s="4" t="s">
        <v>18</v>
      </c>
      <c r="E178" s="4" t="n">
        <v>2026</v>
      </c>
      <c r="F178" s="4" t="s">
        <v>19</v>
      </c>
      <c r="G178" s="4" t="s">
        <v>20</v>
      </c>
      <c r="H178" s="4" t="s">
        <v>60</v>
      </c>
      <c r="I178" s="4" t="s">
        <v>22</v>
      </c>
      <c r="J178" s="5" t="n">
        <v>0</v>
      </c>
      <c r="K178" s="5" t="n">
        <v>1</v>
      </c>
      <c r="L178" s="5" t="n">
        <v>1</v>
      </c>
      <c r="M178" s="5" t="n">
        <v>1</v>
      </c>
      <c r="N178" s="5" t="n">
        <v>0</v>
      </c>
      <c r="O178" s="5" t="n">
        <v>0</v>
      </c>
      <c r="P178" s="5" t="n">
        <v>0</v>
      </c>
      <c r="Q178" s="5" t="s">
        <v>20</v>
      </c>
    </row>
    <row r="179" customFormat="false" ht="15.75" hidden="false" customHeight="true" outlineLevel="0" collapsed="false">
      <c r="A179" s="4" t="n">
        <v>988480</v>
      </c>
      <c r="B179" s="4" t="n">
        <v>2026062492</v>
      </c>
      <c r="C179" s="4" t="s">
        <v>299</v>
      </c>
      <c r="D179" s="4" t="s">
        <v>96</v>
      </c>
      <c r="E179" s="4" t="n">
        <v>2026</v>
      </c>
      <c r="F179" s="4" t="s">
        <v>19</v>
      </c>
      <c r="G179" s="4" t="s">
        <v>20</v>
      </c>
      <c r="H179" s="4" t="s">
        <v>22</v>
      </c>
      <c r="I179" s="4" t="s">
        <v>22</v>
      </c>
      <c r="J179" s="5" t="n">
        <v>1</v>
      </c>
      <c r="K179" s="5" t="n">
        <v>1</v>
      </c>
      <c r="L179" s="5" t="n">
        <v>1</v>
      </c>
      <c r="M179" s="5" t="n">
        <v>1</v>
      </c>
      <c r="N179" s="5" t="n">
        <v>1</v>
      </c>
      <c r="O179" s="5" t="n">
        <v>1</v>
      </c>
      <c r="P179" s="5"/>
      <c r="Q179" s="5" t="s">
        <v>20</v>
      </c>
    </row>
    <row r="180" customFormat="false" ht="15.75" hidden="false" customHeight="true" outlineLevel="0" collapsed="false">
      <c r="A180" s="4" t="n">
        <v>988492</v>
      </c>
      <c r="B180" s="4" t="n">
        <v>2026059969</v>
      </c>
      <c r="C180" s="4" t="s">
        <v>300</v>
      </c>
      <c r="D180" s="4" t="s">
        <v>91</v>
      </c>
      <c r="E180" s="4" t="n">
        <v>2026</v>
      </c>
      <c r="F180" s="4" t="s">
        <v>19</v>
      </c>
      <c r="G180" s="4" t="s">
        <v>20</v>
      </c>
      <c r="H180" s="4" t="s">
        <v>301</v>
      </c>
      <c r="I180" s="4" t="s">
        <v>38</v>
      </c>
      <c r="J180" s="5" t="n">
        <v>1</v>
      </c>
      <c r="K180" s="5" t="n">
        <v>1</v>
      </c>
      <c r="L180" s="5" t="n">
        <v>1</v>
      </c>
      <c r="M180" s="5" t="n">
        <v>1</v>
      </c>
      <c r="N180" s="5" t="n">
        <v>1</v>
      </c>
      <c r="O180" s="5" t="n">
        <v>1</v>
      </c>
      <c r="P180" s="5"/>
      <c r="Q180" s="5" t="s">
        <v>20</v>
      </c>
    </row>
    <row r="181" customFormat="false" ht="15.75" hidden="false" customHeight="true" outlineLevel="0" collapsed="false">
      <c r="A181" s="4" t="n">
        <v>988503</v>
      </c>
      <c r="B181" s="4" t="n">
        <v>2026078336</v>
      </c>
      <c r="C181" s="4" t="s">
        <v>302</v>
      </c>
      <c r="D181" s="4" t="s">
        <v>18</v>
      </c>
      <c r="E181" s="4" t="n">
        <v>2026</v>
      </c>
      <c r="F181" s="4" t="s">
        <v>19</v>
      </c>
      <c r="G181" s="4" t="s">
        <v>20</v>
      </c>
      <c r="H181" s="4" t="s">
        <v>167</v>
      </c>
      <c r="I181" s="4" t="s">
        <v>22</v>
      </c>
      <c r="J181" s="5" t="n">
        <v>0</v>
      </c>
      <c r="K181" s="5" t="n">
        <v>1</v>
      </c>
      <c r="L181" s="5" t="n">
        <v>0</v>
      </c>
      <c r="M181" s="5" t="n">
        <v>1</v>
      </c>
      <c r="N181" s="5" t="n">
        <v>0</v>
      </c>
      <c r="O181" s="5" t="n">
        <v>0</v>
      </c>
      <c r="P181" s="5" t="n">
        <v>0</v>
      </c>
      <c r="Q181" s="5" t="s">
        <v>20</v>
      </c>
    </row>
    <row r="182" customFormat="false" ht="15.75" hidden="false" customHeight="true" outlineLevel="0" collapsed="false">
      <c r="A182" s="4" t="n">
        <v>988522</v>
      </c>
      <c r="B182" s="4" t="n">
        <v>2026068392</v>
      </c>
      <c r="C182" s="4" t="s">
        <v>303</v>
      </c>
      <c r="D182" s="4" t="s">
        <v>96</v>
      </c>
      <c r="E182" s="4" t="n">
        <v>2026</v>
      </c>
      <c r="F182" s="4" t="s">
        <v>19</v>
      </c>
      <c r="G182" s="4" t="s">
        <v>20</v>
      </c>
      <c r="H182" s="4" t="s">
        <v>22</v>
      </c>
      <c r="I182" s="4" t="s">
        <v>22</v>
      </c>
      <c r="J182" s="5" t="n">
        <v>0.666666666666667</v>
      </c>
      <c r="K182" s="5" t="n">
        <v>1</v>
      </c>
      <c r="L182" s="5" t="n">
        <v>1</v>
      </c>
      <c r="M182" s="5" t="n">
        <v>1</v>
      </c>
      <c r="N182" s="5" t="n">
        <v>1</v>
      </c>
      <c r="O182" s="5" t="n">
        <v>0</v>
      </c>
      <c r="P182" s="5" t="n">
        <v>0</v>
      </c>
      <c r="Q182" s="5" t="s">
        <v>20</v>
      </c>
    </row>
    <row r="183" customFormat="false" ht="15.75" hidden="false" customHeight="true" outlineLevel="0" collapsed="false">
      <c r="A183" s="4" t="n">
        <v>988586</v>
      </c>
      <c r="B183" s="4" t="n">
        <v>2026059549</v>
      </c>
      <c r="C183" s="4" t="s">
        <v>304</v>
      </c>
      <c r="D183" s="4" t="s">
        <v>91</v>
      </c>
      <c r="E183" s="4" t="n">
        <v>2026</v>
      </c>
      <c r="F183" s="4" t="s">
        <v>19</v>
      </c>
      <c r="G183" s="4" t="s">
        <v>20</v>
      </c>
      <c r="H183" s="4" t="s">
        <v>305</v>
      </c>
      <c r="I183" s="4" t="s">
        <v>22</v>
      </c>
      <c r="J183" s="5" t="n">
        <v>0</v>
      </c>
      <c r="K183" s="5" t="n">
        <v>1</v>
      </c>
      <c r="L183" s="5" t="n">
        <v>1</v>
      </c>
      <c r="M183" s="5" t="n">
        <v>1</v>
      </c>
      <c r="N183" s="5" t="n">
        <v>0</v>
      </c>
      <c r="O183" s="5" t="n">
        <v>0</v>
      </c>
      <c r="P183" s="5" t="n">
        <v>0</v>
      </c>
      <c r="Q183" s="5" t="s">
        <v>20</v>
      </c>
    </row>
    <row r="184" customFormat="false" ht="15.75" hidden="false" customHeight="true" outlineLevel="0" collapsed="false">
      <c r="A184" s="4" t="n">
        <v>988616</v>
      </c>
      <c r="B184" s="4" t="n">
        <v>2026069324</v>
      </c>
      <c r="C184" s="4" t="s">
        <v>306</v>
      </c>
      <c r="D184" s="4" t="s">
        <v>96</v>
      </c>
      <c r="E184" s="4" t="n">
        <v>2026</v>
      </c>
      <c r="F184" s="4" t="s">
        <v>19</v>
      </c>
      <c r="G184" s="4" t="s">
        <v>20</v>
      </c>
      <c r="H184" s="4" t="s">
        <v>307</v>
      </c>
      <c r="I184" s="4" t="s">
        <v>142</v>
      </c>
      <c r="J184" s="5" t="n">
        <v>1</v>
      </c>
      <c r="K184" s="5" t="n">
        <v>1</v>
      </c>
      <c r="L184" s="5" t="n">
        <v>1</v>
      </c>
      <c r="M184" s="5" t="n">
        <v>1</v>
      </c>
      <c r="N184" s="5" t="n">
        <v>1</v>
      </c>
      <c r="O184" s="5" t="n">
        <v>1</v>
      </c>
      <c r="P184" s="5"/>
      <c r="Q184" s="5" t="s">
        <v>20</v>
      </c>
    </row>
    <row r="185" customFormat="false" ht="15.75" hidden="false" customHeight="true" outlineLevel="0" collapsed="false">
      <c r="A185" s="4" t="n">
        <v>988696</v>
      </c>
      <c r="B185" s="4" t="n">
        <v>2026076481</v>
      </c>
      <c r="C185" s="4" t="s">
        <v>308</v>
      </c>
      <c r="D185" s="4" t="s">
        <v>18</v>
      </c>
      <c r="E185" s="4" t="n">
        <v>2026</v>
      </c>
      <c r="F185" s="4" t="s">
        <v>19</v>
      </c>
      <c r="G185" s="4" t="s">
        <v>20</v>
      </c>
      <c r="H185" s="4" t="s">
        <v>309</v>
      </c>
      <c r="I185" s="4" t="s">
        <v>310</v>
      </c>
      <c r="J185" s="5" t="n">
        <v>0</v>
      </c>
      <c r="K185" s="5" t="n">
        <v>1</v>
      </c>
      <c r="L185" s="5" t="n">
        <v>0</v>
      </c>
      <c r="M185" s="5" t="n">
        <v>0</v>
      </c>
      <c r="N185" s="5" t="n">
        <v>0</v>
      </c>
      <c r="O185" s="5" t="n">
        <v>0</v>
      </c>
      <c r="P185" s="5" t="n">
        <v>0</v>
      </c>
      <c r="Q185" s="5"/>
    </row>
    <row r="186" customFormat="false" ht="15.75" hidden="false" customHeight="true" outlineLevel="0" collapsed="false">
      <c r="A186" s="4" t="n">
        <v>988697</v>
      </c>
      <c r="B186" s="4" t="n">
        <v>2026064688</v>
      </c>
      <c r="C186" s="4" t="s">
        <v>311</v>
      </c>
      <c r="D186" s="4" t="s">
        <v>96</v>
      </c>
      <c r="E186" s="4" t="n">
        <v>2026</v>
      </c>
      <c r="F186" s="4" t="s">
        <v>19</v>
      </c>
      <c r="G186" s="4" t="s">
        <v>20</v>
      </c>
      <c r="H186" s="4" t="s">
        <v>312</v>
      </c>
      <c r="I186" s="4" t="s">
        <v>82</v>
      </c>
      <c r="J186" s="5" t="n">
        <v>0.5</v>
      </c>
      <c r="K186" s="5" t="n">
        <v>1</v>
      </c>
      <c r="L186" s="5" t="n">
        <v>1</v>
      </c>
      <c r="M186" s="5" t="n">
        <v>0</v>
      </c>
      <c r="N186" s="5" t="n">
        <v>1</v>
      </c>
      <c r="O186" s="5" t="n">
        <v>0</v>
      </c>
      <c r="P186" s="5" t="n">
        <v>0</v>
      </c>
      <c r="Q186" s="5"/>
    </row>
    <row r="187" customFormat="false" ht="15.75" hidden="false" customHeight="true" outlineLevel="0" collapsed="false">
      <c r="A187" s="4" t="n">
        <v>988712</v>
      </c>
      <c r="B187" s="4" t="n">
        <v>2026052028</v>
      </c>
      <c r="C187" s="4" t="s">
        <v>313</v>
      </c>
      <c r="D187" s="4" t="s">
        <v>91</v>
      </c>
      <c r="E187" s="4" t="n">
        <v>2026</v>
      </c>
      <c r="F187" s="4" t="s">
        <v>19</v>
      </c>
      <c r="G187" s="4" t="s">
        <v>20</v>
      </c>
      <c r="H187" s="4" t="s">
        <v>22</v>
      </c>
      <c r="I187" s="4" t="s">
        <v>22</v>
      </c>
      <c r="J187" s="5" t="n">
        <v>1</v>
      </c>
      <c r="K187" s="5" t="n">
        <v>1</v>
      </c>
      <c r="L187" s="5" t="n">
        <v>1</v>
      </c>
      <c r="M187" s="5" t="n">
        <v>1</v>
      </c>
      <c r="N187" s="5" t="n">
        <v>1</v>
      </c>
      <c r="O187" s="5" t="n">
        <v>1</v>
      </c>
      <c r="P187" s="5"/>
      <c r="Q187" s="5" t="s">
        <v>20</v>
      </c>
    </row>
    <row r="188" customFormat="false" ht="15.75" hidden="false" customHeight="true" outlineLevel="0" collapsed="false">
      <c r="A188" s="4" t="n">
        <v>988716</v>
      </c>
      <c r="B188" s="4" t="n">
        <v>2026067195</v>
      </c>
      <c r="C188" s="4" t="s">
        <v>314</v>
      </c>
      <c r="D188" s="4" t="s">
        <v>96</v>
      </c>
      <c r="E188" s="4" t="n">
        <v>2026</v>
      </c>
      <c r="F188" s="4" t="s">
        <v>19</v>
      </c>
      <c r="G188" s="4" t="s">
        <v>20</v>
      </c>
      <c r="H188" s="4" t="s">
        <v>22</v>
      </c>
      <c r="I188" s="4" t="s">
        <v>22</v>
      </c>
      <c r="J188" s="5" t="n">
        <v>1</v>
      </c>
      <c r="K188" s="5" t="n">
        <v>1</v>
      </c>
      <c r="L188" s="5" t="n">
        <v>1</v>
      </c>
      <c r="M188" s="5" t="n">
        <v>1</v>
      </c>
      <c r="N188" s="5" t="n">
        <v>1</v>
      </c>
      <c r="O188" s="5" t="n">
        <v>1</v>
      </c>
      <c r="P188" s="5"/>
      <c r="Q188" s="5" t="s">
        <v>20</v>
      </c>
    </row>
    <row r="189" customFormat="false" ht="15.75" hidden="false" customHeight="true" outlineLevel="0" collapsed="false">
      <c r="A189" s="4" t="n">
        <v>988720</v>
      </c>
      <c r="B189" s="4" t="n">
        <v>2026064226</v>
      </c>
      <c r="C189" s="4" t="s">
        <v>315</v>
      </c>
      <c r="D189" s="4" t="s">
        <v>96</v>
      </c>
      <c r="E189" s="4" t="n">
        <v>2026</v>
      </c>
      <c r="F189" s="4" t="s">
        <v>19</v>
      </c>
      <c r="G189" s="4" t="s">
        <v>20</v>
      </c>
      <c r="H189" s="4" t="s">
        <v>22</v>
      </c>
      <c r="I189" s="4" t="s">
        <v>22</v>
      </c>
      <c r="J189" s="5" t="n">
        <v>1</v>
      </c>
      <c r="K189" s="5" t="n">
        <v>1</v>
      </c>
      <c r="L189" s="5" t="n">
        <v>1</v>
      </c>
      <c r="M189" s="5" t="n">
        <v>1</v>
      </c>
      <c r="N189" s="5" t="n">
        <v>1</v>
      </c>
      <c r="O189" s="5" t="n">
        <v>1</v>
      </c>
      <c r="P189" s="5"/>
      <c r="Q189" s="5" t="s">
        <v>20</v>
      </c>
    </row>
    <row r="190" customFormat="false" ht="15.75" hidden="false" customHeight="true" outlineLevel="0" collapsed="false">
      <c r="A190" s="4" t="n">
        <v>988809</v>
      </c>
      <c r="B190" s="4" t="n">
        <v>2026052173</v>
      </c>
      <c r="C190" s="4" t="s">
        <v>316</v>
      </c>
      <c r="D190" s="4" t="s">
        <v>91</v>
      </c>
      <c r="E190" s="4" t="n">
        <v>2026</v>
      </c>
      <c r="F190" s="4" t="s">
        <v>19</v>
      </c>
      <c r="G190" s="4" t="s">
        <v>20</v>
      </c>
      <c r="H190" s="4" t="s">
        <v>60</v>
      </c>
      <c r="I190" s="4" t="s">
        <v>22</v>
      </c>
      <c r="J190" s="5" t="n">
        <v>1</v>
      </c>
      <c r="K190" s="5" t="n">
        <v>1</v>
      </c>
      <c r="L190" s="5" t="n">
        <v>1</v>
      </c>
      <c r="M190" s="5" t="n">
        <v>1</v>
      </c>
      <c r="N190" s="5" t="n">
        <v>1</v>
      </c>
      <c r="O190" s="5" t="n">
        <v>1</v>
      </c>
      <c r="P190" s="5"/>
      <c r="Q190" s="5" t="s">
        <v>20</v>
      </c>
    </row>
    <row r="191" customFormat="false" ht="15.75" hidden="false" customHeight="true" outlineLevel="0" collapsed="false">
      <c r="A191" s="4" t="n">
        <v>988826</v>
      </c>
      <c r="B191" s="4" t="n">
        <v>2026075226</v>
      </c>
      <c r="C191" s="4" t="s">
        <v>317</v>
      </c>
      <c r="D191" s="4" t="s">
        <v>18</v>
      </c>
      <c r="E191" s="4" t="n">
        <v>2026</v>
      </c>
      <c r="F191" s="4" t="s">
        <v>19</v>
      </c>
      <c r="G191" s="4" t="s">
        <v>20</v>
      </c>
      <c r="H191" s="4" t="s">
        <v>22</v>
      </c>
      <c r="I191" s="4" t="s">
        <v>22</v>
      </c>
      <c r="J191" s="5" t="n">
        <v>1</v>
      </c>
      <c r="K191" s="5" t="n">
        <v>1</v>
      </c>
      <c r="L191" s="5" t="n">
        <v>1</v>
      </c>
      <c r="M191" s="5" t="n">
        <v>1</v>
      </c>
      <c r="N191" s="5" t="n">
        <v>1</v>
      </c>
      <c r="O191" s="5" t="n">
        <v>1</v>
      </c>
      <c r="P191" s="5"/>
      <c r="Q191" s="5" t="s">
        <v>20</v>
      </c>
    </row>
    <row r="192" customFormat="false" ht="15.75" hidden="false" customHeight="true" outlineLevel="0" collapsed="false">
      <c r="A192" s="4" t="n">
        <v>988892</v>
      </c>
      <c r="B192" s="4" t="n">
        <v>2026051893</v>
      </c>
      <c r="C192" s="4" t="s">
        <v>318</v>
      </c>
      <c r="D192" s="4" t="s">
        <v>91</v>
      </c>
      <c r="E192" s="4" t="n">
        <v>2026</v>
      </c>
      <c r="F192" s="4" t="s">
        <v>19</v>
      </c>
      <c r="G192" s="4" t="s">
        <v>20</v>
      </c>
      <c r="H192" s="4" t="s">
        <v>274</v>
      </c>
      <c r="I192" s="4" t="s">
        <v>22</v>
      </c>
      <c r="J192" s="5" t="n">
        <v>1</v>
      </c>
      <c r="K192" s="5" t="n">
        <v>1</v>
      </c>
      <c r="L192" s="5" t="n">
        <v>1</v>
      </c>
      <c r="M192" s="5" t="n">
        <v>1</v>
      </c>
      <c r="N192" s="5" t="n">
        <v>1</v>
      </c>
      <c r="O192" s="5" t="n">
        <v>1</v>
      </c>
      <c r="P192" s="5"/>
      <c r="Q192" s="5" t="s">
        <v>20</v>
      </c>
    </row>
    <row r="193" customFormat="false" ht="15.75" hidden="false" customHeight="true" outlineLevel="0" collapsed="false">
      <c r="A193" s="4" t="n">
        <v>989018</v>
      </c>
      <c r="B193" s="4" t="n">
        <v>2026064381</v>
      </c>
      <c r="C193" s="4" t="s">
        <v>319</v>
      </c>
      <c r="D193" s="4" t="s">
        <v>96</v>
      </c>
      <c r="E193" s="4" t="n">
        <v>2026</v>
      </c>
      <c r="F193" s="4" t="s">
        <v>19</v>
      </c>
      <c r="G193" s="4" t="s">
        <v>20</v>
      </c>
      <c r="H193" s="4" t="s">
        <v>37</v>
      </c>
      <c r="I193" s="4" t="s">
        <v>38</v>
      </c>
      <c r="J193" s="5" t="n">
        <v>0</v>
      </c>
      <c r="K193" s="5" t="n">
        <v>1</v>
      </c>
      <c r="L193" s="5" t="n">
        <v>1</v>
      </c>
      <c r="M193" s="5" t="n">
        <v>1</v>
      </c>
      <c r="N193" s="5" t="n">
        <v>0</v>
      </c>
      <c r="O193" s="5" t="n">
        <v>0</v>
      </c>
      <c r="P193" s="5" t="n">
        <v>0</v>
      </c>
      <c r="Q193" s="5"/>
    </row>
    <row r="194" customFormat="false" ht="15.75" hidden="false" customHeight="true" outlineLevel="0" collapsed="false">
      <c r="A194" s="4" t="n">
        <v>989025</v>
      </c>
      <c r="B194" s="4" t="n">
        <v>2026067844</v>
      </c>
      <c r="C194" s="4" t="s">
        <v>320</v>
      </c>
      <c r="D194" s="4" t="s">
        <v>96</v>
      </c>
      <c r="E194" s="4" t="n">
        <v>2026</v>
      </c>
      <c r="F194" s="4" t="s">
        <v>19</v>
      </c>
      <c r="G194" s="4" t="s">
        <v>20</v>
      </c>
      <c r="H194" s="4" t="s">
        <v>22</v>
      </c>
      <c r="I194" s="4" t="s">
        <v>22</v>
      </c>
      <c r="J194" s="5" t="n">
        <v>0</v>
      </c>
      <c r="K194" s="5" t="n">
        <v>1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/>
    </row>
    <row r="195" customFormat="false" ht="15.75" hidden="false" customHeight="true" outlineLevel="0" collapsed="false">
      <c r="A195" s="4" t="n">
        <v>989058</v>
      </c>
      <c r="B195" s="4" t="n">
        <v>2026068279</v>
      </c>
      <c r="C195" s="4" t="s">
        <v>321</v>
      </c>
      <c r="D195" s="4" t="s">
        <v>96</v>
      </c>
      <c r="E195" s="4" t="n">
        <v>2026</v>
      </c>
      <c r="F195" s="4" t="s">
        <v>19</v>
      </c>
      <c r="G195" s="4" t="s">
        <v>20</v>
      </c>
      <c r="H195" s="4" t="s">
        <v>322</v>
      </c>
      <c r="I195" s="4" t="s">
        <v>114</v>
      </c>
      <c r="J195" s="5" t="n">
        <v>0.666666666666667</v>
      </c>
      <c r="K195" s="5" t="n">
        <v>1</v>
      </c>
      <c r="L195" s="5" t="n">
        <v>1</v>
      </c>
      <c r="M195" s="5" t="n">
        <v>1</v>
      </c>
      <c r="N195" s="5" t="n">
        <v>1</v>
      </c>
      <c r="O195" s="5" t="n">
        <v>0</v>
      </c>
      <c r="P195" s="5" t="n">
        <v>0</v>
      </c>
      <c r="Q195" s="5" t="s">
        <v>20</v>
      </c>
    </row>
    <row r="196" customFormat="false" ht="15.75" hidden="false" customHeight="true" outlineLevel="0" collapsed="false">
      <c r="A196" s="4" t="n">
        <v>989070</v>
      </c>
      <c r="B196" s="4" t="n">
        <v>2026076247</v>
      </c>
      <c r="C196" s="4" t="s">
        <v>323</v>
      </c>
      <c r="D196" s="4" t="s">
        <v>18</v>
      </c>
      <c r="E196" s="4" t="n">
        <v>2026</v>
      </c>
      <c r="F196" s="4" t="s">
        <v>19</v>
      </c>
      <c r="G196" s="4" t="s">
        <v>20</v>
      </c>
      <c r="H196" s="4" t="s">
        <v>22</v>
      </c>
      <c r="I196" s="4" t="s">
        <v>22</v>
      </c>
      <c r="J196" s="5" t="n">
        <v>0</v>
      </c>
      <c r="K196" s="5" t="n">
        <v>1</v>
      </c>
      <c r="L196" s="5" t="n">
        <v>1</v>
      </c>
      <c r="M196" s="5" t="n">
        <v>1</v>
      </c>
      <c r="N196" s="5" t="n">
        <v>0</v>
      </c>
      <c r="O196" s="5" t="n">
        <v>0</v>
      </c>
      <c r="P196" s="5" t="n">
        <v>0</v>
      </c>
      <c r="Q196" s="5" t="s">
        <v>20</v>
      </c>
    </row>
    <row r="197" customFormat="false" ht="15.75" hidden="false" customHeight="true" outlineLevel="0" collapsed="false">
      <c r="A197" s="4" t="n">
        <v>989084</v>
      </c>
      <c r="B197" s="4" t="n">
        <v>2026053092</v>
      </c>
      <c r="C197" s="4" t="s">
        <v>324</v>
      </c>
      <c r="D197" s="4" t="s">
        <v>91</v>
      </c>
      <c r="E197" s="4" t="n">
        <v>2026</v>
      </c>
      <c r="F197" s="4" t="s">
        <v>19</v>
      </c>
      <c r="G197" s="4" t="s">
        <v>20</v>
      </c>
      <c r="H197" s="4" t="s">
        <v>60</v>
      </c>
      <c r="I197" s="4" t="s">
        <v>22</v>
      </c>
      <c r="J197" s="5" t="n">
        <v>0</v>
      </c>
      <c r="K197" s="5" t="n">
        <v>1</v>
      </c>
      <c r="L197" s="5" t="n">
        <v>1</v>
      </c>
      <c r="M197" s="5" t="n">
        <v>1</v>
      </c>
      <c r="N197" s="5" t="n">
        <v>0</v>
      </c>
      <c r="O197" s="5" t="n">
        <v>1</v>
      </c>
      <c r="P197" s="5"/>
      <c r="Q197" s="5" t="s">
        <v>20</v>
      </c>
    </row>
    <row r="198" customFormat="false" ht="15.75" hidden="false" customHeight="true" outlineLevel="0" collapsed="false">
      <c r="A198" s="4" t="n">
        <v>989092</v>
      </c>
      <c r="B198" s="4" t="n">
        <v>2026053384</v>
      </c>
      <c r="C198" s="4" t="s">
        <v>325</v>
      </c>
      <c r="D198" s="4" t="s">
        <v>91</v>
      </c>
      <c r="E198" s="4" t="n">
        <v>2026</v>
      </c>
      <c r="F198" s="4" t="s">
        <v>19</v>
      </c>
      <c r="G198" s="4" t="s">
        <v>20</v>
      </c>
      <c r="H198" s="4" t="s">
        <v>326</v>
      </c>
      <c r="I198" s="4" t="s">
        <v>22</v>
      </c>
      <c r="J198" s="5" t="n">
        <v>0.8</v>
      </c>
      <c r="K198" s="5" t="n">
        <v>1</v>
      </c>
      <c r="L198" s="5" t="n">
        <v>1</v>
      </c>
      <c r="M198" s="5" t="n">
        <v>0</v>
      </c>
      <c r="N198" s="5" t="n">
        <v>1</v>
      </c>
      <c r="O198" s="5" t="n">
        <v>1</v>
      </c>
      <c r="P198" s="5"/>
      <c r="Q198" s="5" t="s">
        <v>20</v>
      </c>
    </row>
    <row r="199" customFormat="false" ht="15.75" hidden="false" customHeight="true" outlineLevel="0" collapsed="false">
      <c r="A199" s="4" t="n">
        <v>989113</v>
      </c>
      <c r="B199" s="4" t="n">
        <v>2026053177</v>
      </c>
      <c r="C199" s="4" t="s">
        <v>327</v>
      </c>
      <c r="D199" s="4" t="s">
        <v>91</v>
      </c>
      <c r="E199" s="4" t="n">
        <v>2026</v>
      </c>
      <c r="F199" s="4" t="s">
        <v>19</v>
      </c>
      <c r="G199" s="4" t="s">
        <v>20</v>
      </c>
      <c r="H199" s="4" t="s">
        <v>37</v>
      </c>
      <c r="I199" s="4" t="s">
        <v>38</v>
      </c>
      <c r="J199" s="5" t="n">
        <v>1</v>
      </c>
      <c r="K199" s="5" t="n">
        <v>1</v>
      </c>
      <c r="L199" s="5" t="n">
        <v>1</v>
      </c>
      <c r="M199" s="5" t="n">
        <v>1</v>
      </c>
      <c r="N199" s="5" t="n">
        <v>1</v>
      </c>
      <c r="O199" s="5" t="n">
        <v>1</v>
      </c>
      <c r="P199" s="5"/>
      <c r="Q199" s="5" t="s">
        <v>20</v>
      </c>
    </row>
    <row r="200" customFormat="false" ht="15.75" hidden="false" customHeight="true" outlineLevel="0" collapsed="false">
      <c r="A200" s="4" t="n">
        <v>989122</v>
      </c>
      <c r="B200" s="4" t="n">
        <v>2026077761</v>
      </c>
      <c r="C200" s="4" t="s">
        <v>328</v>
      </c>
      <c r="D200" s="4" t="s">
        <v>18</v>
      </c>
      <c r="E200" s="4" t="n">
        <v>2026</v>
      </c>
      <c r="F200" s="4" t="s">
        <v>19</v>
      </c>
      <c r="G200" s="4" t="s">
        <v>20</v>
      </c>
      <c r="H200" s="4" t="s">
        <v>68</v>
      </c>
      <c r="I200" s="4" t="s">
        <v>22</v>
      </c>
      <c r="J200" s="5" t="n">
        <v>0</v>
      </c>
      <c r="K200" s="5" t="n">
        <v>1</v>
      </c>
      <c r="L200" s="5" t="n">
        <v>0</v>
      </c>
      <c r="M200" s="5" t="n">
        <v>0</v>
      </c>
      <c r="N200" s="5" t="n">
        <v>0</v>
      </c>
      <c r="O200" s="5" t="n">
        <v>0</v>
      </c>
      <c r="P200" s="5" t="n">
        <v>0</v>
      </c>
      <c r="Q200" s="5" t="s">
        <v>20</v>
      </c>
    </row>
    <row r="201" customFormat="false" ht="15.75" hidden="false" customHeight="true" outlineLevel="0" collapsed="false">
      <c r="A201" s="4" t="n">
        <v>989128</v>
      </c>
      <c r="B201" s="4" t="n">
        <v>2026071439</v>
      </c>
      <c r="C201" s="4" t="s">
        <v>329</v>
      </c>
      <c r="D201" s="4" t="s">
        <v>18</v>
      </c>
      <c r="E201" s="4" t="n">
        <v>2026</v>
      </c>
      <c r="F201" s="4" t="s">
        <v>19</v>
      </c>
      <c r="G201" s="4" t="s">
        <v>20</v>
      </c>
      <c r="H201" s="4" t="s">
        <v>330</v>
      </c>
      <c r="I201" s="4" t="s">
        <v>42</v>
      </c>
      <c r="J201" s="5" t="n">
        <v>0</v>
      </c>
      <c r="K201" s="5" t="n">
        <v>1</v>
      </c>
      <c r="L201" s="5" t="n">
        <v>0</v>
      </c>
      <c r="M201" s="5" t="n">
        <v>0</v>
      </c>
      <c r="N201" s="5" t="n">
        <v>0</v>
      </c>
      <c r="O201" s="5" t="n">
        <v>0</v>
      </c>
      <c r="P201" s="5" t="n">
        <v>0</v>
      </c>
      <c r="Q201" s="5" t="s">
        <v>20</v>
      </c>
    </row>
    <row r="202" customFormat="false" ht="15.75" hidden="false" customHeight="true" outlineLevel="0" collapsed="false">
      <c r="A202" s="4" t="n">
        <v>989134</v>
      </c>
      <c r="B202" s="4" t="n">
        <v>2026066000</v>
      </c>
      <c r="C202" s="4" t="s">
        <v>331</v>
      </c>
      <c r="D202" s="4" t="s">
        <v>96</v>
      </c>
      <c r="E202" s="4" t="n">
        <v>2026</v>
      </c>
      <c r="F202" s="4" t="s">
        <v>19</v>
      </c>
      <c r="G202" s="4" t="s">
        <v>20</v>
      </c>
      <c r="H202" s="4" t="s">
        <v>332</v>
      </c>
      <c r="I202" s="4" t="s">
        <v>30</v>
      </c>
      <c r="J202" s="5" t="n">
        <v>0</v>
      </c>
      <c r="K202" s="5" t="n">
        <v>1</v>
      </c>
      <c r="L202" s="5" t="n">
        <v>1</v>
      </c>
      <c r="M202" s="5" t="n">
        <v>0</v>
      </c>
      <c r="N202" s="5" t="n">
        <v>0</v>
      </c>
      <c r="O202" s="5" t="n">
        <v>0</v>
      </c>
      <c r="P202" s="5" t="n">
        <v>0</v>
      </c>
      <c r="Q202" s="5" t="s">
        <v>20</v>
      </c>
    </row>
    <row r="203" customFormat="false" ht="15.75" hidden="false" customHeight="true" outlineLevel="0" collapsed="false">
      <c r="A203" s="4" t="n">
        <v>989140</v>
      </c>
      <c r="B203" s="4" t="n">
        <v>2026061797</v>
      </c>
      <c r="C203" s="4" t="s">
        <v>333</v>
      </c>
      <c r="D203" s="4" t="s">
        <v>96</v>
      </c>
      <c r="E203" s="4" t="n">
        <v>2026</v>
      </c>
      <c r="F203" s="4" t="s">
        <v>19</v>
      </c>
      <c r="G203" s="4" t="s">
        <v>20</v>
      </c>
      <c r="H203" s="4" t="s">
        <v>334</v>
      </c>
      <c r="I203" s="4" t="s">
        <v>142</v>
      </c>
      <c r="J203" s="5" t="n">
        <v>1</v>
      </c>
      <c r="K203" s="5" t="n">
        <v>1</v>
      </c>
      <c r="L203" s="5" t="n">
        <v>1</v>
      </c>
      <c r="M203" s="5" t="n">
        <v>1</v>
      </c>
      <c r="N203" s="5" t="n">
        <v>1</v>
      </c>
      <c r="O203" s="5" t="n">
        <v>1</v>
      </c>
      <c r="P203" s="5"/>
      <c r="Q203" s="5" t="s">
        <v>20</v>
      </c>
    </row>
    <row r="204" customFormat="false" ht="15.75" hidden="false" customHeight="true" outlineLevel="0" collapsed="false">
      <c r="A204" s="4" t="n">
        <v>989171</v>
      </c>
      <c r="B204" s="4" t="n">
        <v>2026066612</v>
      </c>
      <c r="C204" s="4" t="s">
        <v>335</v>
      </c>
      <c r="D204" s="4" t="s">
        <v>96</v>
      </c>
      <c r="E204" s="4" t="n">
        <v>2026</v>
      </c>
      <c r="F204" s="4" t="s">
        <v>19</v>
      </c>
      <c r="G204" s="4" t="s">
        <v>20</v>
      </c>
      <c r="H204" s="4" t="s">
        <v>336</v>
      </c>
      <c r="I204" s="4" t="s">
        <v>111</v>
      </c>
      <c r="J204" s="5" t="n">
        <v>0.666666666666667</v>
      </c>
      <c r="K204" s="5" t="n">
        <v>1</v>
      </c>
      <c r="L204" s="5" t="n">
        <v>1</v>
      </c>
      <c r="M204" s="5" t="n">
        <v>1</v>
      </c>
      <c r="N204" s="5" t="n">
        <v>1</v>
      </c>
      <c r="O204" s="5" t="n">
        <v>0</v>
      </c>
      <c r="P204" s="5" t="n">
        <v>0</v>
      </c>
      <c r="Q204" s="5" t="s">
        <v>20</v>
      </c>
    </row>
    <row r="205" customFormat="false" ht="15.75" hidden="false" customHeight="true" outlineLevel="0" collapsed="false">
      <c r="A205" s="4" t="n">
        <v>989186</v>
      </c>
      <c r="B205" s="4" t="n">
        <v>2026062727</v>
      </c>
      <c r="C205" s="4" t="s">
        <v>337</v>
      </c>
      <c r="D205" s="4" t="s">
        <v>96</v>
      </c>
      <c r="E205" s="4" t="n">
        <v>2026</v>
      </c>
      <c r="F205" s="4" t="s">
        <v>19</v>
      </c>
      <c r="G205" s="4" t="s">
        <v>20</v>
      </c>
      <c r="H205" s="4" t="s">
        <v>27</v>
      </c>
      <c r="I205" s="4" t="s">
        <v>27</v>
      </c>
      <c r="J205" s="5" t="n">
        <v>0.666666666666667</v>
      </c>
      <c r="K205" s="5" t="n">
        <v>1</v>
      </c>
      <c r="L205" s="5" t="n">
        <v>1</v>
      </c>
      <c r="M205" s="5" t="n">
        <v>1</v>
      </c>
      <c r="N205" s="5" t="n">
        <v>1</v>
      </c>
      <c r="O205" s="5" t="n">
        <v>0</v>
      </c>
      <c r="P205" s="5" t="n">
        <v>0</v>
      </c>
      <c r="Q205" s="5" t="s">
        <v>20</v>
      </c>
    </row>
    <row r="206" customFormat="false" ht="15.75" hidden="false" customHeight="true" outlineLevel="0" collapsed="false">
      <c r="A206" s="4" t="n">
        <v>989224</v>
      </c>
      <c r="B206" s="4" t="n">
        <v>2026065327</v>
      </c>
      <c r="C206" s="4" t="s">
        <v>338</v>
      </c>
      <c r="D206" s="4" t="s">
        <v>96</v>
      </c>
      <c r="E206" s="4" t="n">
        <v>2026</v>
      </c>
      <c r="F206" s="4" t="s">
        <v>19</v>
      </c>
      <c r="G206" s="4" t="s">
        <v>20</v>
      </c>
      <c r="H206" s="4" t="s">
        <v>339</v>
      </c>
      <c r="I206" s="4" t="s">
        <v>38</v>
      </c>
      <c r="J206" s="5" t="n">
        <v>1</v>
      </c>
      <c r="K206" s="5" t="n">
        <v>1</v>
      </c>
      <c r="L206" s="5" t="n">
        <v>1</v>
      </c>
      <c r="M206" s="5" t="n">
        <v>1</v>
      </c>
      <c r="N206" s="5" t="n">
        <v>1</v>
      </c>
      <c r="O206" s="5" t="n">
        <v>1</v>
      </c>
      <c r="P206" s="5"/>
      <c r="Q206" s="5" t="s">
        <v>20</v>
      </c>
    </row>
    <row r="207" customFormat="false" ht="15.75" hidden="false" customHeight="true" outlineLevel="0" collapsed="false">
      <c r="A207" s="4" t="n">
        <v>989226</v>
      </c>
      <c r="B207" s="4" t="n">
        <v>2026066026</v>
      </c>
      <c r="C207" s="4" t="s">
        <v>340</v>
      </c>
      <c r="D207" s="4" t="s">
        <v>96</v>
      </c>
      <c r="E207" s="4" t="n">
        <v>2026</v>
      </c>
      <c r="F207" s="4" t="s">
        <v>19</v>
      </c>
      <c r="G207" s="4" t="s">
        <v>20</v>
      </c>
      <c r="H207" s="4" t="s">
        <v>341</v>
      </c>
      <c r="I207" s="4" t="s">
        <v>22</v>
      </c>
      <c r="J207" s="5" t="n">
        <v>0</v>
      </c>
      <c r="K207" s="5" t="n">
        <v>1</v>
      </c>
      <c r="L207" s="5" t="n">
        <v>1</v>
      </c>
      <c r="M207" s="5" t="n">
        <v>1</v>
      </c>
      <c r="N207" s="5" t="n">
        <v>0</v>
      </c>
      <c r="O207" s="5" t="n">
        <v>0</v>
      </c>
      <c r="P207" s="5" t="n">
        <v>0</v>
      </c>
      <c r="Q207" s="5" t="s">
        <v>20</v>
      </c>
    </row>
    <row r="208" customFormat="false" ht="15.75" hidden="false" customHeight="true" outlineLevel="0" collapsed="false">
      <c r="A208" s="4" t="n">
        <v>989235</v>
      </c>
      <c r="B208" s="4" t="n">
        <v>2026063281</v>
      </c>
      <c r="C208" s="4" t="s">
        <v>342</v>
      </c>
      <c r="D208" s="4" t="s">
        <v>96</v>
      </c>
      <c r="E208" s="4" t="n">
        <v>2026</v>
      </c>
      <c r="F208" s="4" t="s">
        <v>19</v>
      </c>
      <c r="G208" s="4" t="s">
        <v>20</v>
      </c>
      <c r="H208" s="4" t="s">
        <v>251</v>
      </c>
      <c r="I208" s="4" t="s">
        <v>85</v>
      </c>
      <c r="J208" s="5" t="n">
        <v>0.666666666666667</v>
      </c>
      <c r="K208" s="5" t="n">
        <v>1</v>
      </c>
      <c r="L208" s="5" t="n">
        <v>1</v>
      </c>
      <c r="M208" s="5" t="n">
        <v>1</v>
      </c>
      <c r="N208" s="5" t="n">
        <v>1</v>
      </c>
      <c r="O208" s="5" t="n">
        <v>0</v>
      </c>
      <c r="P208" s="5" t="n">
        <v>0</v>
      </c>
      <c r="Q208" s="5" t="s">
        <v>20</v>
      </c>
    </row>
    <row r="209" customFormat="false" ht="15.75" hidden="false" customHeight="true" outlineLevel="0" collapsed="false">
      <c r="A209" s="4" t="n">
        <v>989247</v>
      </c>
      <c r="B209" s="4" t="n">
        <v>2026061237</v>
      </c>
      <c r="C209" s="4" t="s">
        <v>343</v>
      </c>
      <c r="D209" s="4" t="s">
        <v>96</v>
      </c>
      <c r="E209" s="4" t="n">
        <v>2026</v>
      </c>
      <c r="F209" s="4" t="s">
        <v>19</v>
      </c>
      <c r="G209" s="4" t="s">
        <v>20</v>
      </c>
      <c r="H209" s="4" t="s">
        <v>344</v>
      </c>
      <c r="I209" s="4" t="s">
        <v>38</v>
      </c>
      <c r="J209" s="5" t="n">
        <v>1</v>
      </c>
      <c r="K209" s="5" t="n">
        <v>1</v>
      </c>
      <c r="L209" s="5" t="n">
        <v>1</v>
      </c>
      <c r="M209" s="5" t="n">
        <v>1</v>
      </c>
      <c r="N209" s="5" t="n">
        <v>1</v>
      </c>
      <c r="O209" s="5" t="n">
        <v>1</v>
      </c>
      <c r="P209" s="5"/>
      <c r="Q209" s="5" t="s">
        <v>20</v>
      </c>
    </row>
    <row r="210" customFormat="false" ht="15.75" hidden="false" customHeight="true" outlineLevel="0" collapsed="false">
      <c r="A210" s="4" t="n">
        <v>989257</v>
      </c>
      <c r="B210" s="4" t="n">
        <v>2026065210</v>
      </c>
      <c r="C210" s="4" t="s">
        <v>345</v>
      </c>
      <c r="D210" s="4" t="s">
        <v>96</v>
      </c>
      <c r="E210" s="4" t="n">
        <v>2026</v>
      </c>
      <c r="F210" s="4" t="s">
        <v>19</v>
      </c>
      <c r="G210" s="4" t="s">
        <v>20</v>
      </c>
      <c r="H210" s="4" t="s">
        <v>212</v>
      </c>
      <c r="I210" s="4" t="s">
        <v>22</v>
      </c>
      <c r="J210" s="5" t="n">
        <v>0</v>
      </c>
      <c r="K210" s="5" t="n">
        <v>1</v>
      </c>
      <c r="L210" s="5" t="n">
        <v>1</v>
      </c>
      <c r="M210" s="5" t="n">
        <v>1</v>
      </c>
      <c r="N210" s="5" t="n">
        <v>0</v>
      </c>
      <c r="O210" s="5" t="n">
        <v>0</v>
      </c>
      <c r="P210" s="5" t="n">
        <v>0</v>
      </c>
      <c r="Q210" s="5" t="s">
        <v>20</v>
      </c>
    </row>
    <row r="211" customFormat="false" ht="15.75" hidden="false" customHeight="true" outlineLevel="0" collapsed="false">
      <c r="A211" s="4" t="n">
        <v>989264</v>
      </c>
      <c r="B211" s="4" t="n">
        <v>2026063027</v>
      </c>
      <c r="C211" s="4" t="s">
        <v>346</v>
      </c>
      <c r="D211" s="4" t="s">
        <v>96</v>
      </c>
      <c r="E211" s="4" t="n">
        <v>2026</v>
      </c>
      <c r="F211" s="4" t="s">
        <v>19</v>
      </c>
      <c r="G211" s="4" t="s">
        <v>20</v>
      </c>
      <c r="H211" s="4" t="s">
        <v>154</v>
      </c>
      <c r="I211" s="4" t="s">
        <v>22</v>
      </c>
      <c r="J211" s="5" t="n">
        <v>0</v>
      </c>
      <c r="K211" s="5" t="n">
        <v>1</v>
      </c>
      <c r="L211" s="5" t="n">
        <v>0</v>
      </c>
      <c r="M211" s="5" t="n">
        <v>0</v>
      </c>
      <c r="N211" s="5" t="n">
        <v>0</v>
      </c>
      <c r="O211" s="5" t="n">
        <v>0</v>
      </c>
      <c r="P211" s="5" t="n">
        <v>0</v>
      </c>
      <c r="Q211" s="5"/>
    </row>
    <row r="212" customFormat="false" ht="15.75" hidden="false" customHeight="true" outlineLevel="0" collapsed="false">
      <c r="A212" s="4" t="n">
        <v>989276</v>
      </c>
      <c r="B212" s="4" t="n">
        <v>2026066110</v>
      </c>
      <c r="C212" s="4" t="s">
        <v>347</v>
      </c>
      <c r="D212" s="4" t="s">
        <v>96</v>
      </c>
      <c r="E212" s="4" t="n">
        <v>2026</v>
      </c>
      <c r="F212" s="4" t="s">
        <v>19</v>
      </c>
      <c r="G212" s="4" t="s">
        <v>20</v>
      </c>
      <c r="H212" s="4" t="s">
        <v>60</v>
      </c>
      <c r="I212" s="4" t="s">
        <v>22</v>
      </c>
      <c r="J212" s="5" t="n">
        <v>0.666666666666667</v>
      </c>
      <c r="K212" s="5" t="n">
        <v>1</v>
      </c>
      <c r="L212" s="5" t="n">
        <v>1</v>
      </c>
      <c r="M212" s="5" t="n">
        <v>1</v>
      </c>
      <c r="N212" s="5" t="n">
        <v>1</v>
      </c>
      <c r="O212" s="5" t="n">
        <v>0</v>
      </c>
      <c r="P212" s="5" t="n">
        <v>0</v>
      </c>
      <c r="Q212" s="5" t="s">
        <v>20</v>
      </c>
    </row>
    <row r="213" customFormat="false" ht="15.75" hidden="false" customHeight="true" outlineLevel="0" collapsed="false">
      <c r="A213" s="4" t="n">
        <v>989278</v>
      </c>
      <c r="B213" s="4" t="n">
        <v>2026064545</v>
      </c>
      <c r="C213" s="4" t="s">
        <v>348</v>
      </c>
      <c r="D213" s="4" t="s">
        <v>96</v>
      </c>
      <c r="E213" s="4" t="n">
        <v>2026</v>
      </c>
      <c r="F213" s="4" t="s">
        <v>19</v>
      </c>
      <c r="G213" s="4" t="s">
        <v>20</v>
      </c>
      <c r="H213" s="4" t="s">
        <v>349</v>
      </c>
      <c r="I213" s="4" t="s">
        <v>38</v>
      </c>
      <c r="J213" s="5" t="n">
        <v>1</v>
      </c>
      <c r="K213" s="5" t="n">
        <v>1</v>
      </c>
      <c r="L213" s="5" t="n">
        <v>1</v>
      </c>
      <c r="M213" s="5" t="n">
        <v>1</v>
      </c>
      <c r="N213" s="5" t="n">
        <v>1</v>
      </c>
      <c r="O213" s="5" t="n">
        <v>1</v>
      </c>
      <c r="P213" s="5"/>
      <c r="Q213" s="5" t="s">
        <v>20</v>
      </c>
    </row>
    <row r="214" customFormat="false" ht="15.75" hidden="false" customHeight="true" outlineLevel="0" collapsed="false">
      <c r="A214" s="4" t="n">
        <v>989288</v>
      </c>
      <c r="B214" s="4" t="n">
        <v>2026067623</v>
      </c>
      <c r="C214" s="4" t="s">
        <v>350</v>
      </c>
      <c r="D214" s="4" t="s">
        <v>96</v>
      </c>
      <c r="E214" s="4" t="n">
        <v>2026</v>
      </c>
      <c r="F214" s="4" t="s">
        <v>19</v>
      </c>
      <c r="G214" s="4" t="s">
        <v>20</v>
      </c>
      <c r="H214" s="4" t="s">
        <v>351</v>
      </c>
      <c r="I214" s="4" t="s">
        <v>352</v>
      </c>
      <c r="J214" s="5" t="n">
        <v>0.666666666666667</v>
      </c>
      <c r="K214" s="5" t="n">
        <v>1</v>
      </c>
      <c r="L214" s="5" t="n">
        <v>1</v>
      </c>
      <c r="M214" s="5" t="n">
        <v>1</v>
      </c>
      <c r="N214" s="5" t="n">
        <v>1</v>
      </c>
      <c r="O214" s="5" t="n">
        <v>0</v>
      </c>
      <c r="P214" s="5" t="n">
        <v>0</v>
      </c>
      <c r="Q214" s="5" t="s">
        <v>20</v>
      </c>
    </row>
    <row r="215" customFormat="false" ht="15.75" hidden="false" customHeight="true" outlineLevel="0" collapsed="false">
      <c r="A215" s="4" t="n">
        <v>989291</v>
      </c>
      <c r="B215" s="4" t="n">
        <v>2026067985</v>
      </c>
      <c r="C215" s="4" t="s">
        <v>353</v>
      </c>
      <c r="D215" s="4" t="s">
        <v>96</v>
      </c>
      <c r="E215" s="4" t="n">
        <v>2026</v>
      </c>
      <c r="F215" s="4" t="s">
        <v>19</v>
      </c>
      <c r="G215" s="4" t="s">
        <v>20</v>
      </c>
      <c r="H215" s="4" t="s">
        <v>221</v>
      </c>
      <c r="I215" s="4" t="s">
        <v>38</v>
      </c>
      <c r="J215" s="5" t="n">
        <v>0</v>
      </c>
      <c r="K215" s="5" t="n">
        <v>1</v>
      </c>
      <c r="L215" s="5" t="n">
        <v>1</v>
      </c>
      <c r="M215" s="5" t="n">
        <v>1</v>
      </c>
      <c r="N215" s="5" t="n">
        <v>0</v>
      </c>
      <c r="O215" s="5" t="n">
        <v>0</v>
      </c>
      <c r="P215" s="5" t="n">
        <v>1</v>
      </c>
      <c r="Q215" s="5" t="s">
        <v>20</v>
      </c>
    </row>
    <row r="216" customFormat="false" ht="15.75" hidden="false" customHeight="true" outlineLevel="0" collapsed="false">
      <c r="A216" s="4" t="n">
        <v>989292</v>
      </c>
      <c r="B216" s="4" t="n">
        <v>2026061919</v>
      </c>
      <c r="C216" s="4" t="s">
        <v>354</v>
      </c>
      <c r="D216" s="4" t="s">
        <v>96</v>
      </c>
      <c r="E216" s="4" t="n">
        <v>2026</v>
      </c>
      <c r="F216" s="4" t="s">
        <v>19</v>
      </c>
      <c r="G216" s="4" t="s">
        <v>20</v>
      </c>
      <c r="H216" s="4" t="s">
        <v>355</v>
      </c>
      <c r="I216" s="4" t="s">
        <v>142</v>
      </c>
      <c r="J216" s="5" t="n">
        <v>1</v>
      </c>
      <c r="K216" s="5" t="n">
        <v>1</v>
      </c>
      <c r="L216" s="5" t="n">
        <v>1</v>
      </c>
      <c r="M216" s="5" t="n">
        <v>1</v>
      </c>
      <c r="N216" s="5" t="n">
        <v>1</v>
      </c>
      <c r="O216" s="5" t="n">
        <v>1</v>
      </c>
      <c r="P216" s="5"/>
      <c r="Q216" s="5" t="s">
        <v>20</v>
      </c>
    </row>
    <row r="217" customFormat="false" ht="15.75" hidden="false" customHeight="true" outlineLevel="0" collapsed="false">
      <c r="A217" s="4" t="n">
        <v>989308</v>
      </c>
      <c r="B217" s="4" t="n">
        <v>2026066380</v>
      </c>
      <c r="C217" s="4" t="s">
        <v>356</v>
      </c>
      <c r="D217" s="4" t="s">
        <v>96</v>
      </c>
      <c r="E217" s="4" t="n">
        <v>2026</v>
      </c>
      <c r="F217" s="4" t="s">
        <v>19</v>
      </c>
      <c r="G217" s="4" t="s">
        <v>20</v>
      </c>
      <c r="H217" s="4" t="s">
        <v>357</v>
      </c>
      <c r="I217" s="4" t="s">
        <v>30</v>
      </c>
      <c r="J217" s="5" t="n">
        <v>1</v>
      </c>
      <c r="K217" s="5" t="n">
        <v>1</v>
      </c>
      <c r="L217" s="5" t="n">
        <v>1</v>
      </c>
      <c r="M217" s="5" t="n">
        <v>1</v>
      </c>
      <c r="N217" s="5" t="n">
        <v>1</v>
      </c>
      <c r="O217" s="5" t="n">
        <v>1</v>
      </c>
      <c r="P217" s="5"/>
      <c r="Q217" s="5" t="s">
        <v>20</v>
      </c>
    </row>
    <row r="218" customFormat="false" ht="15.75" hidden="false" customHeight="true" outlineLevel="0" collapsed="false">
      <c r="A218" s="4" t="n">
        <v>989325</v>
      </c>
      <c r="B218" s="4" t="n">
        <v>2026078849</v>
      </c>
      <c r="C218" s="4" t="s">
        <v>358</v>
      </c>
      <c r="D218" s="4" t="s">
        <v>18</v>
      </c>
      <c r="E218" s="4" t="n">
        <v>2026</v>
      </c>
      <c r="F218" s="4" t="s">
        <v>19</v>
      </c>
      <c r="G218" s="4" t="s">
        <v>20</v>
      </c>
      <c r="H218" s="4" t="s">
        <v>359</v>
      </c>
      <c r="I218" s="4" t="s">
        <v>82</v>
      </c>
      <c r="J218" s="5" t="n">
        <v>1</v>
      </c>
      <c r="K218" s="5" t="n">
        <v>1</v>
      </c>
      <c r="L218" s="5" t="n">
        <v>1</v>
      </c>
      <c r="M218" s="5" t="n">
        <v>1</v>
      </c>
      <c r="N218" s="5" t="n">
        <v>1</v>
      </c>
      <c r="O218" s="5" t="n">
        <v>1</v>
      </c>
      <c r="P218" s="5"/>
      <c r="Q218" s="5" t="s">
        <v>20</v>
      </c>
    </row>
    <row r="219" customFormat="false" ht="15.75" hidden="false" customHeight="true" outlineLevel="0" collapsed="false">
      <c r="A219" s="4" t="n">
        <v>989336</v>
      </c>
      <c r="B219" s="4" t="n">
        <v>2026065181</v>
      </c>
      <c r="C219" s="4" t="s">
        <v>360</v>
      </c>
      <c r="D219" s="4" t="s">
        <v>96</v>
      </c>
      <c r="E219" s="4" t="n">
        <v>2026</v>
      </c>
      <c r="F219" s="4" t="s">
        <v>19</v>
      </c>
      <c r="G219" s="4" t="s">
        <v>20</v>
      </c>
      <c r="H219" s="4" t="s">
        <v>361</v>
      </c>
      <c r="I219" s="4" t="s">
        <v>38</v>
      </c>
      <c r="J219" s="5" t="n">
        <v>1</v>
      </c>
      <c r="K219" s="5" t="n">
        <v>1</v>
      </c>
      <c r="L219" s="5" t="n">
        <v>1</v>
      </c>
      <c r="M219" s="5" t="n">
        <v>1</v>
      </c>
      <c r="N219" s="5" t="n">
        <v>1</v>
      </c>
      <c r="O219" s="5" t="n">
        <v>1</v>
      </c>
      <c r="P219" s="5"/>
      <c r="Q219" s="5" t="s">
        <v>20</v>
      </c>
    </row>
    <row r="220" customFormat="false" ht="15.75" hidden="false" customHeight="true" outlineLevel="0" collapsed="false">
      <c r="A220" s="4" t="n">
        <v>989379</v>
      </c>
      <c r="B220" s="4" t="n">
        <v>2026064527</v>
      </c>
      <c r="C220" s="4" t="s">
        <v>362</v>
      </c>
      <c r="D220" s="4" t="s">
        <v>96</v>
      </c>
      <c r="E220" s="4" t="n">
        <v>2026</v>
      </c>
      <c r="F220" s="4" t="s">
        <v>19</v>
      </c>
      <c r="G220" s="4" t="s">
        <v>20</v>
      </c>
      <c r="H220" s="4" t="s">
        <v>363</v>
      </c>
      <c r="I220" s="4" t="s">
        <v>137</v>
      </c>
      <c r="J220" s="5" t="n">
        <v>1</v>
      </c>
      <c r="K220" s="5" t="n">
        <v>1</v>
      </c>
      <c r="L220" s="5" t="n">
        <v>1</v>
      </c>
      <c r="M220" s="5" t="n">
        <v>1</v>
      </c>
      <c r="N220" s="5" t="n">
        <v>1</v>
      </c>
      <c r="O220" s="5" t="n">
        <v>1</v>
      </c>
      <c r="P220" s="5"/>
      <c r="Q220" s="5" t="s">
        <v>20</v>
      </c>
    </row>
    <row r="221" customFormat="false" ht="15.75" hidden="false" customHeight="true" outlineLevel="0" collapsed="false">
      <c r="A221" s="4" t="n">
        <v>989397</v>
      </c>
      <c r="B221" s="4" t="n">
        <v>2026061824</v>
      </c>
      <c r="C221" s="4" t="s">
        <v>364</v>
      </c>
      <c r="D221" s="4" t="s">
        <v>96</v>
      </c>
      <c r="E221" s="4" t="n">
        <v>2026</v>
      </c>
      <c r="F221" s="4" t="s">
        <v>19</v>
      </c>
      <c r="G221" s="4" t="s">
        <v>20</v>
      </c>
      <c r="H221" s="4" t="s">
        <v>365</v>
      </c>
      <c r="I221" s="4" t="s">
        <v>104</v>
      </c>
      <c r="J221" s="5" t="n">
        <v>0</v>
      </c>
      <c r="K221" s="5" t="n">
        <v>1</v>
      </c>
      <c r="L221" s="5" t="n">
        <v>0</v>
      </c>
      <c r="M221" s="5" t="n">
        <v>1</v>
      </c>
      <c r="N221" s="5" t="n">
        <v>0</v>
      </c>
      <c r="O221" s="5" t="n">
        <v>0</v>
      </c>
      <c r="P221" s="5" t="n">
        <v>0</v>
      </c>
      <c r="Q221" s="5"/>
    </row>
    <row r="222" customFormat="false" ht="15.75" hidden="false" customHeight="true" outlineLevel="0" collapsed="false">
      <c r="A222" s="4" t="n">
        <v>989412</v>
      </c>
      <c r="B222" s="4" t="n">
        <v>2026065473</v>
      </c>
      <c r="C222" s="4" t="s">
        <v>366</v>
      </c>
      <c r="D222" s="4" t="s">
        <v>96</v>
      </c>
      <c r="E222" s="4" t="n">
        <v>2026</v>
      </c>
      <c r="F222" s="4" t="s">
        <v>19</v>
      </c>
      <c r="G222" s="4" t="s">
        <v>20</v>
      </c>
      <c r="H222" s="4" t="s">
        <v>167</v>
      </c>
      <c r="I222" s="4" t="s">
        <v>22</v>
      </c>
      <c r="J222" s="5" t="n">
        <v>1</v>
      </c>
      <c r="K222" s="5" t="n">
        <v>1</v>
      </c>
      <c r="L222" s="5" t="n">
        <v>1</v>
      </c>
      <c r="M222" s="5" t="n">
        <v>1</v>
      </c>
      <c r="N222" s="5" t="n">
        <v>1</v>
      </c>
      <c r="O222" s="5" t="n">
        <v>1</v>
      </c>
      <c r="P222" s="5"/>
      <c r="Q222" s="5" t="s">
        <v>20</v>
      </c>
    </row>
    <row r="223" customFormat="false" ht="15.75" hidden="false" customHeight="true" outlineLevel="0" collapsed="false">
      <c r="A223" s="4" t="n">
        <v>989426</v>
      </c>
      <c r="B223" s="4" t="n">
        <v>2026067067</v>
      </c>
      <c r="C223" s="4" t="s">
        <v>367</v>
      </c>
      <c r="D223" s="4" t="s">
        <v>96</v>
      </c>
      <c r="E223" s="4" t="n">
        <v>2026</v>
      </c>
      <c r="F223" s="4" t="s">
        <v>19</v>
      </c>
      <c r="G223" s="4" t="s">
        <v>20</v>
      </c>
      <c r="H223" s="4" t="s">
        <v>368</v>
      </c>
      <c r="I223" s="4" t="s">
        <v>38</v>
      </c>
      <c r="J223" s="5" t="n">
        <v>1</v>
      </c>
      <c r="K223" s="5" t="n">
        <v>1</v>
      </c>
      <c r="L223" s="5" t="n">
        <v>1</v>
      </c>
      <c r="M223" s="5" t="n">
        <v>1</v>
      </c>
      <c r="N223" s="5" t="n">
        <v>1</v>
      </c>
      <c r="O223" s="5" t="n">
        <v>1</v>
      </c>
      <c r="P223" s="5"/>
      <c r="Q223" s="5" t="s">
        <v>20</v>
      </c>
    </row>
    <row r="224" customFormat="false" ht="15.75" hidden="false" customHeight="true" outlineLevel="0" collapsed="false">
      <c r="A224" s="4" t="n">
        <v>989435</v>
      </c>
      <c r="B224" s="4" t="n">
        <v>2026061764</v>
      </c>
      <c r="C224" s="4" t="s">
        <v>369</v>
      </c>
      <c r="D224" s="4" t="s">
        <v>96</v>
      </c>
      <c r="E224" s="4" t="n">
        <v>2026</v>
      </c>
      <c r="F224" s="4" t="s">
        <v>19</v>
      </c>
      <c r="G224" s="4" t="s">
        <v>20</v>
      </c>
      <c r="H224" s="4" t="s">
        <v>370</v>
      </c>
      <c r="I224" s="4" t="s">
        <v>137</v>
      </c>
      <c r="J224" s="5" t="n">
        <v>1</v>
      </c>
      <c r="K224" s="5" t="n">
        <v>1</v>
      </c>
      <c r="L224" s="5" t="n">
        <v>1</v>
      </c>
      <c r="M224" s="5" t="n">
        <v>1</v>
      </c>
      <c r="N224" s="5" t="n">
        <v>1</v>
      </c>
      <c r="O224" s="5" t="n">
        <v>1</v>
      </c>
      <c r="P224" s="5"/>
      <c r="Q224" s="5" t="s">
        <v>20</v>
      </c>
    </row>
    <row r="225" customFormat="false" ht="15.75" hidden="false" customHeight="true" outlineLevel="0" collapsed="false">
      <c r="A225" s="4" t="n">
        <v>989453</v>
      </c>
      <c r="B225" s="4" t="n">
        <v>2026065401</v>
      </c>
      <c r="C225" s="4" t="s">
        <v>371</v>
      </c>
      <c r="D225" s="4" t="s">
        <v>96</v>
      </c>
      <c r="E225" s="4" t="n">
        <v>2026</v>
      </c>
      <c r="F225" s="4" t="s">
        <v>19</v>
      </c>
      <c r="G225" s="4" t="s">
        <v>20</v>
      </c>
      <c r="H225" s="4" t="s">
        <v>372</v>
      </c>
      <c r="I225" s="4" t="s">
        <v>142</v>
      </c>
      <c r="J225" s="5" t="n">
        <v>1</v>
      </c>
      <c r="K225" s="5" t="n">
        <v>1</v>
      </c>
      <c r="L225" s="5" t="n">
        <v>1</v>
      </c>
      <c r="M225" s="5" t="n">
        <v>1</v>
      </c>
      <c r="N225" s="5" t="n">
        <v>1</v>
      </c>
      <c r="O225" s="5" t="n">
        <v>1</v>
      </c>
      <c r="P225" s="5"/>
      <c r="Q225" s="5" t="s">
        <v>20</v>
      </c>
    </row>
    <row r="226" customFormat="false" ht="15.75" hidden="false" customHeight="true" outlineLevel="0" collapsed="false">
      <c r="A226" s="4" t="n">
        <v>989502</v>
      </c>
      <c r="B226" s="4" t="n">
        <v>2026069115</v>
      </c>
      <c r="C226" s="4" t="s">
        <v>373</v>
      </c>
      <c r="D226" s="4" t="s">
        <v>96</v>
      </c>
      <c r="E226" s="4" t="n">
        <v>2026</v>
      </c>
      <c r="F226" s="4" t="s">
        <v>19</v>
      </c>
      <c r="G226" s="4" t="s">
        <v>20</v>
      </c>
      <c r="H226" s="4" t="s">
        <v>27</v>
      </c>
      <c r="I226" s="4" t="s">
        <v>27</v>
      </c>
      <c r="J226" s="5" t="n">
        <v>1</v>
      </c>
      <c r="K226" s="5" t="n">
        <v>1</v>
      </c>
      <c r="L226" s="5" t="n">
        <v>1</v>
      </c>
      <c r="M226" s="5" t="n">
        <v>1</v>
      </c>
      <c r="N226" s="5" t="n">
        <v>1</v>
      </c>
      <c r="O226" s="5" t="n">
        <v>1</v>
      </c>
      <c r="P226" s="5"/>
      <c r="Q226" s="5" t="s">
        <v>20</v>
      </c>
    </row>
    <row r="227" customFormat="false" ht="15.75" hidden="false" customHeight="true" outlineLevel="0" collapsed="false">
      <c r="A227" s="4" t="n">
        <v>989534</v>
      </c>
      <c r="B227" s="4" t="n">
        <v>2026063127</v>
      </c>
      <c r="C227" s="4" t="s">
        <v>374</v>
      </c>
      <c r="D227" s="4" t="s">
        <v>96</v>
      </c>
      <c r="E227" s="4" t="n">
        <v>2026</v>
      </c>
      <c r="F227" s="4" t="s">
        <v>19</v>
      </c>
      <c r="G227" s="4" t="s">
        <v>20</v>
      </c>
      <c r="H227" s="4" t="s">
        <v>375</v>
      </c>
      <c r="I227" s="4" t="s">
        <v>288</v>
      </c>
      <c r="J227" s="5" t="n">
        <v>1</v>
      </c>
      <c r="K227" s="5" t="n">
        <v>1</v>
      </c>
      <c r="L227" s="5" t="n">
        <v>1</v>
      </c>
      <c r="M227" s="5" t="n">
        <v>1</v>
      </c>
      <c r="N227" s="5" t="n">
        <v>1</v>
      </c>
      <c r="O227" s="5" t="n">
        <v>1</v>
      </c>
      <c r="P227" s="5"/>
      <c r="Q227" s="5" t="s">
        <v>20</v>
      </c>
    </row>
    <row r="228" customFormat="false" ht="15.75" hidden="false" customHeight="true" outlineLevel="0" collapsed="false">
      <c r="A228" s="4" t="n">
        <v>989558</v>
      </c>
      <c r="B228" s="4" t="n">
        <v>2026061233</v>
      </c>
      <c r="C228" s="4" t="s">
        <v>376</v>
      </c>
      <c r="D228" s="4" t="s">
        <v>96</v>
      </c>
      <c r="E228" s="4" t="n">
        <v>2026</v>
      </c>
      <c r="F228" s="4" t="s">
        <v>19</v>
      </c>
      <c r="G228" s="4" t="s">
        <v>20</v>
      </c>
      <c r="H228" s="4" t="s">
        <v>377</v>
      </c>
      <c r="I228" s="4" t="s">
        <v>378</v>
      </c>
      <c r="J228" s="5" t="n">
        <v>1</v>
      </c>
      <c r="K228" s="5" t="n">
        <v>1</v>
      </c>
      <c r="L228" s="5" t="n">
        <v>1</v>
      </c>
      <c r="M228" s="5" t="n">
        <v>1</v>
      </c>
      <c r="N228" s="5" t="n">
        <v>1</v>
      </c>
      <c r="O228" s="5" t="n">
        <v>1</v>
      </c>
      <c r="P228" s="5"/>
      <c r="Q228" s="5" t="s">
        <v>20</v>
      </c>
    </row>
    <row r="229" customFormat="false" ht="15.75" hidden="false" customHeight="true" outlineLevel="0" collapsed="false">
      <c r="A229" s="4" t="n">
        <v>989587</v>
      </c>
      <c r="B229" s="4" t="n">
        <v>2026074045</v>
      </c>
      <c r="C229" s="4" t="s">
        <v>379</v>
      </c>
      <c r="D229" s="4" t="s">
        <v>18</v>
      </c>
      <c r="E229" s="4" t="n">
        <v>2026</v>
      </c>
      <c r="F229" s="4" t="s">
        <v>19</v>
      </c>
      <c r="G229" s="4" t="s">
        <v>20</v>
      </c>
      <c r="H229" s="4" t="s">
        <v>22</v>
      </c>
      <c r="I229" s="4" t="s">
        <v>22</v>
      </c>
      <c r="J229" s="5" t="n">
        <v>1</v>
      </c>
      <c r="K229" s="5" t="n">
        <v>1</v>
      </c>
      <c r="L229" s="5" t="n">
        <v>1</v>
      </c>
      <c r="M229" s="5" t="n">
        <v>1</v>
      </c>
      <c r="N229" s="5" t="n">
        <v>1</v>
      </c>
      <c r="O229" s="5" t="n">
        <v>1</v>
      </c>
      <c r="P229" s="5"/>
      <c r="Q229" s="5" t="s">
        <v>20</v>
      </c>
    </row>
    <row r="230" customFormat="false" ht="15.75" hidden="false" customHeight="true" outlineLevel="0" collapsed="false">
      <c r="A230" s="4" t="n">
        <v>989610</v>
      </c>
      <c r="B230" s="4" t="n">
        <v>2026068687</v>
      </c>
      <c r="C230" s="4" t="s">
        <v>380</v>
      </c>
      <c r="D230" s="4" t="s">
        <v>96</v>
      </c>
      <c r="E230" s="4" t="n">
        <v>2026</v>
      </c>
      <c r="F230" s="4" t="s">
        <v>19</v>
      </c>
      <c r="G230" s="4" t="s">
        <v>20</v>
      </c>
      <c r="H230" s="4" t="s">
        <v>381</v>
      </c>
      <c r="I230" s="4" t="s">
        <v>22</v>
      </c>
      <c r="J230" s="5" t="n">
        <v>1</v>
      </c>
      <c r="K230" s="5" t="n">
        <v>1</v>
      </c>
      <c r="L230" s="5" t="n">
        <v>1</v>
      </c>
      <c r="M230" s="5" t="n">
        <v>1</v>
      </c>
      <c r="N230" s="5" t="n">
        <v>1</v>
      </c>
      <c r="O230" s="5" t="n">
        <v>1</v>
      </c>
      <c r="P230" s="5"/>
      <c r="Q230" s="5" t="s">
        <v>20</v>
      </c>
    </row>
    <row r="231" customFormat="false" ht="15.75" hidden="false" customHeight="true" outlineLevel="0" collapsed="false">
      <c r="A231" s="4" t="n">
        <v>989618</v>
      </c>
      <c r="B231" s="4" t="n">
        <v>2026069999</v>
      </c>
      <c r="C231" s="4" t="s">
        <v>382</v>
      </c>
      <c r="D231" s="4" t="s">
        <v>96</v>
      </c>
      <c r="E231" s="4" t="n">
        <v>2026</v>
      </c>
      <c r="F231" s="4" t="s">
        <v>19</v>
      </c>
      <c r="G231" s="4" t="s">
        <v>20</v>
      </c>
      <c r="H231" s="4" t="s">
        <v>383</v>
      </c>
      <c r="I231" s="4" t="s">
        <v>33</v>
      </c>
      <c r="J231" s="5" t="n">
        <v>0</v>
      </c>
      <c r="K231" s="5" t="n">
        <v>1</v>
      </c>
      <c r="L231" s="5" t="n">
        <v>1</v>
      </c>
      <c r="M231" s="5" t="n">
        <v>1</v>
      </c>
      <c r="N231" s="5" t="n">
        <v>0</v>
      </c>
      <c r="O231" s="5" t="n">
        <v>0</v>
      </c>
      <c r="P231" s="5" t="n">
        <v>0</v>
      </c>
      <c r="Q231" s="5"/>
    </row>
    <row r="232" customFormat="false" ht="15.75" hidden="false" customHeight="true" outlineLevel="0" collapsed="false">
      <c r="A232" s="4" t="n">
        <v>989672</v>
      </c>
      <c r="B232" s="4" t="n">
        <v>2026063730</v>
      </c>
      <c r="C232" s="4" t="s">
        <v>384</v>
      </c>
      <c r="D232" s="4" t="s">
        <v>96</v>
      </c>
      <c r="E232" s="4" t="n">
        <v>2026</v>
      </c>
      <c r="F232" s="4" t="s">
        <v>19</v>
      </c>
      <c r="G232" s="4" t="s">
        <v>20</v>
      </c>
      <c r="H232" s="4" t="s">
        <v>385</v>
      </c>
      <c r="I232" s="4" t="s">
        <v>386</v>
      </c>
      <c r="J232" s="5" t="n">
        <v>1</v>
      </c>
      <c r="K232" s="5" t="n">
        <v>1</v>
      </c>
      <c r="L232" s="5" t="n">
        <v>1</v>
      </c>
      <c r="M232" s="5" t="n">
        <v>1</v>
      </c>
      <c r="N232" s="5" t="n">
        <v>1</v>
      </c>
      <c r="O232" s="5" t="n">
        <v>1</v>
      </c>
      <c r="P232" s="5"/>
      <c r="Q232" s="5"/>
    </row>
    <row r="233" customFormat="false" ht="15.75" hidden="false" customHeight="true" outlineLevel="0" collapsed="false">
      <c r="A233" s="4" t="n">
        <v>989676</v>
      </c>
      <c r="B233" s="4" t="n">
        <v>2026069212</v>
      </c>
      <c r="C233" s="4" t="s">
        <v>387</v>
      </c>
      <c r="D233" s="4" t="s">
        <v>96</v>
      </c>
      <c r="E233" s="4" t="n">
        <v>2026</v>
      </c>
      <c r="F233" s="4" t="s">
        <v>19</v>
      </c>
      <c r="G233" s="4" t="s">
        <v>20</v>
      </c>
      <c r="H233" s="4" t="s">
        <v>388</v>
      </c>
      <c r="I233" s="4" t="s">
        <v>42</v>
      </c>
      <c r="J233" s="5" t="n">
        <v>0</v>
      </c>
      <c r="K233" s="5" t="n">
        <v>1</v>
      </c>
      <c r="L233" s="5" t="n">
        <v>1</v>
      </c>
      <c r="M233" s="5" t="n">
        <v>1</v>
      </c>
      <c r="N233" s="5" t="n">
        <v>0</v>
      </c>
      <c r="O233" s="5" t="n">
        <v>0</v>
      </c>
      <c r="P233" s="5" t="n">
        <v>0</v>
      </c>
      <c r="Q233" s="5" t="s">
        <v>20</v>
      </c>
    </row>
    <row r="234" customFormat="false" ht="15.75" hidden="false" customHeight="true" outlineLevel="0" collapsed="false">
      <c r="A234" s="4" t="n">
        <v>989678</v>
      </c>
      <c r="B234" s="4" t="n">
        <v>2026063303</v>
      </c>
      <c r="C234" s="4" t="s">
        <v>389</v>
      </c>
      <c r="D234" s="4" t="s">
        <v>96</v>
      </c>
      <c r="E234" s="4" t="n">
        <v>2026</v>
      </c>
      <c r="F234" s="4" t="s">
        <v>19</v>
      </c>
      <c r="G234" s="4" t="s">
        <v>20</v>
      </c>
      <c r="H234" s="4" t="s">
        <v>390</v>
      </c>
      <c r="I234" s="4" t="s">
        <v>215</v>
      </c>
      <c r="J234" s="5" t="n">
        <v>1</v>
      </c>
      <c r="K234" s="5" t="n">
        <v>1</v>
      </c>
      <c r="L234" s="5" t="n">
        <v>1</v>
      </c>
      <c r="M234" s="5" t="n">
        <v>1</v>
      </c>
      <c r="N234" s="5" t="n">
        <v>1</v>
      </c>
      <c r="O234" s="5" t="n">
        <v>1</v>
      </c>
      <c r="P234" s="5"/>
      <c r="Q234" s="5" t="s">
        <v>20</v>
      </c>
    </row>
    <row r="235" customFormat="false" ht="15.75" hidden="false" customHeight="true" outlineLevel="0" collapsed="false">
      <c r="A235" s="4" t="n">
        <v>989733</v>
      </c>
      <c r="B235" s="4" t="n">
        <v>2026058076</v>
      </c>
      <c r="C235" s="4" t="s">
        <v>391</v>
      </c>
      <c r="D235" s="4" t="s">
        <v>91</v>
      </c>
      <c r="E235" s="4" t="n">
        <v>2026</v>
      </c>
      <c r="F235" s="4" t="s">
        <v>19</v>
      </c>
      <c r="G235" s="4" t="s">
        <v>392</v>
      </c>
      <c r="I235" s="4" t="s">
        <v>22</v>
      </c>
      <c r="J235" s="5" t="n">
        <v>0</v>
      </c>
      <c r="K235" s="5" t="n">
        <v>1</v>
      </c>
      <c r="L235" s="5" t="n">
        <v>1</v>
      </c>
      <c r="M235" s="5" t="n">
        <v>1</v>
      </c>
      <c r="N235" s="5" t="n">
        <v>0</v>
      </c>
      <c r="O235" s="5" t="n">
        <v>0</v>
      </c>
      <c r="P235" s="5" t="n">
        <v>0</v>
      </c>
      <c r="Q235" s="5" t="s">
        <v>20</v>
      </c>
    </row>
    <row r="236" customFormat="false" ht="15.75" hidden="false" customHeight="true" outlineLevel="0" collapsed="false">
      <c r="A236" s="4" t="n">
        <v>989734</v>
      </c>
      <c r="B236" s="4" t="n">
        <v>2026062909</v>
      </c>
      <c r="C236" s="4" t="s">
        <v>393</v>
      </c>
      <c r="D236" s="4" t="s">
        <v>96</v>
      </c>
      <c r="E236" s="4" t="n">
        <v>2026</v>
      </c>
      <c r="F236" s="4" t="s">
        <v>19</v>
      </c>
      <c r="G236" s="4" t="s">
        <v>20</v>
      </c>
      <c r="H236" s="4" t="s">
        <v>394</v>
      </c>
      <c r="I236" s="4" t="s">
        <v>38</v>
      </c>
      <c r="J236" s="5" t="n">
        <v>0</v>
      </c>
      <c r="K236" s="5" t="n">
        <v>1</v>
      </c>
      <c r="L236" s="5" t="n">
        <v>1</v>
      </c>
      <c r="M236" s="5" t="n">
        <v>0</v>
      </c>
      <c r="N236" s="5" t="n">
        <v>0</v>
      </c>
      <c r="O236" s="5" t="n">
        <v>0</v>
      </c>
      <c r="P236" s="5" t="n">
        <v>0</v>
      </c>
      <c r="Q236" s="5"/>
    </row>
    <row r="237" customFormat="false" ht="15.75" hidden="false" customHeight="true" outlineLevel="0" collapsed="false">
      <c r="A237" s="4" t="n">
        <v>989754</v>
      </c>
      <c r="B237" s="4" t="n">
        <v>2026072657</v>
      </c>
      <c r="C237" s="4" t="s">
        <v>395</v>
      </c>
      <c r="D237" s="4" t="s">
        <v>18</v>
      </c>
      <c r="E237" s="4" t="n">
        <v>2026</v>
      </c>
      <c r="F237" s="4" t="s">
        <v>19</v>
      </c>
      <c r="G237" s="4" t="s">
        <v>20</v>
      </c>
      <c r="H237" s="4" t="s">
        <v>396</v>
      </c>
      <c r="I237" s="4" t="s">
        <v>38</v>
      </c>
      <c r="J237" s="5" t="n">
        <v>0</v>
      </c>
      <c r="K237" s="5" t="n">
        <v>1</v>
      </c>
      <c r="L237" s="5" t="n">
        <v>1</v>
      </c>
      <c r="M237" s="5" t="n">
        <v>0</v>
      </c>
      <c r="N237" s="5" t="n">
        <v>0</v>
      </c>
      <c r="O237" s="5" t="n">
        <v>0</v>
      </c>
      <c r="P237" s="5" t="n">
        <v>0</v>
      </c>
      <c r="Q237" s="5" t="s">
        <v>20</v>
      </c>
    </row>
    <row r="238" customFormat="false" ht="15.75" hidden="false" customHeight="true" outlineLevel="0" collapsed="false">
      <c r="A238" s="4" t="n">
        <v>989817</v>
      </c>
      <c r="B238" s="4" t="n">
        <v>2026072665</v>
      </c>
      <c r="C238" s="4" t="s">
        <v>397</v>
      </c>
      <c r="D238" s="4" t="s">
        <v>18</v>
      </c>
      <c r="E238" s="4" t="n">
        <v>2026</v>
      </c>
      <c r="F238" s="4" t="s">
        <v>19</v>
      </c>
      <c r="G238" s="4" t="s">
        <v>20</v>
      </c>
      <c r="H238" s="4" t="s">
        <v>398</v>
      </c>
      <c r="I238" s="4" t="s">
        <v>33</v>
      </c>
      <c r="J238" s="5" t="n">
        <v>1</v>
      </c>
      <c r="K238" s="5" t="n">
        <v>1</v>
      </c>
      <c r="L238" s="5" t="n">
        <v>1</v>
      </c>
      <c r="M238" s="5" t="n">
        <v>1</v>
      </c>
      <c r="N238" s="5" t="n">
        <v>1</v>
      </c>
      <c r="O238" s="5" t="n">
        <v>1</v>
      </c>
      <c r="P238" s="5"/>
      <c r="Q238" s="5" t="s">
        <v>20</v>
      </c>
    </row>
    <row r="239" customFormat="false" ht="15.75" hidden="false" customHeight="true" outlineLevel="0" collapsed="false">
      <c r="A239" s="4" t="n">
        <v>989830</v>
      </c>
      <c r="B239" s="4" t="n">
        <v>2026067687</v>
      </c>
      <c r="C239" s="4" t="s">
        <v>399</v>
      </c>
      <c r="D239" s="4" t="s">
        <v>96</v>
      </c>
      <c r="E239" s="4" t="n">
        <v>2026</v>
      </c>
      <c r="F239" s="4" t="s">
        <v>19</v>
      </c>
      <c r="G239" s="4" t="s">
        <v>20</v>
      </c>
      <c r="H239" s="4" t="s">
        <v>245</v>
      </c>
      <c r="I239" s="4" t="s">
        <v>246</v>
      </c>
      <c r="J239" s="5" t="n">
        <v>0</v>
      </c>
      <c r="K239" s="5" t="n">
        <v>1</v>
      </c>
      <c r="L239" s="5" t="n">
        <v>0</v>
      </c>
      <c r="M239" s="5" t="n">
        <v>0</v>
      </c>
      <c r="N239" s="5" t="n">
        <v>0</v>
      </c>
      <c r="O239" s="5" t="n">
        <v>0</v>
      </c>
      <c r="P239" s="5" t="n">
        <v>0</v>
      </c>
      <c r="Q239" s="5"/>
    </row>
    <row r="240" customFormat="false" ht="15.75" hidden="false" customHeight="true" outlineLevel="0" collapsed="false">
      <c r="A240" s="4" t="n">
        <v>989832</v>
      </c>
      <c r="B240" s="4" t="n">
        <v>2026071322</v>
      </c>
      <c r="C240" s="4" t="s">
        <v>400</v>
      </c>
      <c r="D240" s="4" t="s">
        <v>18</v>
      </c>
      <c r="E240" s="4" t="n">
        <v>2026</v>
      </c>
      <c r="F240" s="4" t="s">
        <v>19</v>
      </c>
      <c r="G240" s="4" t="s">
        <v>20</v>
      </c>
      <c r="H240" s="4" t="s">
        <v>401</v>
      </c>
      <c r="I240" s="4" t="s">
        <v>42</v>
      </c>
      <c r="J240" s="5" t="n">
        <v>0.666666666666667</v>
      </c>
      <c r="K240" s="5" t="n">
        <v>1</v>
      </c>
      <c r="L240" s="5" t="n">
        <v>1</v>
      </c>
      <c r="M240" s="5" t="n">
        <v>1</v>
      </c>
      <c r="N240" s="5" t="n">
        <v>1</v>
      </c>
      <c r="O240" s="5" t="n">
        <v>0</v>
      </c>
      <c r="P240" s="5" t="n">
        <v>0</v>
      </c>
      <c r="Q240" s="5" t="s">
        <v>20</v>
      </c>
    </row>
    <row r="241" customFormat="false" ht="15.75" hidden="false" customHeight="true" outlineLevel="0" collapsed="false">
      <c r="A241" s="4" t="n">
        <v>989834</v>
      </c>
      <c r="B241" s="4" t="n">
        <v>2026071902</v>
      </c>
      <c r="C241" s="4" t="s">
        <v>402</v>
      </c>
      <c r="D241" s="4" t="s">
        <v>18</v>
      </c>
      <c r="E241" s="4" t="n">
        <v>2026</v>
      </c>
      <c r="F241" s="4" t="s">
        <v>19</v>
      </c>
      <c r="G241" s="4" t="s">
        <v>20</v>
      </c>
      <c r="H241" s="4" t="s">
        <v>403</v>
      </c>
      <c r="I241" s="4" t="s">
        <v>38</v>
      </c>
      <c r="J241" s="5" t="n">
        <v>0</v>
      </c>
      <c r="K241" s="5" t="n">
        <v>1</v>
      </c>
      <c r="L241" s="5" t="n">
        <v>1</v>
      </c>
      <c r="M241" s="5" t="n">
        <v>1</v>
      </c>
      <c r="N241" s="5" t="n">
        <v>0</v>
      </c>
      <c r="O241" s="5" t="n">
        <v>0</v>
      </c>
      <c r="P241" s="5" t="n">
        <v>0</v>
      </c>
      <c r="Q241" s="5"/>
    </row>
    <row r="242" customFormat="false" ht="15.75" hidden="false" customHeight="true" outlineLevel="0" collapsed="false">
      <c r="A242" s="4" t="n">
        <v>989892</v>
      </c>
      <c r="B242" s="4" t="n">
        <v>2026076157</v>
      </c>
      <c r="C242" s="4" t="s">
        <v>404</v>
      </c>
      <c r="D242" s="4" t="s">
        <v>18</v>
      </c>
      <c r="E242" s="4" t="n">
        <v>2026</v>
      </c>
      <c r="F242" s="4" t="s">
        <v>19</v>
      </c>
      <c r="G242" s="4" t="s">
        <v>20</v>
      </c>
      <c r="H242" s="4" t="s">
        <v>405</v>
      </c>
      <c r="I242" s="4" t="s">
        <v>33</v>
      </c>
      <c r="J242" s="5" t="n">
        <v>1</v>
      </c>
      <c r="K242" s="5" t="n">
        <v>1</v>
      </c>
      <c r="L242" s="5" t="n">
        <v>1</v>
      </c>
      <c r="M242" s="5" t="n">
        <v>1</v>
      </c>
      <c r="N242" s="5" t="n">
        <v>1</v>
      </c>
      <c r="O242" s="5" t="n">
        <v>1</v>
      </c>
      <c r="P242" s="5"/>
      <c r="Q242" s="5" t="s">
        <v>20</v>
      </c>
    </row>
    <row r="243" customFormat="false" ht="15.75" hidden="false" customHeight="true" outlineLevel="0" collapsed="false">
      <c r="A243" s="4" t="n">
        <v>989909</v>
      </c>
      <c r="B243" s="4" t="n">
        <v>2026059449</v>
      </c>
      <c r="C243" s="4" t="s">
        <v>406</v>
      </c>
      <c r="D243" s="4" t="s">
        <v>91</v>
      </c>
      <c r="E243" s="4" t="n">
        <v>2026</v>
      </c>
      <c r="F243" s="4" t="s">
        <v>19</v>
      </c>
      <c r="G243" s="4" t="s">
        <v>20</v>
      </c>
      <c r="H243" s="4" t="s">
        <v>407</v>
      </c>
      <c r="I243" s="4" t="s">
        <v>137</v>
      </c>
      <c r="J243" s="5" t="n">
        <v>1</v>
      </c>
      <c r="K243" s="5" t="n">
        <v>1</v>
      </c>
      <c r="L243" s="5" t="n">
        <v>1</v>
      </c>
      <c r="M243" s="5" t="n">
        <v>1</v>
      </c>
      <c r="N243" s="5" t="n">
        <v>1</v>
      </c>
      <c r="O243" s="5" t="n">
        <v>1</v>
      </c>
      <c r="P243" s="5"/>
      <c r="Q243" s="5" t="s">
        <v>20</v>
      </c>
    </row>
    <row r="244" customFormat="false" ht="15.75" hidden="false" customHeight="true" outlineLevel="0" collapsed="false">
      <c r="A244" s="4" t="n">
        <v>989933</v>
      </c>
      <c r="B244" s="4" t="n">
        <v>2026053665</v>
      </c>
      <c r="C244" s="4" t="s">
        <v>408</v>
      </c>
      <c r="D244" s="4" t="s">
        <v>91</v>
      </c>
      <c r="E244" s="4" t="n">
        <v>2026</v>
      </c>
      <c r="F244" s="4" t="s">
        <v>19</v>
      </c>
      <c r="G244" s="4" t="s">
        <v>20</v>
      </c>
      <c r="H244" s="4" t="s">
        <v>22</v>
      </c>
      <c r="I244" s="4" t="s">
        <v>22</v>
      </c>
      <c r="J244" s="5" t="n">
        <v>0</v>
      </c>
      <c r="K244" s="5" t="n">
        <v>1</v>
      </c>
      <c r="L244" s="5" t="n">
        <v>0</v>
      </c>
      <c r="M244" s="5" t="n">
        <v>1</v>
      </c>
      <c r="N244" s="5" t="n">
        <v>1</v>
      </c>
      <c r="O244" s="5" t="n">
        <v>0</v>
      </c>
      <c r="P244" s="5" t="n">
        <v>1</v>
      </c>
      <c r="Q244" s="5" t="s">
        <v>20</v>
      </c>
    </row>
    <row r="245" customFormat="false" ht="15.75" hidden="false" customHeight="true" outlineLevel="0" collapsed="false">
      <c r="A245" s="4" t="n">
        <v>989960</v>
      </c>
      <c r="B245" s="4" t="n">
        <v>2026055178</v>
      </c>
      <c r="C245" s="4" t="s">
        <v>409</v>
      </c>
      <c r="D245" s="4" t="s">
        <v>91</v>
      </c>
      <c r="E245" s="4" t="n">
        <v>2026</v>
      </c>
      <c r="F245" s="4" t="s">
        <v>19</v>
      </c>
      <c r="G245" s="4" t="s">
        <v>20</v>
      </c>
      <c r="H245" s="4" t="s">
        <v>22</v>
      </c>
      <c r="I245" s="4" t="s">
        <v>22</v>
      </c>
      <c r="J245" s="5" t="n">
        <v>1</v>
      </c>
      <c r="K245" s="5" t="n">
        <v>1</v>
      </c>
      <c r="L245" s="5" t="n">
        <v>1</v>
      </c>
      <c r="M245" s="5" t="n">
        <v>1</v>
      </c>
      <c r="N245" s="5" t="n">
        <v>1</v>
      </c>
      <c r="O245" s="5" t="n">
        <v>1</v>
      </c>
      <c r="P245" s="5"/>
      <c r="Q245" s="5" t="s">
        <v>20</v>
      </c>
    </row>
    <row r="246" customFormat="false" ht="15.75" hidden="false" customHeight="true" outlineLevel="0" collapsed="false">
      <c r="A246" s="4" t="n">
        <v>989961</v>
      </c>
      <c r="B246" s="4" t="n">
        <v>2026066997</v>
      </c>
      <c r="C246" s="4" t="s">
        <v>410</v>
      </c>
      <c r="D246" s="4" t="s">
        <v>96</v>
      </c>
      <c r="E246" s="4" t="n">
        <v>2026</v>
      </c>
      <c r="F246" s="4" t="s">
        <v>19</v>
      </c>
      <c r="G246" s="4" t="s">
        <v>20</v>
      </c>
      <c r="H246" s="4" t="s">
        <v>411</v>
      </c>
      <c r="I246" s="4" t="s">
        <v>412</v>
      </c>
      <c r="J246" s="5" t="n">
        <v>1</v>
      </c>
      <c r="K246" s="5" t="n">
        <v>1</v>
      </c>
      <c r="L246" s="5" t="n">
        <v>1</v>
      </c>
      <c r="M246" s="5" t="n">
        <v>1</v>
      </c>
      <c r="N246" s="5" t="n">
        <v>1</v>
      </c>
      <c r="O246" s="5" t="n">
        <v>1</v>
      </c>
      <c r="P246" s="5"/>
      <c r="Q246" s="5" t="s">
        <v>20</v>
      </c>
    </row>
    <row r="247" customFormat="false" ht="15.75" hidden="false" customHeight="true" outlineLevel="0" collapsed="false">
      <c r="A247" s="4" t="n">
        <v>989979</v>
      </c>
      <c r="B247" s="4" t="n">
        <v>2026076605</v>
      </c>
      <c r="C247" s="4" t="s">
        <v>413</v>
      </c>
      <c r="D247" s="4" t="s">
        <v>18</v>
      </c>
      <c r="E247" s="4" t="n">
        <v>2026</v>
      </c>
      <c r="F247" s="4" t="s">
        <v>19</v>
      </c>
      <c r="G247" s="4" t="s">
        <v>20</v>
      </c>
      <c r="H247" s="4" t="s">
        <v>22</v>
      </c>
      <c r="I247" s="4" t="s">
        <v>22</v>
      </c>
      <c r="J247" s="5" t="n">
        <v>1</v>
      </c>
      <c r="K247" s="5" t="n">
        <v>1</v>
      </c>
      <c r="L247" s="5" t="n">
        <v>1</v>
      </c>
      <c r="M247" s="5" t="n">
        <v>1</v>
      </c>
      <c r="N247" s="5" t="n">
        <v>1</v>
      </c>
      <c r="O247" s="5" t="n">
        <v>1</v>
      </c>
      <c r="P247" s="5"/>
      <c r="Q247" s="5" t="s">
        <v>20</v>
      </c>
    </row>
    <row r="248" customFormat="false" ht="15.75" hidden="false" customHeight="true" outlineLevel="0" collapsed="false">
      <c r="A248" s="4" t="n">
        <v>989981</v>
      </c>
      <c r="B248" s="4" t="n">
        <v>2026051367</v>
      </c>
      <c r="C248" s="4" t="s">
        <v>414</v>
      </c>
      <c r="D248" s="4" t="s">
        <v>91</v>
      </c>
      <c r="E248" s="4" t="n">
        <v>2026</v>
      </c>
      <c r="F248" s="4" t="s">
        <v>19</v>
      </c>
      <c r="G248" s="4" t="s">
        <v>20</v>
      </c>
      <c r="H248" s="4" t="s">
        <v>22</v>
      </c>
      <c r="I248" s="4" t="s">
        <v>22</v>
      </c>
      <c r="J248" s="5" t="n">
        <v>0.666666666666667</v>
      </c>
      <c r="K248" s="5" t="n">
        <v>1</v>
      </c>
      <c r="L248" s="5" t="n">
        <v>1</v>
      </c>
      <c r="M248" s="5" t="n">
        <v>1</v>
      </c>
      <c r="N248" s="5" t="n">
        <v>1</v>
      </c>
      <c r="O248" s="5" t="n">
        <v>0</v>
      </c>
      <c r="P248" s="5" t="n">
        <v>0</v>
      </c>
      <c r="Q248" s="5" t="s">
        <v>20</v>
      </c>
    </row>
    <row r="249" customFormat="false" ht="15.75" hidden="false" customHeight="true" outlineLevel="0" collapsed="false">
      <c r="A249" s="4" t="n">
        <v>990062</v>
      </c>
      <c r="B249" s="4" t="n">
        <v>2026074814</v>
      </c>
      <c r="C249" s="4" t="s">
        <v>415</v>
      </c>
      <c r="D249" s="4" t="s">
        <v>18</v>
      </c>
      <c r="E249" s="4" t="n">
        <v>2026</v>
      </c>
      <c r="F249" s="4" t="s">
        <v>19</v>
      </c>
      <c r="G249" s="4" t="s">
        <v>20</v>
      </c>
      <c r="H249" s="4" t="s">
        <v>416</v>
      </c>
      <c r="I249" s="4" t="s">
        <v>22</v>
      </c>
      <c r="J249" s="5" t="n">
        <v>0</v>
      </c>
      <c r="K249" s="5" t="n">
        <v>1</v>
      </c>
      <c r="L249" s="5" t="n">
        <v>0</v>
      </c>
      <c r="M249" s="5" t="n">
        <v>0</v>
      </c>
      <c r="N249" s="5" t="n">
        <v>0</v>
      </c>
      <c r="O249" s="5" t="n">
        <v>0</v>
      </c>
      <c r="P249" s="5" t="n">
        <v>0</v>
      </c>
      <c r="Q249" s="5"/>
    </row>
    <row r="250" customFormat="false" ht="15.75" hidden="false" customHeight="true" outlineLevel="0" collapsed="false">
      <c r="A250" s="4" t="n">
        <v>990076</v>
      </c>
      <c r="B250" s="4" t="n">
        <v>2026066925</v>
      </c>
      <c r="C250" s="4" t="s">
        <v>417</v>
      </c>
      <c r="D250" s="4" t="s">
        <v>96</v>
      </c>
      <c r="E250" s="4" t="n">
        <v>2026</v>
      </c>
      <c r="F250" s="4" t="s">
        <v>19</v>
      </c>
      <c r="G250" s="4" t="s">
        <v>20</v>
      </c>
      <c r="H250" s="4" t="s">
        <v>418</v>
      </c>
      <c r="I250" s="4" t="s">
        <v>22</v>
      </c>
      <c r="J250" s="5" t="n">
        <v>0.666666666666667</v>
      </c>
      <c r="K250" s="5" t="n">
        <v>1</v>
      </c>
      <c r="L250" s="5" t="n">
        <v>1</v>
      </c>
      <c r="M250" s="5" t="n">
        <v>1</v>
      </c>
      <c r="N250" s="5" t="n">
        <v>1</v>
      </c>
      <c r="O250" s="5" t="n">
        <v>0</v>
      </c>
      <c r="P250" s="5" t="n">
        <v>0</v>
      </c>
      <c r="Q250" s="5" t="s">
        <v>20</v>
      </c>
    </row>
    <row r="251" customFormat="false" ht="15.75" hidden="false" customHeight="true" outlineLevel="0" collapsed="false">
      <c r="A251" s="4" t="n">
        <v>990085</v>
      </c>
      <c r="B251" s="4" t="n">
        <v>2026079258</v>
      </c>
      <c r="C251" s="4" t="s">
        <v>419</v>
      </c>
      <c r="D251" s="4" t="s">
        <v>18</v>
      </c>
      <c r="E251" s="4" t="n">
        <v>2026</v>
      </c>
      <c r="F251" s="4" t="s">
        <v>26</v>
      </c>
      <c r="G251" s="4" t="s">
        <v>20</v>
      </c>
      <c r="H251" s="4" t="s">
        <v>60</v>
      </c>
      <c r="I251" s="4" t="s">
        <v>22</v>
      </c>
      <c r="J251" s="5" t="n">
        <v>0</v>
      </c>
      <c r="K251" s="5" t="n">
        <v>1</v>
      </c>
      <c r="L251" s="5" t="n">
        <v>0</v>
      </c>
      <c r="M251" s="5" t="n">
        <v>1</v>
      </c>
      <c r="N251" s="5" t="n">
        <v>0</v>
      </c>
      <c r="O251" s="5" t="n">
        <v>0</v>
      </c>
      <c r="P251" s="5" t="n">
        <v>0</v>
      </c>
      <c r="Q251" s="5"/>
    </row>
    <row r="252" customFormat="false" ht="15.75" hidden="false" customHeight="true" outlineLevel="0" collapsed="false">
      <c r="A252" s="4" t="n">
        <v>990127</v>
      </c>
      <c r="B252" s="4" t="n">
        <v>2026065494</v>
      </c>
      <c r="C252" s="4" t="s">
        <v>420</v>
      </c>
      <c r="D252" s="4" t="s">
        <v>96</v>
      </c>
      <c r="E252" s="4" t="n">
        <v>2026</v>
      </c>
      <c r="F252" s="4" t="s">
        <v>19</v>
      </c>
      <c r="G252" s="4" t="s">
        <v>20</v>
      </c>
      <c r="H252" s="4" t="s">
        <v>312</v>
      </c>
      <c r="I252" s="4" t="s">
        <v>82</v>
      </c>
      <c r="J252" s="5" t="n">
        <v>1</v>
      </c>
      <c r="K252" s="5" t="n">
        <v>1</v>
      </c>
      <c r="L252" s="5" t="n">
        <v>1</v>
      </c>
      <c r="M252" s="5" t="n">
        <v>1</v>
      </c>
      <c r="N252" s="5" t="n">
        <v>1</v>
      </c>
      <c r="O252" s="5" t="n">
        <v>1</v>
      </c>
      <c r="P252" s="5"/>
      <c r="Q252" s="5" t="s">
        <v>20</v>
      </c>
    </row>
    <row r="253" customFormat="false" ht="15.75" hidden="false" customHeight="true" outlineLevel="0" collapsed="false">
      <c r="A253" s="4" t="n">
        <v>990165</v>
      </c>
      <c r="B253" s="4" t="n">
        <v>2026061336</v>
      </c>
      <c r="C253" s="4" t="s">
        <v>421</v>
      </c>
      <c r="D253" s="4" t="s">
        <v>96</v>
      </c>
      <c r="E253" s="4" t="n">
        <v>2026</v>
      </c>
      <c r="F253" s="4" t="s">
        <v>19</v>
      </c>
      <c r="G253" s="4" t="s">
        <v>20</v>
      </c>
      <c r="H253" s="4" t="s">
        <v>422</v>
      </c>
      <c r="I253" s="4" t="s">
        <v>38</v>
      </c>
      <c r="J253" s="5" t="n">
        <v>0</v>
      </c>
      <c r="K253" s="5" t="n">
        <v>1</v>
      </c>
      <c r="L253" s="5" t="n">
        <v>1</v>
      </c>
      <c r="M253" s="5" t="n">
        <v>1</v>
      </c>
      <c r="N253" s="5" t="n">
        <v>0</v>
      </c>
      <c r="O253" s="5" t="n">
        <v>0</v>
      </c>
      <c r="P253" s="5" t="n">
        <v>0</v>
      </c>
      <c r="Q253" s="5" t="s">
        <v>20</v>
      </c>
    </row>
    <row r="254" customFormat="false" ht="15.75" hidden="false" customHeight="true" outlineLevel="0" collapsed="false">
      <c r="A254" s="4" t="n">
        <v>990173</v>
      </c>
      <c r="B254" s="4" t="n">
        <v>2026068099</v>
      </c>
      <c r="C254" s="4" t="s">
        <v>423</v>
      </c>
      <c r="D254" s="4" t="s">
        <v>96</v>
      </c>
      <c r="E254" s="4" t="n">
        <v>2026</v>
      </c>
      <c r="F254" s="4" t="s">
        <v>19</v>
      </c>
      <c r="G254" s="4" t="s">
        <v>20</v>
      </c>
      <c r="H254" s="4" t="s">
        <v>60</v>
      </c>
      <c r="I254" s="4" t="s">
        <v>22</v>
      </c>
      <c r="J254" s="5" t="n">
        <v>1</v>
      </c>
      <c r="K254" s="5" t="n">
        <v>1</v>
      </c>
      <c r="L254" s="5" t="n">
        <v>1</v>
      </c>
      <c r="M254" s="5" t="n">
        <v>1</v>
      </c>
      <c r="N254" s="5" t="n">
        <v>1</v>
      </c>
      <c r="O254" s="5" t="n">
        <v>1</v>
      </c>
      <c r="P254" s="5"/>
      <c r="Q254" s="5" t="s">
        <v>20</v>
      </c>
    </row>
    <row r="255" customFormat="false" ht="15.75" hidden="false" customHeight="true" outlineLevel="0" collapsed="false">
      <c r="A255" s="4" t="n">
        <v>990192</v>
      </c>
      <c r="B255" s="4" t="n">
        <v>2026065796</v>
      </c>
      <c r="C255" s="4" t="s">
        <v>424</v>
      </c>
      <c r="D255" s="4" t="s">
        <v>96</v>
      </c>
      <c r="E255" s="4" t="n">
        <v>2026</v>
      </c>
      <c r="F255" s="4" t="s">
        <v>19</v>
      </c>
      <c r="G255" s="4" t="s">
        <v>20</v>
      </c>
      <c r="H255" s="4" t="s">
        <v>425</v>
      </c>
      <c r="I255" s="4" t="s">
        <v>38</v>
      </c>
      <c r="J255" s="5" t="n">
        <v>1</v>
      </c>
      <c r="K255" s="5" t="n">
        <v>1</v>
      </c>
      <c r="L255" s="5" t="n">
        <v>1</v>
      </c>
      <c r="M255" s="5" t="n">
        <v>1</v>
      </c>
      <c r="N255" s="5" t="n">
        <v>1</v>
      </c>
      <c r="O255" s="5" t="n">
        <v>1</v>
      </c>
      <c r="P255" s="5"/>
      <c r="Q255" s="5" t="s">
        <v>20</v>
      </c>
    </row>
    <row r="256" customFormat="false" ht="15.75" hidden="false" customHeight="true" outlineLevel="0" collapsed="false">
      <c r="A256" s="4" t="n">
        <v>990193</v>
      </c>
      <c r="B256" s="4" t="n">
        <v>2026074326</v>
      </c>
      <c r="C256" s="4" t="s">
        <v>426</v>
      </c>
      <c r="D256" s="4" t="s">
        <v>18</v>
      </c>
      <c r="E256" s="4" t="n">
        <v>2026</v>
      </c>
      <c r="F256" s="4" t="s">
        <v>19</v>
      </c>
      <c r="G256" s="4" t="s">
        <v>20</v>
      </c>
      <c r="H256" s="4" t="s">
        <v>427</v>
      </c>
      <c r="I256" s="4" t="s">
        <v>22</v>
      </c>
      <c r="J256" s="5" t="n">
        <v>1</v>
      </c>
      <c r="K256" s="5" t="n">
        <v>1</v>
      </c>
      <c r="L256" s="5" t="n">
        <v>1</v>
      </c>
      <c r="M256" s="5" t="n">
        <v>1</v>
      </c>
      <c r="N256" s="5" t="n">
        <v>1</v>
      </c>
      <c r="O256" s="5" t="n">
        <v>1</v>
      </c>
      <c r="P256" s="5"/>
      <c r="Q256" s="5" t="s">
        <v>20</v>
      </c>
    </row>
    <row r="257" customFormat="false" ht="15.75" hidden="false" customHeight="true" outlineLevel="0" collapsed="false">
      <c r="A257" s="4" t="n">
        <v>990202</v>
      </c>
      <c r="B257" s="4" t="n">
        <v>2026068917</v>
      </c>
      <c r="C257" s="4" t="s">
        <v>428</v>
      </c>
      <c r="D257" s="4" t="s">
        <v>96</v>
      </c>
      <c r="E257" s="4" t="n">
        <v>2026</v>
      </c>
      <c r="F257" s="4" t="s">
        <v>19</v>
      </c>
      <c r="G257" s="4" t="s">
        <v>20</v>
      </c>
      <c r="H257" s="4" t="s">
        <v>242</v>
      </c>
      <c r="I257" s="4" t="s">
        <v>38</v>
      </c>
      <c r="J257" s="5" t="n">
        <v>1</v>
      </c>
      <c r="K257" s="5" t="n">
        <v>1</v>
      </c>
      <c r="L257" s="5" t="n">
        <v>1</v>
      </c>
      <c r="M257" s="5" t="n">
        <v>1</v>
      </c>
      <c r="N257" s="5" t="n">
        <v>1</v>
      </c>
      <c r="O257" s="5" t="n">
        <v>1</v>
      </c>
      <c r="P257" s="5"/>
      <c r="Q257" s="5" t="s">
        <v>20</v>
      </c>
    </row>
    <row r="258" customFormat="false" ht="15.75" hidden="false" customHeight="true" outlineLevel="0" collapsed="false">
      <c r="A258" s="4" t="n">
        <v>990207</v>
      </c>
      <c r="B258" s="4" t="n">
        <v>2026068483</v>
      </c>
      <c r="C258" s="4" t="s">
        <v>429</v>
      </c>
      <c r="D258" s="4" t="s">
        <v>96</v>
      </c>
      <c r="E258" s="4" t="n">
        <v>2026</v>
      </c>
      <c r="F258" s="4" t="s">
        <v>19</v>
      </c>
      <c r="G258" s="4" t="s">
        <v>20</v>
      </c>
      <c r="H258" s="4" t="s">
        <v>29</v>
      </c>
      <c r="I258" s="4" t="s">
        <v>30</v>
      </c>
      <c r="J258" s="5" t="n">
        <v>0.666666666666667</v>
      </c>
      <c r="K258" s="5" t="n">
        <v>1</v>
      </c>
      <c r="L258" s="5" t="n">
        <v>1</v>
      </c>
      <c r="M258" s="5" t="n">
        <v>1</v>
      </c>
      <c r="N258" s="5" t="n">
        <v>1</v>
      </c>
      <c r="O258" s="5" t="n">
        <v>0</v>
      </c>
      <c r="P258" s="5" t="n">
        <v>0</v>
      </c>
      <c r="Q258" s="5" t="s">
        <v>430</v>
      </c>
    </row>
    <row r="259" customFormat="false" ht="15.75" hidden="false" customHeight="true" outlineLevel="0" collapsed="false">
      <c r="A259" s="4" t="n">
        <v>990208</v>
      </c>
      <c r="B259" s="4" t="n">
        <v>2026067553</v>
      </c>
      <c r="C259" s="4" t="s">
        <v>431</v>
      </c>
      <c r="D259" s="4" t="s">
        <v>96</v>
      </c>
      <c r="E259" s="4" t="n">
        <v>2026</v>
      </c>
      <c r="F259" s="4" t="s">
        <v>19</v>
      </c>
      <c r="G259" s="4" t="s">
        <v>20</v>
      </c>
      <c r="H259" s="4" t="s">
        <v>432</v>
      </c>
      <c r="I259" s="4" t="s">
        <v>104</v>
      </c>
      <c r="J259" s="5" t="n">
        <v>1</v>
      </c>
      <c r="K259" s="5" t="n">
        <v>1</v>
      </c>
      <c r="L259" s="5" t="n">
        <v>1</v>
      </c>
      <c r="M259" s="5" t="n">
        <v>1</v>
      </c>
      <c r="N259" s="5" t="n">
        <v>1</v>
      </c>
      <c r="O259" s="5" t="n">
        <v>1</v>
      </c>
      <c r="P259" s="5"/>
      <c r="Q259" s="5" t="s">
        <v>20</v>
      </c>
    </row>
    <row r="260" customFormat="false" ht="15.75" hidden="false" customHeight="true" outlineLevel="0" collapsed="false">
      <c r="A260" s="4" t="n">
        <v>990238</v>
      </c>
      <c r="B260" s="4" t="n">
        <v>2026069576</v>
      </c>
      <c r="C260" s="4" t="s">
        <v>433</v>
      </c>
      <c r="D260" s="4" t="s">
        <v>96</v>
      </c>
      <c r="E260" s="4" t="n">
        <v>2026</v>
      </c>
      <c r="F260" s="4" t="s">
        <v>19</v>
      </c>
      <c r="G260" s="4" t="s">
        <v>20</v>
      </c>
      <c r="H260" s="4" t="s">
        <v>242</v>
      </c>
      <c r="I260" s="4" t="s">
        <v>38</v>
      </c>
      <c r="J260" s="5" t="n">
        <v>0</v>
      </c>
      <c r="K260" s="5" t="n">
        <v>1</v>
      </c>
      <c r="L260" s="5" t="n">
        <v>1</v>
      </c>
      <c r="M260" s="5" t="n">
        <v>1</v>
      </c>
      <c r="N260" s="5" t="n">
        <v>0</v>
      </c>
      <c r="O260" s="5" t="n">
        <v>1</v>
      </c>
      <c r="P260" s="5"/>
      <c r="Q260" s="5" t="s">
        <v>20</v>
      </c>
    </row>
    <row r="261" customFormat="false" ht="15.75" hidden="false" customHeight="true" outlineLevel="0" collapsed="false">
      <c r="A261" s="4" t="n">
        <v>990249</v>
      </c>
      <c r="B261" s="4" t="n">
        <v>2026059051</v>
      </c>
      <c r="C261" s="4" t="s">
        <v>434</v>
      </c>
      <c r="D261" s="4" t="s">
        <v>91</v>
      </c>
      <c r="E261" s="4" t="n">
        <v>2026</v>
      </c>
      <c r="F261" s="4" t="s">
        <v>19</v>
      </c>
      <c r="G261" s="4" t="s">
        <v>20</v>
      </c>
      <c r="H261" s="4" t="s">
        <v>435</v>
      </c>
      <c r="I261" s="4" t="s">
        <v>22</v>
      </c>
      <c r="J261" s="5" t="n">
        <v>1</v>
      </c>
      <c r="K261" s="5" t="n">
        <v>1</v>
      </c>
      <c r="L261" s="5" t="n">
        <v>1</v>
      </c>
      <c r="M261" s="5" t="n">
        <v>1</v>
      </c>
      <c r="N261" s="5" t="n">
        <v>1</v>
      </c>
      <c r="O261" s="5" t="n">
        <v>1</v>
      </c>
      <c r="P261" s="5"/>
      <c r="Q261" s="5" t="s">
        <v>20</v>
      </c>
    </row>
    <row r="262" customFormat="false" ht="15.75" hidden="false" customHeight="true" outlineLevel="0" collapsed="false">
      <c r="A262" s="4" t="n">
        <v>990279</v>
      </c>
      <c r="B262" s="4" t="n">
        <v>2026078670</v>
      </c>
      <c r="C262" s="4" t="s">
        <v>436</v>
      </c>
      <c r="D262" s="4" t="s">
        <v>18</v>
      </c>
      <c r="E262" s="4" t="n">
        <v>2026</v>
      </c>
      <c r="F262" s="4" t="s">
        <v>19</v>
      </c>
      <c r="G262" s="4" t="s">
        <v>20</v>
      </c>
      <c r="H262" s="4" t="s">
        <v>437</v>
      </c>
      <c r="I262" s="4" t="s">
        <v>310</v>
      </c>
      <c r="J262" s="5" t="n">
        <v>0.666666666666667</v>
      </c>
      <c r="K262" s="5" t="n">
        <v>1</v>
      </c>
      <c r="L262" s="5" t="n">
        <v>1</v>
      </c>
      <c r="M262" s="5" t="n">
        <v>1</v>
      </c>
      <c r="N262" s="5" t="n">
        <v>1</v>
      </c>
      <c r="O262" s="5" t="n">
        <v>0</v>
      </c>
      <c r="P262" s="5" t="n">
        <v>0</v>
      </c>
      <c r="Q262" s="5" t="s">
        <v>20</v>
      </c>
    </row>
    <row r="263" customFormat="false" ht="15.75" hidden="false" customHeight="true" outlineLevel="0" collapsed="false">
      <c r="A263" s="4" t="n">
        <v>990359</v>
      </c>
      <c r="B263" s="4" t="n">
        <v>2026055998</v>
      </c>
      <c r="C263" s="4" t="s">
        <v>438</v>
      </c>
      <c r="D263" s="4" t="s">
        <v>91</v>
      </c>
      <c r="E263" s="4" t="n">
        <v>2026</v>
      </c>
      <c r="F263" s="4" t="s">
        <v>19</v>
      </c>
      <c r="G263" s="4" t="s">
        <v>20</v>
      </c>
      <c r="H263" s="4" t="s">
        <v>439</v>
      </c>
      <c r="I263" s="4" t="s">
        <v>142</v>
      </c>
      <c r="J263" s="5" t="n">
        <v>1</v>
      </c>
      <c r="K263" s="5" t="n">
        <v>1</v>
      </c>
      <c r="L263" s="5" t="n">
        <v>1</v>
      </c>
      <c r="M263" s="5" t="n">
        <v>1</v>
      </c>
      <c r="N263" s="5" t="n">
        <v>1</v>
      </c>
      <c r="O263" s="5" t="n">
        <v>1</v>
      </c>
      <c r="P263" s="5"/>
      <c r="Q263" s="5" t="s">
        <v>20</v>
      </c>
    </row>
    <row r="264" customFormat="false" ht="15.75" hidden="false" customHeight="true" outlineLevel="0" collapsed="false">
      <c r="A264" s="4" t="n">
        <v>990394</v>
      </c>
      <c r="B264" s="4" t="n">
        <v>2026068419</v>
      </c>
      <c r="C264" s="4" t="s">
        <v>440</v>
      </c>
      <c r="D264" s="4" t="s">
        <v>96</v>
      </c>
      <c r="E264" s="4" t="n">
        <v>2026</v>
      </c>
      <c r="F264" s="4" t="s">
        <v>19</v>
      </c>
      <c r="G264" s="4" t="s">
        <v>20</v>
      </c>
      <c r="H264" s="4" t="s">
        <v>242</v>
      </c>
      <c r="I264" s="4" t="s">
        <v>38</v>
      </c>
      <c r="J264" s="5" t="n">
        <v>1</v>
      </c>
      <c r="K264" s="5" t="n">
        <v>1</v>
      </c>
      <c r="L264" s="5" t="n">
        <v>1</v>
      </c>
      <c r="M264" s="5" t="n">
        <v>1</v>
      </c>
      <c r="N264" s="5" t="n">
        <v>1</v>
      </c>
      <c r="O264" s="5" t="n">
        <v>1</v>
      </c>
      <c r="P264" s="5"/>
      <c r="Q264" s="5" t="s">
        <v>20</v>
      </c>
    </row>
    <row r="265" customFormat="false" ht="15.75" hidden="false" customHeight="true" outlineLevel="0" collapsed="false">
      <c r="A265" s="4" t="n">
        <v>990406</v>
      </c>
      <c r="B265" s="4" t="n">
        <v>2026067848</v>
      </c>
      <c r="C265" s="4" t="s">
        <v>441</v>
      </c>
      <c r="D265" s="4" t="s">
        <v>96</v>
      </c>
      <c r="E265" s="4" t="n">
        <v>2026</v>
      </c>
      <c r="F265" s="4" t="s">
        <v>19</v>
      </c>
      <c r="G265" s="4" t="s">
        <v>20</v>
      </c>
      <c r="H265" s="4" t="s">
        <v>255</v>
      </c>
      <c r="I265" s="4" t="s">
        <v>38</v>
      </c>
      <c r="J265" s="5" t="n">
        <v>0</v>
      </c>
      <c r="K265" s="5" t="n">
        <v>1</v>
      </c>
      <c r="L265" s="5" t="n">
        <v>0</v>
      </c>
      <c r="M265" s="5" t="n">
        <v>0</v>
      </c>
      <c r="N265" s="5" t="n">
        <v>0</v>
      </c>
      <c r="O265" s="5" t="n">
        <v>0</v>
      </c>
      <c r="P265" s="5" t="n">
        <v>0</v>
      </c>
      <c r="Q265" s="5"/>
    </row>
    <row r="266" customFormat="false" ht="15.75" hidden="false" customHeight="true" outlineLevel="0" collapsed="false">
      <c r="A266" s="4" t="n">
        <v>990419</v>
      </c>
      <c r="B266" s="4" t="n">
        <v>2026062416</v>
      </c>
      <c r="C266" s="4" t="s">
        <v>442</v>
      </c>
      <c r="D266" s="4" t="s">
        <v>96</v>
      </c>
      <c r="E266" s="4" t="n">
        <v>2026</v>
      </c>
      <c r="F266" s="4" t="s">
        <v>19</v>
      </c>
      <c r="G266" s="4" t="s">
        <v>20</v>
      </c>
      <c r="H266" s="4" t="s">
        <v>443</v>
      </c>
      <c r="I266" s="4" t="s">
        <v>27</v>
      </c>
      <c r="J266" s="5" t="n">
        <v>1</v>
      </c>
      <c r="K266" s="5" t="n">
        <v>1</v>
      </c>
      <c r="L266" s="5" t="n">
        <v>1</v>
      </c>
      <c r="M266" s="5" t="n">
        <v>1</v>
      </c>
      <c r="N266" s="5" t="n">
        <v>1</v>
      </c>
      <c r="O266" s="5" t="n">
        <v>1</v>
      </c>
      <c r="P266" s="5"/>
      <c r="Q266" s="5" t="s">
        <v>20</v>
      </c>
    </row>
    <row r="267" customFormat="false" ht="15.75" hidden="false" customHeight="true" outlineLevel="0" collapsed="false">
      <c r="A267" s="4" t="n">
        <v>990429</v>
      </c>
      <c r="B267" s="4" t="n">
        <v>2026075358</v>
      </c>
      <c r="C267" s="4" t="s">
        <v>444</v>
      </c>
      <c r="D267" s="4" t="s">
        <v>18</v>
      </c>
      <c r="E267" s="4" t="n">
        <v>2026</v>
      </c>
      <c r="F267" s="4" t="s">
        <v>19</v>
      </c>
      <c r="G267" s="4" t="s">
        <v>20</v>
      </c>
      <c r="H267" s="4" t="s">
        <v>445</v>
      </c>
      <c r="I267" s="4" t="s">
        <v>378</v>
      </c>
      <c r="J267" s="5" t="n">
        <v>0</v>
      </c>
      <c r="K267" s="5" t="n">
        <v>1</v>
      </c>
      <c r="L267" s="5" t="n">
        <v>0</v>
      </c>
      <c r="M267" s="5" t="n">
        <v>0</v>
      </c>
      <c r="N267" s="5" t="n">
        <v>0</v>
      </c>
      <c r="O267" s="5" t="n">
        <v>0</v>
      </c>
      <c r="P267" s="5" t="n">
        <v>0</v>
      </c>
      <c r="Q267" s="5" t="s">
        <v>20</v>
      </c>
    </row>
    <row r="268" customFormat="false" ht="15.75" hidden="false" customHeight="true" outlineLevel="0" collapsed="false">
      <c r="A268" s="4" t="n">
        <v>990438</v>
      </c>
      <c r="B268" s="4" t="n">
        <v>2026064538</v>
      </c>
      <c r="C268" s="4" t="s">
        <v>446</v>
      </c>
      <c r="D268" s="4" t="s">
        <v>96</v>
      </c>
      <c r="E268" s="4" t="n">
        <v>2026</v>
      </c>
      <c r="F268" s="4" t="s">
        <v>19</v>
      </c>
      <c r="G268" s="4" t="s">
        <v>20</v>
      </c>
      <c r="H268" s="4" t="s">
        <v>447</v>
      </c>
      <c r="I268" s="4" t="s">
        <v>22</v>
      </c>
      <c r="J268" s="5" t="n">
        <v>0</v>
      </c>
      <c r="K268" s="5" t="n">
        <v>1</v>
      </c>
      <c r="L268" s="5" t="n">
        <v>1</v>
      </c>
      <c r="M268" s="5" t="n">
        <v>1</v>
      </c>
      <c r="N268" s="5" t="n">
        <v>0</v>
      </c>
      <c r="O268" s="5" t="n">
        <v>0</v>
      </c>
      <c r="P268" s="5" t="n">
        <v>0</v>
      </c>
      <c r="Q268" s="5" t="s">
        <v>20</v>
      </c>
    </row>
    <row r="269" customFormat="false" ht="15.75" hidden="false" customHeight="true" outlineLevel="0" collapsed="false">
      <c r="A269" s="4" t="n">
        <v>990447</v>
      </c>
      <c r="B269" s="4" t="n">
        <v>2026079047</v>
      </c>
      <c r="C269" s="4" t="s">
        <v>448</v>
      </c>
      <c r="D269" s="4" t="s">
        <v>18</v>
      </c>
      <c r="E269" s="4" t="n">
        <v>2026</v>
      </c>
      <c r="F269" s="4" t="s">
        <v>19</v>
      </c>
      <c r="G269" s="4" t="s">
        <v>20</v>
      </c>
      <c r="H269" s="4" t="s">
        <v>22</v>
      </c>
      <c r="I269" s="4" t="s">
        <v>22</v>
      </c>
      <c r="J269" s="5" t="n">
        <v>1</v>
      </c>
      <c r="K269" s="5" t="n">
        <v>1</v>
      </c>
      <c r="L269" s="5" t="n">
        <v>1</v>
      </c>
      <c r="M269" s="5" t="n">
        <v>1</v>
      </c>
      <c r="N269" s="5" t="n">
        <v>1</v>
      </c>
      <c r="O269" s="5" t="n">
        <v>1</v>
      </c>
      <c r="P269" s="5"/>
      <c r="Q269" s="5" t="s">
        <v>20</v>
      </c>
    </row>
    <row r="270" customFormat="false" ht="15.75" hidden="false" customHeight="true" outlineLevel="0" collapsed="false">
      <c r="A270" s="4" t="n">
        <v>990451</v>
      </c>
      <c r="B270" s="4" t="n">
        <v>2026064105</v>
      </c>
      <c r="C270" s="4" t="s">
        <v>449</v>
      </c>
      <c r="D270" s="4" t="s">
        <v>96</v>
      </c>
      <c r="E270" s="4" t="n">
        <v>2026</v>
      </c>
      <c r="F270" s="4" t="s">
        <v>19</v>
      </c>
      <c r="G270" s="4" t="s">
        <v>20</v>
      </c>
      <c r="H270" s="4" t="s">
        <v>60</v>
      </c>
      <c r="I270" s="4" t="s">
        <v>22</v>
      </c>
      <c r="J270" s="5" t="n">
        <v>0</v>
      </c>
      <c r="K270" s="5" t="n">
        <v>1</v>
      </c>
      <c r="L270" s="5" t="n">
        <v>1</v>
      </c>
      <c r="M270" s="5" t="n">
        <v>1</v>
      </c>
      <c r="N270" s="5" t="n">
        <v>0</v>
      </c>
      <c r="O270" s="5" t="n">
        <v>1</v>
      </c>
      <c r="P270" s="5"/>
      <c r="Q270" s="5" t="s">
        <v>20</v>
      </c>
    </row>
    <row r="271" customFormat="false" ht="15.75" hidden="false" customHeight="true" outlineLevel="0" collapsed="false">
      <c r="A271" s="4" t="n">
        <v>990478</v>
      </c>
      <c r="B271" s="4" t="n">
        <v>2026061848</v>
      </c>
      <c r="C271" s="4" t="s">
        <v>450</v>
      </c>
      <c r="D271" s="4" t="s">
        <v>96</v>
      </c>
      <c r="E271" s="4" t="n">
        <v>2026</v>
      </c>
      <c r="F271" s="4" t="s">
        <v>19</v>
      </c>
      <c r="G271" s="4" t="s">
        <v>20</v>
      </c>
      <c r="H271" s="4" t="s">
        <v>451</v>
      </c>
      <c r="I271" s="4" t="s">
        <v>137</v>
      </c>
      <c r="J271" s="5" t="n">
        <v>1</v>
      </c>
      <c r="K271" s="5" t="n">
        <v>1</v>
      </c>
      <c r="L271" s="5" t="n">
        <v>1</v>
      </c>
      <c r="M271" s="5" t="n">
        <v>1</v>
      </c>
      <c r="N271" s="5" t="n">
        <v>1</v>
      </c>
      <c r="O271" s="5" t="n">
        <v>1</v>
      </c>
      <c r="P271" s="5"/>
      <c r="Q271" s="5"/>
    </row>
    <row r="272" customFormat="false" ht="15.75" hidden="false" customHeight="true" outlineLevel="0" collapsed="false">
      <c r="A272" s="4" t="n">
        <v>990518</v>
      </c>
      <c r="B272" s="4" t="n">
        <v>2026077357</v>
      </c>
      <c r="C272" s="4" t="s">
        <v>452</v>
      </c>
      <c r="D272" s="4" t="s">
        <v>18</v>
      </c>
      <c r="E272" s="4" t="n">
        <v>2026</v>
      </c>
      <c r="F272" s="4" t="s">
        <v>19</v>
      </c>
      <c r="G272" s="4" t="s">
        <v>20</v>
      </c>
      <c r="H272" s="4" t="s">
        <v>453</v>
      </c>
      <c r="I272" s="4" t="s">
        <v>22</v>
      </c>
      <c r="J272" s="5" t="n">
        <v>1</v>
      </c>
      <c r="K272" s="5" t="n">
        <v>1</v>
      </c>
      <c r="L272" s="5" t="n">
        <v>1</v>
      </c>
      <c r="M272" s="5" t="n">
        <v>1</v>
      </c>
      <c r="N272" s="5" t="n">
        <v>1</v>
      </c>
      <c r="O272" s="5" t="n">
        <v>1</v>
      </c>
      <c r="P272" s="5"/>
      <c r="Q272" s="5" t="s">
        <v>20</v>
      </c>
    </row>
    <row r="273" customFormat="false" ht="15.75" hidden="false" customHeight="true" outlineLevel="0" collapsed="false">
      <c r="A273" s="4" t="n">
        <v>990519</v>
      </c>
      <c r="B273" s="4" t="n">
        <v>2026056243</v>
      </c>
      <c r="C273" s="4" t="s">
        <v>454</v>
      </c>
      <c r="D273" s="4" t="s">
        <v>91</v>
      </c>
      <c r="E273" s="4" t="n">
        <v>2026</v>
      </c>
      <c r="F273" s="4" t="s">
        <v>19</v>
      </c>
      <c r="G273" s="4" t="s">
        <v>20</v>
      </c>
      <c r="H273" s="4" t="s">
        <v>455</v>
      </c>
      <c r="I273" s="4" t="s">
        <v>142</v>
      </c>
      <c r="J273" s="5" t="n">
        <v>1</v>
      </c>
      <c r="K273" s="5" t="n">
        <v>1</v>
      </c>
      <c r="L273" s="5" t="n">
        <v>1</v>
      </c>
      <c r="M273" s="5" t="n">
        <v>1</v>
      </c>
      <c r="N273" s="5" t="n">
        <v>1</v>
      </c>
      <c r="O273" s="5" t="n">
        <v>1</v>
      </c>
      <c r="P273" s="5"/>
      <c r="Q273" s="5" t="s">
        <v>20</v>
      </c>
    </row>
    <row r="274" customFormat="false" ht="15.75" hidden="false" customHeight="true" outlineLevel="0" collapsed="false">
      <c r="A274" s="4" t="n">
        <v>990569</v>
      </c>
      <c r="B274" s="4" t="n">
        <v>2026069191</v>
      </c>
      <c r="C274" s="4" t="s">
        <v>456</v>
      </c>
      <c r="D274" s="4" t="s">
        <v>96</v>
      </c>
      <c r="E274" s="4" t="n">
        <v>2026</v>
      </c>
      <c r="F274" s="4" t="s">
        <v>19</v>
      </c>
      <c r="G274" s="4" t="s">
        <v>20</v>
      </c>
      <c r="H274" s="4" t="s">
        <v>242</v>
      </c>
      <c r="I274" s="4" t="s">
        <v>38</v>
      </c>
      <c r="J274" s="5" t="n">
        <v>1</v>
      </c>
      <c r="K274" s="5" t="n">
        <v>1</v>
      </c>
      <c r="L274" s="5" t="n">
        <v>1</v>
      </c>
      <c r="M274" s="5" t="n">
        <v>1</v>
      </c>
      <c r="N274" s="5" t="n">
        <v>1</v>
      </c>
      <c r="O274" s="5" t="n">
        <v>1</v>
      </c>
      <c r="P274" s="5"/>
      <c r="Q274" s="5" t="s">
        <v>20</v>
      </c>
    </row>
    <row r="275" customFormat="false" ht="15.75" hidden="false" customHeight="true" outlineLevel="0" collapsed="false">
      <c r="A275" s="4" t="n">
        <v>990586</v>
      </c>
      <c r="B275" s="4" t="n">
        <v>2026068918</v>
      </c>
      <c r="C275" s="4" t="s">
        <v>457</v>
      </c>
      <c r="D275" s="4" t="s">
        <v>96</v>
      </c>
      <c r="E275" s="4" t="n">
        <v>2026</v>
      </c>
      <c r="F275" s="4" t="s">
        <v>19</v>
      </c>
      <c r="G275" s="4" t="s">
        <v>20</v>
      </c>
      <c r="H275" s="4" t="s">
        <v>355</v>
      </c>
      <c r="I275" s="4" t="s">
        <v>142</v>
      </c>
      <c r="J275" s="5" t="n">
        <v>1</v>
      </c>
      <c r="K275" s="5" t="n">
        <v>1</v>
      </c>
      <c r="L275" s="5" t="n">
        <v>1</v>
      </c>
      <c r="M275" s="5" t="n">
        <v>1</v>
      </c>
      <c r="N275" s="5" t="n">
        <v>1</v>
      </c>
      <c r="O275" s="5" t="n">
        <v>1</v>
      </c>
      <c r="P275" s="5"/>
      <c r="Q275" s="5" t="s">
        <v>20</v>
      </c>
    </row>
    <row r="276" customFormat="false" ht="15.75" hidden="false" customHeight="true" outlineLevel="0" collapsed="false">
      <c r="A276" s="4" t="n">
        <v>990590</v>
      </c>
      <c r="B276" s="4" t="n">
        <v>2026061663</v>
      </c>
      <c r="C276" s="4" t="s">
        <v>458</v>
      </c>
      <c r="D276" s="4" t="s">
        <v>96</v>
      </c>
      <c r="E276" s="4" t="n">
        <v>2026</v>
      </c>
      <c r="F276" s="4" t="s">
        <v>19</v>
      </c>
      <c r="G276" s="4" t="s">
        <v>20</v>
      </c>
      <c r="H276" s="4" t="s">
        <v>459</v>
      </c>
      <c r="I276" s="4" t="s">
        <v>82</v>
      </c>
      <c r="J276" s="5" t="n">
        <v>0</v>
      </c>
      <c r="K276" s="5" t="n">
        <v>1</v>
      </c>
      <c r="L276" s="5" t="n">
        <v>0</v>
      </c>
      <c r="M276" s="5" t="n">
        <v>0</v>
      </c>
      <c r="N276" s="5" t="n">
        <v>0</v>
      </c>
      <c r="O276" s="5" t="n">
        <v>0</v>
      </c>
      <c r="P276" s="5" t="n">
        <v>0</v>
      </c>
      <c r="Q276" s="5"/>
    </row>
    <row r="277" customFormat="false" ht="15.75" hidden="false" customHeight="true" outlineLevel="0" collapsed="false">
      <c r="A277" s="4" t="n">
        <v>990613</v>
      </c>
      <c r="B277" s="4" t="n">
        <v>2026071793</v>
      </c>
      <c r="C277" s="4" t="s">
        <v>460</v>
      </c>
      <c r="D277" s="4" t="s">
        <v>18</v>
      </c>
      <c r="E277" s="4" t="n">
        <v>2026</v>
      </c>
      <c r="F277" s="4" t="s">
        <v>19</v>
      </c>
      <c r="G277" s="4" t="s">
        <v>20</v>
      </c>
      <c r="H277" s="4" t="s">
        <v>22</v>
      </c>
      <c r="I277" s="4" t="s">
        <v>22</v>
      </c>
      <c r="J277" s="5" t="n">
        <v>0.666666666666667</v>
      </c>
      <c r="K277" s="5" t="n">
        <v>1</v>
      </c>
      <c r="L277" s="5" t="n">
        <v>1</v>
      </c>
      <c r="M277" s="5" t="n">
        <v>1</v>
      </c>
      <c r="N277" s="5" t="n">
        <v>1</v>
      </c>
      <c r="O277" s="5" t="n">
        <v>0</v>
      </c>
      <c r="P277" s="5" t="n">
        <v>0</v>
      </c>
      <c r="Q277" s="5" t="s">
        <v>20</v>
      </c>
    </row>
    <row r="278" customFormat="false" ht="15.75" hidden="false" customHeight="true" outlineLevel="0" collapsed="false">
      <c r="A278" s="4" t="n">
        <v>990627</v>
      </c>
      <c r="B278" s="4" t="n">
        <v>2026067827</v>
      </c>
      <c r="C278" s="4" t="s">
        <v>461</v>
      </c>
      <c r="D278" s="4" t="s">
        <v>96</v>
      </c>
      <c r="E278" s="4" t="n">
        <v>2026</v>
      </c>
      <c r="F278" s="4" t="s">
        <v>19</v>
      </c>
      <c r="G278" s="4" t="s">
        <v>20</v>
      </c>
      <c r="H278" s="4" t="s">
        <v>462</v>
      </c>
      <c r="I278" s="4" t="s">
        <v>42</v>
      </c>
      <c r="J278" s="5" t="n">
        <v>1</v>
      </c>
      <c r="K278" s="5" t="n">
        <v>1</v>
      </c>
      <c r="L278" s="5" t="n">
        <v>1</v>
      </c>
      <c r="M278" s="5" t="n">
        <v>1</v>
      </c>
      <c r="N278" s="5" t="n">
        <v>1</v>
      </c>
      <c r="O278" s="5" t="n">
        <v>1</v>
      </c>
      <c r="P278" s="5"/>
      <c r="Q278" s="5" t="s">
        <v>20</v>
      </c>
    </row>
    <row r="279" customFormat="false" ht="15.75" hidden="false" customHeight="true" outlineLevel="0" collapsed="false">
      <c r="A279" s="4" t="n">
        <v>990633</v>
      </c>
      <c r="B279" s="4" t="n">
        <v>2026063935</v>
      </c>
      <c r="C279" s="4" t="s">
        <v>463</v>
      </c>
      <c r="D279" s="4" t="s">
        <v>96</v>
      </c>
      <c r="E279" s="4" t="n">
        <v>2026</v>
      </c>
      <c r="F279" s="4" t="s">
        <v>19</v>
      </c>
      <c r="G279" s="4" t="s">
        <v>20</v>
      </c>
      <c r="H279" s="4" t="s">
        <v>41</v>
      </c>
      <c r="I279" s="4" t="s">
        <v>42</v>
      </c>
      <c r="J279" s="5" t="n">
        <v>1</v>
      </c>
      <c r="K279" s="5" t="n">
        <v>1</v>
      </c>
      <c r="L279" s="5" t="n">
        <v>1</v>
      </c>
      <c r="M279" s="5" t="n">
        <v>1</v>
      </c>
      <c r="N279" s="5" t="n">
        <v>1</v>
      </c>
      <c r="O279" s="5" t="n">
        <v>1</v>
      </c>
      <c r="P279" s="5"/>
      <c r="Q279" s="5" t="s">
        <v>20</v>
      </c>
    </row>
    <row r="280" customFormat="false" ht="15.75" hidden="false" customHeight="true" outlineLevel="0" collapsed="false">
      <c r="A280" s="4" t="n">
        <v>990700</v>
      </c>
      <c r="B280" s="4" t="n">
        <v>2026067865</v>
      </c>
      <c r="C280" s="4" t="s">
        <v>464</v>
      </c>
      <c r="D280" s="4" t="s">
        <v>96</v>
      </c>
      <c r="E280" s="4" t="n">
        <v>2026</v>
      </c>
      <c r="F280" s="4" t="s">
        <v>19</v>
      </c>
      <c r="G280" s="4" t="s">
        <v>20</v>
      </c>
      <c r="H280" s="4" t="s">
        <v>465</v>
      </c>
      <c r="I280" s="4" t="s">
        <v>466</v>
      </c>
      <c r="J280" s="5" t="n">
        <v>0</v>
      </c>
      <c r="K280" s="5" t="n">
        <v>1</v>
      </c>
      <c r="L280" s="5" t="n">
        <v>0</v>
      </c>
      <c r="M280" s="5" t="n">
        <v>0</v>
      </c>
      <c r="N280" s="5" t="n">
        <v>0</v>
      </c>
      <c r="O280" s="5" t="n">
        <v>0</v>
      </c>
      <c r="P280" s="5" t="n">
        <v>0</v>
      </c>
      <c r="Q280" s="5"/>
    </row>
    <row r="281" customFormat="false" ht="15.75" hidden="false" customHeight="true" outlineLevel="0" collapsed="false">
      <c r="A281" s="4" t="n">
        <v>990761</v>
      </c>
      <c r="B281" s="4" t="n">
        <v>2026063047</v>
      </c>
      <c r="C281" s="4" t="s">
        <v>467</v>
      </c>
      <c r="D281" s="4" t="s">
        <v>96</v>
      </c>
      <c r="E281" s="4" t="n">
        <v>2026</v>
      </c>
      <c r="F281" s="4" t="s">
        <v>19</v>
      </c>
      <c r="G281" s="4" t="s">
        <v>20</v>
      </c>
      <c r="H281" s="4" t="s">
        <v>242</v>
      </c>
      <c r="I281" s="4" t="s">
        <v>38</v>
      </c>
      <c r="J281" s="5" t="n">
        <v>0.666666666666667</v>
      </c>
      <c r="K281" s="5" t="n">
        <v>1</v>
      </c>
      <c r="L281" s="5" t="n">
        <v>1</v>
      </c>
      <c r="M281" s="5" t="n">
        <v>1</v>
      </c>
      <c r="N281" s="5" t="n">
        <v>1</v>
      </c>
      <c r="O281" s="5" t="n">
        <v>0</v>
      </c>
      <c r="P281" s="5" t="n">
        <v>0</v>
      </c>
      <c r="Q281" s="5" t="s">
        <v>20</v>
      </c>
    </row>
    <row r="282" customFormat="false" ht="15.75" hidden="false" customHeight="true" outlineLevel="0" collapsed="false">
      <c r="A282" s="4" t="n">
        <v>990788</v>
      </c>
      <c r="B282" s="4" t="n">
        <v>2026061993</v>
      </c>
      <c r="C282" s="4" t="s">
        <v>468</v>
      </c>
      <c r="D282" s="4" t="s">
        <v>96</v>
      </c>
      <c r="E282" s="4" t="n">
        <v>2026</v>
      </c>
      <c r="F282" s="4" t="s">
        <v>19</v>
      </c>
      <c r="G282" s="4" t="s">
        <v>20</v>
      </c>
      <c r="H282" s="4" t="s">
        <v>469</v>
      </c>
      <c r="I282" s="4" t="s">
        <v>82</v>
      </c>
      <c r="J282" s="5" t="n">
        <v>0</v>
      </c>
      <c r="K282" s="5" t="n">
        <v>1</v>
      </c>
      <c r="L282" s="5" t="n">
        <v>1</v>
      </c>
      <c r="M282" s="5" t="n">
        <v>0</v>
      </c>
      <c r="N282" s="5" t="n">
        <v>0</v>
      </c>
      <c r="O282" s="5" t="n">
        <v>0</v>
      </c>
      <c r="P282" s="5" t="n">
        <v>0</v>
      </c>
      <c r="Q282" s="5" t="s">
        <v>20</v>
      </c>
    </row>
    <row r="283" customFormat="false" ht="15.75" hidden="false" customHeight="true" outlineLevel="0" collapsed="false">
      <c r="A283" s="4" t="n">
        <v>990799</v>
      </c>
      <c r="B283" s="4" t="n">
        <v>2026062990</v>
      </c>
      <c r="C283" s="4" t="s">
        <v>470</v>
      </c>
      <c r="D283" s="4" t="s">
        <v>96</v>
      </c>
      <c r="E283" s="4" t="n">
        <v>2026</v>
      </c>
      <c r="F283" s="4" t="s">
        <v>19</v>
      </c>
      <c r="G283" s="4" t="s">
        <v>20</v>
      </c>
      <c r="H283" s="4" t="s">
        <v>60</v>
      </c>
      <c r="I283" s="4" t="s">
        <v>22</v>
      </c>
      <c r="J283" s="5" t="n">
        <v>0</v>
      </c>
      <c r="K283" s="5" t="n">
        <v>1</v>
      </c>
      <c r="L283" s="5" t="n">
        <v>1</v>
      </c>
      <c r="M283" s="5" t="n">
        <v>1</v>
      </c>
      <c r="N283" s="5" t="n">
        <v>0</v>
      </c>
      <c r="O283" s="5" t="n">
        <v>1</v>
      </c>
      <c r="P283" s="5"/>
      <c r="Q283" s="5" t="s">
        <v>20</v>
      </c>
    </row>
    <row r="284" customFormat="false" ht="15.75" hidden="false" customHeight="true" outlineLevel="0" collapsed="false">
      <c r="A284" s="4" t="n">
        <v>990812</v>
      </c>
      <c r="B284" s="4" t="n">
        <v>2026063451</v>
      </c>
      <c r="C284" s="4" t="s">
        <v>471</v>
      </c>
      <c r="D284" s="4" t="s">
        <v>96</v>
      </c>
      <c r="E284" s="4" t="n">
        <v>2026</v>
      </c>
      <c r="F284" s="4" t="s">
        <v>19</v>
      </c>
      <c r="G284" s="4" t="s">
        <v>20</v>
      </c>
      <c r="H284" s="4" t="s">
        <v>472</v>
      </c>
      <c r="I284" s="4" t="s">
        <v>142</v>
      </c>
      <c r="J284" s="5" t="n">
        <v>0.666666666666667</v>
      </c>
      <c r="K284" s="5" t="n">
        <v>1</v>
      </c>
      <c r="L284" s="5" t="n">
        <v>1</v>
      </c>
      <c r="M284" s="5" t="n">
        <v>1</v>
      </c>
      <c r="N284" s="5" t="n">
        <v>1</v>
      </c>
      <c r="O284" s="5" t="n">
        <v>0</v>
      </c>
      <c r="P284" s="5" t="n">
        <v>0</v>
      </c>
      <c r="Q284" s="5" t="s">
        <v>20</v>
      </c>
    </row>
    <row r="285" customFormat="false" ht="15.75" hidden="false" customHeight="true" outlineLevel="0" collapsed="false">
      <c r="A285" s="4" t="n">
        <v>990816</v>
      </c>
      <c r="B285" s="4" t="n">
        <v>2026069855</v>
      </c>
      <c r="C285" s="4" t="s">
        <v>473</v>
      </c>
      <c r="D285" s="4" t="s">
        <v>96</v>
      </c>
      <c r="E285" s="4" t="n">
        <v>2026</v>
      </c>
      <c r="F285" s="4" t="s">
        <v>19</v>
      </c>
      <c r="G285" s="4" t="s">
        <v>20</v>
      </c>
      <c r="H285" s="4" t="s">
        <v>242</v>
      </c>
      <c r="I285" s="4" t="s">
        <v>38</v>
      </c>
      <c r="J285" s="5" t="n">
        <v>1</v>
      </c>
      <c r="K285" s="5" t="n">
        <v>1</v>
      </c>
      <c r="L285" s="5" t="n">
        <v>1</v>
      </c>
      <c r="M285" s="5" t="n">
        <v>1</v>
      </c>
      <c r="N285" s="5" t="n">
        <v>1</v>
      </c>
      <c r="O285" s="5" t="n">
        <v>1</v>
      </c>
      <c r="P285" s="5"/>
      <c r="Q285" s="5" t="s">
        <v>20</v>
      </c>
    </row>
    <row r="286" customFormat="false" ht="15.75" hidden="false" customHeight="true" outlineLevel="0" collapsed="false">
      <c r="A286" s="4" t="n">
        <v>990818</v>
      </c>
      <c r="B286" s="4" t="n">
        <v>2026061668</v>
      </c>
      <c r="C286" s="4" t="s">
        <v>474</v>
      </c>
      <c r="D286" s="4" t="s">
        <v>96</v>
      </c>
      <c r="E286" s="4" t="n">
        <v>2026</v>
      </c>
      <c r="F286" s="4" t="s">
        <v>19</v>
      </c>
      <c r="G286" s="4" t="s">
        <v>20</v>
      </c>
      <c r="H286" s="4" t="s">
        <v>32</v>
      </c>
      <c r="I286" s="4" t="s">
        <v>33</v>
      </c>
      <c r="J286" s="5" t="n">
        <v>1</v>
      </c>
      <c r="K286" s="5" t="n">
        <v>1</v>
      </c>
      <c r="L286" s="5" t="n">
        <v>1</v>
      </c>
      <c r="M286" s="5" t="n">
        <v>1</v>
      </c>
      <c r="N286" s="5" t="n">
        <v>1</v>
      </c>
      <c r="O286" s="5" t="n">
        <v>1</v>
      </c>
      <c r="P286" s="5"/>
      <c r="Q286" s="5" t="s">
        <v>20</v>
      </c>
    </row>
    <row r="287" customFormat="false" ht="15.75" hidden="false" customHeight="true" outlineLevel="0" collapsed="false">
      <c r="A287" s="4" t="n">
        <v>990829</v>
      </c>
      <c r="B287" s="4" t="n">
        <v>2026068437</v>
      </c>
      <c r="C287" s="4" t="s">
        <v>475</v>
      </c>
      <c r="D287" s="4" t="s">
        <v>96</v>
      </c>
      <c r="E287" s="4" t="n">
        <v>2026</v>
      </c>
      <c r="F287" s="4" t="s">
        <v>19</v>
      </c>
      <c r="G287" s="4" t="s">
        <v>20</v>
      </c>
      <c r="H287" s="4" t="s">
        <v>476</v>
      </c>
      <c r="I287" s="4" t="s">
        <v>310</v>
      </c>
      <c r="J287" s="5" t="n">
        <v>1</v>
      </c>
      <c r="K287" s="5" t="n">
        <v>1</v>
      </c>
      <c r="L287" s="5" t="n">
        <v>1</v>
      </c>
      <c r="M287" s="5" t="n">
        <v>1</v>
      </c>
      <c r="N287" s="5" t="n">
        <v>1</v>
      </c>
      <c r="O287" s="5" t="n">
        <v>1</v>
      </c>
      <c r="P287" s="5"/>
      <c r="Q287" s="5" t="s">
        <v>20</v>
      </c>
    </row>
    <row r="288" customFormat="false" ht="15.75" hidden="false" customHeight="true" outlineLevel="0" collapsed="false">
      <c r="A288" s="4" t="n">
        <v>990834</v>
      </c>
      <c r="B288" s="4" t="n">
        <v>2026064773</v>
      </c>
      <c r="C288" s="4" t="s">
        <v>477</v>
      </c>
      <c r="D288" s="4" t="s">
        <v>96</v>
      </c>
      <c r="E288" s="4" t="n">
        <v>2026</v>
      </c>
      <c r="F288" s="4" t="s">
        <v>19</v>
      </c>
      <c r="G288" s="4" t="s">
        <v>20</v>
      </c>
      <c r="H288" s="4" t="s">
        <v>242</v>
      </c>
      <c r="I288" s="4" t="s">
        <v>38</v>
      </c>
      <c r="J288" s="5" t="n">
        <v>0</v>
      </c>
      <c r="K288" s="5" t="n">
        <v>1</v>
      </c>
      <c r="L288" s="5" t="n">
        <v>1</v>
      </c>
      <c r="M288" s="5" t="n">
        <v>1</v>
      </c>
      <c r="N288" s="5" t="n">
        <v>0</v>
      </c>
      <c r="O288" s="5" t="n">
        <v>0</v>
      </c>
      <c r="P288" s="5" t="n">
        <v>0</v>
      </c>
      <c r="Q288" s="5" t="s">
        <v>20</v>
      </c>
    </row>
    <row r="289" customFormat="false" ht="15.75" hidden="false" customHeight="true" outlineLevel="0" collapsed="false">
      <c r="A289" s="4" t="n">
        <v>990835</v>
      </c>
      <c r="B289" s="4" t="n">
        <v>2026057450</v>
      </c>
      <c r="C289" s="4" t="s">
        <v>478</v>
      </c>
      <c r="D289" s="4" t="s">
        <v>91</v>
      </c>
      <c r="E289" s="4" t="n">
        <v>2026</v>
      </c>
      <c r="F289" s="4" t="s">
        <v>19</v>
      </c>
      <c r="G289" s="4" t="s">
        <v>20</v>
      </c>
      <c r="H289" s="4" t="s">
        <v>186</v>
      </c>
      <c r="I289" s="4" t="s">
        <v>42</v>
      </c>
      <c r="J289" s="5" t="n">
        <v>0</v>
      </c>
      <c r="K289" s="5" t="n">
        <v>1</v>
      </c>
      <c r="L289" s="5" t="n">
        <v>0</v>
      </c>
      <c r="M289" s="5" t="n">
        <v>0</v>
      </c>
      <c r="N289" s="5" t="n">
        <v>0</v>
      </c>
      <c r="O289" s="5" t="n">
        <v>0</v>
      </c>
      <c r="P289" s="5" t="n">
        <v>0</v>
      </c>
      <c r="Q289" s="5"/>
    </row>
    <row r="290" customFormat="false" ht="15.75" hidden="false" customHeight="true" outlineLevel="0" collapsed="false">
      <c r="A290" s="4" t="n">
        <v>990868</v>
      </c>
      <c r="B290" s="4" t="n">
        <v>2026066185</v>
      </c>
      <c r="C290" s="4" t="s">
        <v>479</v>
      </c>
      <c r="D290" s="4" t="s">
        <v>96</v>
      </c>
      <c r="E290" s="4" t="n">
        <v>2026</v>
      </c>
      <c r="F290" s="4" t="s">
        <v>19</v>
      </c>
      <c r="G290" s="4" t="s">
        <v>20</v>
      </c>
      <c r="H290" s="4" t="s">
        <v>465</v>
      </c>
      <c r="I290" s="4" t="s">
        <v>466</v>
      </c>
      <c r="J290" s="5" t="n">
        <v>1</v>
      </c>
      <c r="K290" s="5" t="n">
        <v>1</v>
      </c>
      <c r="L290" s="5" t="n">
        <v>1</v>
      </c>
      <c r="M290" s="5" t="n">
        <v>1</v>
      </c>
      <c r="N290" s="5" t="n">
        <v>1</v>
      </c>
      <c r="O290" s="5" t="n">
        <v>1</v>
      </c>
      <c r="P290" s="5"/>
      <c r="Q290" s="5" t="s">
        <v>20</v>
      </c>
    </row>
    <row r="291" customFormat="false" ht="15.75" hidden="false" customHeight="true" outlineLevel="0" collapsed="false">
      <c r="A291" s="4" t="n">
        <v>990884</v>
      </c>
      <c r="B291" s="4" t="n">
        <v>2026056044</v>
      </c>
      <c r="C291" s="4" t="s">
        <v>480</v>
      </c>
      <c r="D291" s="4" t="s">
        <v>91</v>
      </c>
      <c r="E291" s="4" t="n">
        <v>2026</v>
      </c>
      <c r="F291" s="4" t="s">
        <v>19</v>
      </c>
      <c r="G291" s="4" t="s">
        <v>20</v>
      </c>
      <c r="H291" s="4" t="s">
        <v>118</v>
      </c>
      <c r="I291" s="4" t="s">
        <v>114</v>
      </c>
      <c r="J291" s="5" t="n">
        <v>1</v>
      </c>
      <c r="K291" s="5" t="n">
        <v>1</v>
      </c>
      <c r="L291" s="5" t="n">
        <v>1</v>
      </c>
      <c r="M291" s="5" t="n">
        <v>1</v>
      </c>
      <c r="N291" s="5" t="n">
        <v>1</v>
      </c>
      <c r="O291" s="5" t="n">
        <v>1</v>
      </c>
      <c r="P291" s="5"/>
      <c r="Q291" s="5" t="s">
        <v>20</v>
      </c>
    </row>
    <row r="292" customFormat="false" ht="15.75" hidden="false" customHeight="true" outlineLevel="0" collapsed="false">
      <c r="A292" s="4" t="n">
        <v>990929</v>
      </c>
      <c r="B292" s="4" t="n">
        <v>2026058559</v>
      </c>
      <c r="C292" s="4" t="s">
        <v>481</v>
      </c>
      <c r="D292" s="4" t="s">
        <v>91</v>
      </c>
      <c r="E292" s="4" t="n">
        <v>2026</v>
      </c>
      <c r="F292" s="4" t="s">
        <v>19</v>
      </c>
      <c r="G292" s="4" t="s">
        <v>20</v>
      </c>
      <c r="H292" s="4" t="s">
        <v>24</v>
      </c>
      <c r="I292" s="4" t="s">
        <v>22</v>
      </c>
      <c r="J292" s="5" t="n">
        <v>1</v>
      </c>
      <c r="K292" s="5" t="n">
        <v>1</v>
      </c>
      <c r="L292" s="5" t="n">
        <v>1</v>
      </c>
      <c r="M292" s="5" t="n">
        <v>1</v>
      </c>
      <c r="N292" s="5" t="n">
        <v>1</v>
      </c>
      <c r="O292" s="5" t="n">
        <v>1</v>
      </c>
      <c r="P292" s="5"/>
      <c r="Q292" s="5" t="s">
        <v>20</v>
      </c>
    </row>
    <row r="293" customFormat="false" ht="15.75" hidden="false" customHeight="true" outlineLevel="0" collapsed="false">
      <c r="A293" s="4" t="n">
        <v>990957</v>
      </c>
      <c r="B293" s="4" t="n">
        <v>2026068308</v>
      </c>
      <c r="C293" s="4" t="s">
        <v>482</v>
      </c>
      <c r="D293" s="4" t="s">
        <v>96</v>
      </c>
      <c r="E293" s="4" t="n">
        <v>2026</v>
      </c>
      <c r="F293" s="4" t="s">
        <v>19</v>
      </c>
      <c r="G293" s="4" t="s">
        <v>20</v>
      </c>
      <c r="H293" s="4" t="s">
        <v>483</v>
      </c>
      <c r="I293" s="4" t="s">
        <v>22</v>
      </c>
      <c r="J293" s="5" t="n">
        <v>1</v>
      </c>
      <c r="K293" s="5" t="n">
        <v>1</v>
      </c>
      <c r="L293" s="5" t="n">
        <v>1</v>
      </c>
      <c r="M293" s="5" t="n">
        <v>1</v>
      </c>
      <c r="N293" s="5" t="n">
        <v>1</v>
      </c>
      <c r="O293" s="5" t="n">
        <v>1</v>
      </c>
      <c r="P293" s="5"/>
      <c r="Q293" s="5" t="s">
        <v>20</v>
      </c>
    </row>
    <row r="294" customFormat="false" ht="15.75" hidden="false" customHeight="true" outlineLevel="0" collapsed="false">
      <c r="A294" s="4" t="n">
        <v>990958</v>
      </c>
      <c r="B294" s="4" t="n">
        <v>2026061255</v>
      </c>
      <c r="C294" s="4" t="s">
        <v>484</v>
      </c>
      <c r="D294" s="4" t="s">
        <v>96</v>
      </c>
      <c r="E294" s="4" t="n">
        <v>2026</v>
      </c>
      <c r="F294" s="4" t="s">
        <v>19</v>
      </c>
      <c r="G294" s="4" t="s">
        <v>20</v>
      </c>
      <c r="H294" s="4" t="s">
        <v>485</v>
      </c>
      <c r="I294" s="4" t="s">
        <v>22</v>
      </c>
      <c r="J294" s="5" t="n">
        <v>1</v>
      </c>
      <c r="K294" s="5" t="n">
        <v>1</v>
      </c>
      <c r="L294" s="5" t="n">
        <v>1</v>
      </c>
      <c r="M294" s="5" t="n">
        <v>1</v>
      </c>
      <c r="N294" s="5" t="n">
        <v>1</v>
      </c>
      <c r="O294" s="5" t="n">
        <v>1</v>
      </c>
      <c r="P294" s="5"/>
      <c r="Q294" s="5" t="s">
        <v>20</v>
      </c>
    </row>
    <row r="295" customFormat="false" ht="15.75" hidden="false" customHeight="true" outlineLevel="0" collapsed="false">
      <c r="A295" s="4" t="n">
        <v>990966</v>
      </c>
      <c r="B295" s="4" t="n">
        <v>2026072001</v>
      </c>
      <c r="C295" s="4" t="s">
        <v>486</v>
      </c>
      <c r="D295" s="4" t="s">
        <v>18</v>
      </c>
      <c r="E295" s="4" t="n">
        <v>2026</v>
      </c>
      <c r="F295" s="4" t="s">
        <v>19</v>
      </c>
      <c r="G295" s="4" t="s">
        <v>20</v>
      </c>
      <c r="H295" s="4" t="s">
        <v>355</v>
      </c>
      <c r="I295" s="4" t="s">
        <v>142</v>
      </c>
      <c r="J295" s="5" t="n">
        <v>1</v>
      </c>
      <c r="K295" s="5" t="n">
        <v>1</v>
      </c>
      <c r="L295" s="5" t="n">
        <v>1</v>
      </c>
      <c r="M295" s="5" t="n">
        <v>1</v>
      </c>
      <c r="N295" s="5" t="n">
        <v>1</v>
      </c>
      <c r="O295" s="5" t="n">
        <v>1</v>
      </c>
      <c r="P295" s="5"/>
      <c r="Q295" s="5" t="s">
        <v>20</v>
      </c>
    </row>
    <row r="296" customFormat="false" ht="15.75" hidden="false" customHeight="true" outlineLevel="0" collapsed="false">
      <c r="A296" s="4" t="n">
        <v>990969</v>
      </c>
      <c r="B296" s="4" t="n">
        <v>2026074852</v>
      </c>
      <c r="C296" s="4" t="s">
        <v>487</v>
      </c>
      <c r="D296" s="4" t="s">
        <v>18</v>
      </c>
      <c r="E296" s="4" t="n">
        <v>2026</v>
      </c>
      <c r="F296" s="4" t="s">
        <v>19</v>
      </c>
      <c r="G296" s="4" t="s">
        <v>20</v>
      </c>
      <c r="H296" s="4" t="s">
        <v>355</v>
      </c>
      <c r="I296" s="4" t="s">
        <v>142</v>
      </c>
      <c r="J296" s="5" t="n">
        <v>1</v>
      </c>
      <c r="K296" s="5" t="n">
        <v>1</v>
      </c>
      <c r="L296" s="5" t="n">
        <v>1</v>
      </c>
      <c r="M296" s="5" t="n">
        <v>1</v>
      </c>
      <c r="N296" s="5" t="n">
        <v>1</v>
      </c>
      <c r="O296" s="5" t="n">
        <v>1</v>
      </c>
      <c r="P296" s="5"/>
      <c r="Q296" s="5" t="s">
        <v>20</v>
      </c>
    </row>
    <row r="297" customFormat="false" ht="15.75" hidden="false" customHeight="true" outlineLevel="0" collapsed="false">
      <c r="A297" s="4" t="n">
        <v>990984</v>
      </c>
      <c r="B297" s="4" t="n">
        <v>2026066847</v>
      </c>
      <c r="C297" s="4" t="s">
        <v>488</v>
      </c>
      <c r="D297" s="4" t="s">
        <v>96</v>
      </c>
      <c r="E297" s="4" t="n">
        <v>2026</v>
      </c>
      <c r="F297" s="4" t="s">
        <v>19</v>
      </c>
      <c r="G297" s="4" t="s">
        <v>20</v>
      </c>
      <c r="H297" s="4" t="s">
        <v>249</v>
      </c>
      <c r="I297" s="4" t="s">
        <v>38</v>
      </c>
      <c r="J297" s="5" t="n">
        <v>1</v>
      </c>
      <c r="K297" s="5" t="n">
        <v>1</v>
      </c>
      <c r="L297" s="5" t="n">
        <v>1</v>
      </c>
      <c r="M297" s="5" t="n">
        <v>1</v>
      </c>
      <c r="N297" s="5" t="n">
        <v>1</v>
      </c>
      <c r="O297" s="5" t="n">
        <v>1</v>
      </c>
      <c r="P297" s="5"/>
      <c r="Q297" s="5" t="s">
        <v>20</v>
      </c>
    </row>
    <row r="298" customFormat="false" ht="15.75" hidden="false" customHeight="true" outlineLevel="0" collapsed="false">
      <c r="A298" s="4" t="n">
        <v>991032</v>
      </c>
      <c r="B298" s="4" t="n">
        <v>2026057579</v>
      </c>
      <c r="C298" s="4" t="s">
        <v>489</v>
      </c>
      <c r="D298" s="4" t="s">
        <v>91</v>
      </c>
      <c r="E298" s="4" t="n">
        <v>2026</v>
      </c>
      <c r="F298" s="4" t="s">
        <v>19</v>
      </c>
      <c r="G298" s="4" t="s">
        <v>20</v>
      </c>
      <c r="H298" s="4" t="s">
        <v>490</v>
      </c>
      <c r="I298" s="4" t="s">
        <v>22</v>
      </c>
      <c r="J298" s="5" t="n">
        <v>0</v>
      </c>
      <c r="K298" s="5" t="n">
        <v>1</v>
      </c>
      <c r="L298" s="5" t="n">
        <v>1</v>
      </c>
      <c r="M298" s="5" t="n">
        <v>1</v>
      </c>
      <c r="N298" s="5" t="n">
        <v>0</v>
      </c>
      <c r="O298" s="5" t="n">
        <v>0</v>
      </c>
      <c r="P298" s="5" t="n">
        <v>0</v>
      </c>
      <c r="Q298" s="5" t="s">
        <v>20</v>
      </c>
    </row>
    <row r="299" customFormat="false" ht="15.75" hidden="false" customHeight="true" outlineLevel="0" collapsed="false">
      <c r="A299" s="4" t="n">
        <v>991036</v>
      </c>
      <c r="B299" s="4" t="n">
        <v>2026068364</v>
      </c>
      <c r="C299" s="4" t="s">
        <v>491</v>
      </c>
      <c r="D299" s="4" t="s">
        <v>96</v>
      </c>
      <c r="E299" s="4" t="n">
        <v>2026</v>
      </c>
      <c r="F299" s="4" t="s">
        <v>19</v>
      </c>
      <c r="G299" s="4" t="s">
        <v>20</v>
      </c>
      <c r="H299" s="4" t="s">
        <v>492</v>
      </c>
      <c r="I299" s="4" t="s">
        <v>142</v>
      </c>
      <c r="J299" s="5" t="n">
        <v>0</v>
      </c>
      <c r="K299" s="5" t="n">
        <v>1</v>
      </c>
      <c r="L299" s="5" t="n">
        <v>1</v>
      </c>
      <c r="M299" s="5" t="n">
        <v>1</v>
      </c>
      <c r="N299" s="5" t="n">
        <v>0</v>
      </c>
      <c r="O299" s="5" t="n">
        <v>1</v>
      </c>
      <c r="P299" s="5"/>
      <c r="Q299" s="5" t="s">
        <v>20</v>
      </c>
    </row>
    <row r="300" customFormat="false" ht="15.75" hidden="false" customHeight="true" outlineLevel="0" collapsed="false">
      <c r="A300" s="4" t="n">
        <v>991073</v>
      </c>
      <c r="B300" s="4" t="n">
        <v>2026073797</v>
      </c>
      <c r="C300" s="4" t="s">
        <v>493</v>
      </c>
      <c r="D300" s="4" t="s">
        <v>18</v>
      </c>
      <c r="E300" s="4" t="n">
        <v>2026</v>
      </c>
      <c r="F300" s="4" t="s">
        <v>19</v>
      </c>
      <c r="G300" s="4" t="s">
        <v>20</v>
      </c>
      <c r="H300" s="4" t="s">
        <v>22</v>
      </c>
      <c r="I300" s="4" t="s">
        <v>22</v>
      </c>
      <c r="J300" s="5" t="n">
        <v>0</v>
      </c>
      <c r="K300" s="5" t="n">
        <v>1</v>
      </c>
      <c r="L300" s="5" t="n">
        <v>1</v>
      </c>
      <c r="M300" s="5" t="n">
        <v>1</v>
      </c>
      <c r="N300" s="5" t="n">
        <v>0</v>
      </c>
      <c r="O300" s="5" t="n">
        <v>0</v>
      </c>
      <c r="P300" s="5" t="n">
        <v>0</v>
      </c>
      <c r="Q300" s="5" t="s">
        <v>20</v>
      </c>
    </row>
    <row r="301" customFormat="false" ht="15.75" hidden="false" customHeight="true" outlineLevel="0" collapsed="false">
      <c r="A301" s="4" t="n">
        <v>991079</v>
      </c>
      <c r="B301" s="4" t="n">
        <v>2026066739</v>
      </c>
      <c r="C301" s="4" t="s">
        <v>494</v>
      </c>
      <c r="D301" s="4" t="s">
        <v>96</v>
      </c>
      <c r="E301" s="4" t="n">
        <v>2026</v>
      </c>
      <c r="F301" s="4" t="s">
        <v>19</v>
      </c>
      <c r="G301" s="4" t="s">
        <v>20</v>
      </c>
      <c r="H301" s="4" t="s">
        <v>27</v>
      </c>
      <c r="I301" s="4" t="s">
        <v>27</v>
      </c>
      <c r="J301" s="5" t="n">
        <v>1</v>
      </c>
      <c r="K301" s="5" t="n">
        <v>1</v>
      </c>
      <c r="L301" s="5" t="n">
        <v>1</v>
      </c>
      <c r="M301" s="5" t="n">
        <v>1</v>
      </c>
      <c r="N301" s="5" t="n">
        <v>1</v>
      </c>
      <c r="O301" s="5" t="n">
        <v>1</v>
      </c>
      <c r="P301" s="5"/>
      <c r="Q301" s="5" t="s">
        <v>20</v>
      </c>
    </row>
    <row r="302" customFormat="false" ht="15.75" hidden="false" customHeight="true" outlineLevel="0" collapsed="false">
      <c r="A302" s="4" t="n">
        <v>991185</v>
      </c>
      <c r="B302" s="4" t="n">
        <v>2026051674</v>
      </c>
      <c r="C302" s="4" t="s">
        <v>495</v>
      </c>
      <c r="D302" s="4" t="s">
        <v>91</v>
      </c>
      <c r="E302" s="4" t="n">
        <v>2026</v>
      </c>
      <c r="F302" s="4" t="s">
        <v>19</v>
      </c>
      <c r="G302" s="4" t="s">
        <v>20</v>
      </c>
      <c r="H302" s="4" t="s">
        <v>27</v>
      </c>
      <c r="I302" s="4" t="s">
        <v>27</v>
      </c>
      <c r="J302" s="5" t="n">
        <v>1</v>
      </c>
      <c r="K302" s="5" t="n">
        <v>1</v>
      </c>
      <c r="L302" s="5" t="n">
        <v>1</v>
      </c>
      <c r="M302" s="5" t="n">
        <v>1</v>
      </c>
      <c r="N302" s="5" t="n">
        <v>1</v>
      </c>
      <c r="O302" s="5" t="n">
        <v>1</v>
      </c>
      <c r="P302" s="5"/>
      <c r="Q302" s="5" t="s">
        <v>20</v>
      </c>
    </row>
    <row r="303" customFormat="false" ht="15.75" hidden="false" customHeight="true" outlineLevel="0" collapsed="false">
      <c r="A303" s="4" t="n">
        <v>991208</v>
      </c>
      <c r="B303" s="4" t="n">
        <v>2026053151</v>
      </c>
      <c r="C303" s="4" t="s">
        <v>496</v>
      </c>
      <c r="D303" s="4" t="s">
        <v>91</v>
      </c>
      <c r="E303" s="4" t="n">
        <v>2026</v>
      </c>
      <c r="F303" s="4" t="s">
        <v>19</v>
      </c>
      <c r="G303" s="4" t="s">
        <v>20</v>
      </c>
      <c r="H303" s="4" t="s">
        <v>497</v>
      </c>
      <c r="I303" s="4" t="s">
        <v>22</v>
      </c>
      <c r="J303" s="5" t="n">
        <v>1</v>
      </c>
      <c r="K303" s="5" t="n">
        <v>1</v>
      </c>
      <c r="L303" s="5" t="n">
        <v>1</v>
      </c>
      <c r="M303" s="5" t="n">
        <v>1</v>
      </c>
      <c r="N303" s="5" t="n">
        <v>1</v>
      </c>
      <c r="O303" s="5" t="n">
        <v>1</v>
      </c>
      <c r="P303" s="5"/>
      <c r="Q303" s="5" t="s">
        <v>20</v>
      </c>
    </row>
    <row r="304" customFormat="false" ht="15.75" hidden="false" customHeight="true" outlineLevel="0" collapsed="false">
      <c r="A304" s="4" t="n">
        <v>991236</v>
      </c>
      <c r="B304" s="4" t="n">
        <v>2026068053</v>
      </c>
      <c r="C304" s="4" t="s">
        <v>498</v>
      </c>
      <c r="D304" s="4" t="s">
        <v>96</v>
      </c>
      <c r="E304" s="4" t="n">
        <v>2026</v>
      </c>
      <c r="F304" s="4" t="s">
        <v>19</v>
      </c>
      <c r="G304" s="4" t="s">
        <v>20</v>
      </c>
      <c r="H304" s="4" t="s">
        <v>27</v>
      </c>
      <c r="I304" s="4" t="s">
        <v>27</v>
      </c>
      <c r="J304" s="5" t="n">
        <v>0.666666666666667</v>
      </c>
      <c r="K304" s="5" t="n">
        <v>1</v>
      </c>
      <c r="L304" s="5" t="n">
        <v>1</v>
      </c>
      <c r="M304" s="5" t="n">
        <v>1</v>
      </c>
      <c r="N304" s="5" t="n">
        <v>1</v>
      </c>
      <c r="O304" s="5" t="n">
        <v>0</v>
      </c>
      <c r="P304" s="5" t="n">
        <v>0</v>
      </c>
      <c r="Q304" s="5"/>
    </row>
    <row r="305" customFormat="false" ht="15.75" hidden="false" customHeight="true" outlineLevel="0" collapsed="false">
      <c r="A305" s="4" t="n">
        <v>991263</v>
      </c>
      <c r="B305" s="4" t="n">
        <v>2026065348</v>
      </c>
      <c r="C305" s="4" t="s">
        <v>499</v>
      </c>
      <c r="D305" s="4" t="s">
        <v>96</v>
      </c>
      <c r="E305" s="4" t="n">
        <v>2026</v>
      </c>
      <c r="F305" s="4" t="s">
        <v>19</v>
      </c>
      <c r="G305" s="4" t="s">
        <v>20</v>
      </c>
      <c r="H305" s="4" t="s">
        <v>22</v>
      </c>
      <c r="I305" s="4" t="s">
        <v>22</v>
      </c>
      <c r="J305" s="5" t="n">
        <v>0</v>
      </c>
      <c r="K305" s="5" t="n">
        <v>1</v>
      </c>
      <c r="L305" s="5" t="n">
        <v>1</v>
      </c>
      <c r="M305" s="5" t="n">
        <v>0</v>
      </c>
      <c r="N305" s="5" t="n">
        <v>0</v>
      </c>
      <c r="O305" s="5" t="n">
        <v>0</v>
      </c>
      <c r="P305" s="5" t="n">
        <v>0</v>
      </c>
      <c r="Q305" s="5" t="s">
        <v>20</v>
      </c>
    </row>
    <row r="306" customFormat="false" ht="15.75" hidden="false" customHeight="true" outlineLevel="0" collapsed="false">
      <c r="A306" s="4" t="n">
        <v>991268</v>
      </c>
      <c r="B306" s="4" t="n">
        <v>2026074632</v>
      </c>
      <c r="C306" s="4" t="s">
        <v>500</v>
      </c>
      <c r="D306" s="4" t="s">
        <v>18</v>
      </c>
      <c r="E306" s="4" t="n">
        <v>2026</v>
      </c>
      <c r="F306" s="4" t="s">
        <v>19</v>
      </c>
      <c r="G306" s="4" t="s">
        <v>20</v>
      </c>
      <c r="H306" s="4" t="s">
        <v>196</v>
      </c>
      <c r="I306" s="4" t="s">
        <v>27</v>
      </c>
      <c r="J306" s="5" t="n">
        <v>0</v>
      </c>
      <c r="K306" s="5" t="n">
        <v>1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/>
    </row>
    <row r="307" customFormat="false" ht="15.75" hidden="false" customHeight="true" outlineLevel="0" collapsed="false">
      <c r="A307" s="4" t="n">
        <v>991273</v>
      </c>
      <c r="B307" s="4" t="n">
        <v>2026059344</v>
      </c>
      <c r="C307" s="4" t="s">
        <v>501</v>
      </c>
      <c r="D307" s="4" t="s">
        <v>91</v>
      </c>
      <c r="E307" s="4" t="n">
        <v>2026</v>
      </c>
      <c r="F307" s="4" t="s">
        <v>19</v>
      </c>
      <c r="G307" s="4" t="s">
        <v>20</v>
      </c>
      <c r="H307" s="4" t="s">
        <v>60</v>
      </c>
      <c r="I307" s="4" t="s">
        <v>22</v>
      </c>
      <c r="J307" s="5" t="n">
        <v>0.666666666666667</v>
      </c>
      <c r="K307" s="5" t="n">
        <v>1</v>
      </c>
      <c r="L307" s="5" t="n">
        <v>1</v>
      </c>
      <c r="M307" s="5" t="n">
        <v>1</v>
      </c>
      <c r="N307" s="5" t="n">
        <v>1</v>
      </c>
      <c r="O307" s="5" t="n">
        <v>0</v>
      </c>
      <c r="P307" s="5" t="n">
        <v>0</v>
      </c>
      <c r="Q307" s="5" t="s">
        <v>20</v>
      </c>
    </row>
    <row r="308" customFormat="false" ht="15.75" hidden="false" customHeight="true" outlineLevel="0" collapsed="false">
      <c r="A308" s="4" t="n">
        <v>991288</v>
      </c>
      <c r="B308" s="4" t="n">
        <v>2026076130</v>
      </c>
      <c r="C308" s="4" t="s">
        <v>502</v>
      </c>
      <c r="D308" s="4" t="s">
        <v>18</v>
      </c>
      <c r="E308" s="4" t="n">
        <v>2026</v>
      </c>
      <c r="F308" s="4" t="s">
        <v>19</v>
      </c>
      <c r="G308" s="4" t="s">
        <v>20</v>
      </c>
      <c r="H308" s="4" t="s">
        <v>22</v>
      </c>
      <c r="I308" s="4" t="s">
        <v>22</v>
      </c>
      <c r="J308" s="5" t="n">
        <v>0.666666666666667</v>
      </c>
      <c r="K308" s="5" t="n">
        <v>1</v>
      </c>
      <c r="L308" s="5" t="n">
        <v>1</v>
      </c>
      <c r="M308" s="5" t="n">
        <v>1</v>
      </c>
      <c r="N308" s="5" t="n">
        <v>1</v>
      </c>
      <c r="O308" s="5" t="n">
        <v>0</v>
      </c>
      <c r="P308" s="5" t="n">
        <v>0</v>
      </c>
      <c r="Q308" s="5" t="s">
        <v>20</v>
      </c>
    </row>
    <row r="309" customFormat="false" ht="15.75" hidden="false" customHeight="true" outlineLevel="0" collapsed="false">
      <c r="A309" s="4" t="n">
        <v>991291</v>
      </c>
      <c r="B309" s="4" t="n">
        <v>2026052707</v>
      </c>
      <c r="C309" s="4" t="s">
        <v>503</v>
      </c>
      <c r="D309" s="4" t="s">
        <v>91</v>
      </c>
      <c r="E309" s="4" t="n">
        <v>2026</v>
      </c>
      <c r="F309" s="4" t="s">
        <v>19</v>
      </c>
      <c r="G309" s="4" t="s">
        <v>20</v>
      </c>
      <c r="H309" s="4" t="s">
        <v>504</v>
      </c>
      <c r="I309" s="4" t="s">
        <v>33</v>
      </c>
      <c r="J309" s="5" t="n">
        <v>1</v>
      </c>
      <c r="K309" s="5" t="n">
        <v>1</v>
      </c>
      <c r="L309" s="5" t="n">
        <v>1</v>
      </c>
      <c r="M309" s="5" t="n">
        <v>1</v>
      </c>
      <c r="N309" s="5" t="n">
        <v>1</v>
      </c>
      <c r="O309" s="5" t="n">
        <v>1</v>
      </c>
      <c r="P309" s="5"/>
      <c r="Q309" s="5" t="s">
        <v>20</v>
      </c>
    </row>
    <row r="310" customFormat="false" ht="15.75" hidden="false" customHeight="true" outlineLevel="0" collapsed="false">
      <c r="A310" s="4" t="n">
        <v>991320</v>
      </c>
      <c r="B310" s="4" t="n">
        <v>2026061998</v>
      </c>
      <c r="C310" s="4" t="s">
        <v>505</v>
      </c>
      <c r="D310" s="4" t="s">
        <v>96</v>
      </c>
      <c r="E310" s="4" t="n">
        <v>2026</v>
      </c>
      <c r="F310" s="4" t="s">
        <v>19</v>
      </c>
      <c r="G310" s="4" t="s">
        <v>20</v>
      </c>
      <c r="H310" s="4" t="s">
        <v>41</v>
      </c>
      <c r="I310" s="4" t="s">
        <v>42</v>
      </c>
      <c r="J310" s="5" t="n">
        <v>0.666666666666667</v>
      </c>
      <c r="K310" s="5" t="n">
        <v>1</v>
      </c>
      <c r="L310" s="5" t="n">
        <v>1</v>
      </c>
      <c r="M310" s="5" t="n">
        <v>1</v>
      </c>
      <c r="N310" s="5" t="n">
        <v>1</v>
      </c>
      <c r="O310" s="5" t="n">
        <v>0</v>
      </c>
      <c r="P310" s="5" t="n">
        <v>0</v>
      </c>
      <c r="Q310" s="5" t="s">
        <v>20</v>
      </c>
    </row>
    <row r="311" customFormat="false" ht="15.75" hidden="false" customHeight="true" outlineLevel="0" collapsed="false">
      <c r="A311" s="4" t="n">
        <v>991328</v>
      </c>
      <c r="B311" s="4" t="n">
        <v>2026062984</v>
      </c>
      <c r="C311" s="4" t="s">
        <v>506</v>
      </c>
      <c r="D311" s="4" t="s">
        <v>96</v>
      </c>
      <c r="E311" s="4" t="n">
        <v>2026</v>
      </c>
      <c r="F311" s="4" t="s">
        <v>19</v>
      </c>
      <c r="G311" s="4" t="s">
        <v>20</v>
      </c>
      <c r="H311" s="4" t="s">
        <v>37</v>
      </c>
      <c r="I311" s="4" t="s">
        <v>38</v>
      </c>
      <c r="J311" s="5" t="n">
        <v>0.833333333333333</v>
      </c>
      <c r="K311" s="5" t="n">
        <v>1</v>
      </c>
      <c r="L311" s="5" t="n">
        <v>1</v>
      </c>
      <c r="M311" s="5" t="n">
        <v>1</v>
      </c>
      <c r="N311" s="5" t="n">
        <v>1</v>
      </c>
      <c r="O311" s="5" t="n">
        <v>0</v>
      </c>
      <c r="P311" s="5" t="n">
        <v>1</v>
      </c>
      <c r="Q311" s="5" t="s">
        <v>20</v>
      </c>
    </row>
    <row r="312" customFormat="false" ht="15.75" hidden="false" customHeight="true" outlineLevel="0" collapsed="false">
      <c r="A312" s="4" t="n">
        <v>991366</v>
      </c>
      <c r="B312" s="4" t="n">
        <v>2026058069</v>
      </c>
      <c r="C312" s="4" t="s">
        <v>507</v>
      </c>
      <c r="D312" s="4" t="s">
        <v>91</v>
      </c>
      <c r="E312" s="4" t="n">
        <v>2026</v>
      </c>
      <c r="F312" s="4" t="s">
        <v>19</v>
      </c>
      <c r="G312" s="4" t="s">
        <v>20</v>
      </c>
      <c r="H312" s="4" t="s">
        <v>22</v>
      </c>
      <c r="I312" s="4" t="s">
        <v>22</v>
      </c>
      <c r="J312" s="5" t="n">
        <v>1</v>
      </c>
      <c r="K312" s="5" t="n">
        <v>1</v>
      </c>
      <c r="L312" s="5" t="n">
        <v>1</v>
      </c>
      <c r="M312" s="5" t="n">
        <v>1</v>
      </c>
      <c r="N312" s="5" t="n">
        <v>1</v>
      </c>
      <c r="O312" s="5" t="n">
        <v>1</v>
      </c>
      <c r="P312" s="5"/>
      <c r="Q312" s="5" t="s">
        <v>20</v>
      </c>
    </row>
    <row r="313" customFormat="false" ht="15.75" hidden="false" customHeight="true" outlineLevel="0" collapsed="false">
      <c r="A313" s="4" t="n">
        <v>991377</v>
      </c>
      <c r="B313" s="4" t="n">
        <v>2026062667</v>
      </c>
      <c r="C313" s="4" t="s">
        <v>508</v>
      </c>
      <c r="D313" s="4" t="s">
        <v>96</v>
      </c>
      <c r="E313" s="4" t="n">
        <v>2026</v>
      </c>
      <c r="F313" s="4" t="s">
        <v>19</v>
      </c>
      <c r="G313" s="4" t="s">
        <v>20</v>
      </c>
      <c r="H313" s="4" t="s">
        <v>509</v>
      </c>
      <c r="I313" s="4" t="s">
        <v>27</v>
      </c>
      <c r="J313" s="5" t="n">
        <v>1</v>
      </c>
      <c r="K313" s="5" t="n">
        <v>1</v>
      </c>
      <c r="L313" s="5" t="n">
        <v>1</v>
      </c>
      <c r="M313" s="5" t="n">
        <v>1</v>
      </c>
      <c r="N313" s="5" t="n">
        <v>1</v>
      </c>
      <c r="O313" s="5" t="n">
        <v>1</v>
      </c>
      <c r="P313" s="5"/>
      <c r="Q313" s="5" t="s">
        <v>20</v>
      </c>
    </row>
    <row r="314" customFormat="false" ht="15.75" hidden="false" customHeight="true" outlineLevel="0" collapsed="false">
      <c r="A314" s="4" t="n">
        <v>991394</v>
      </c>
      <c r="B314" s="4" t="n">
        <v>2026065902</v>
      </c>
      <c r="C314" s="4" t="s">
        <v>510</v>
      </c>
      <c r="D314" s="4" t="s">
        <v>96</v>
      </c>
      <c r="E314" s="4" t="n">
        <v>2026</v>
      </c>
      <c r="F314" s="4" t="s">
        <v>19</v>
      </c>
      <c r="G314" s="4" t="s">
        <v>20</v>
      </c>
      <c r="H314" s="4" t="s">
        <v>37</v>
      </c>
      <c r="I314" s="4" t="s">
        <v>38</v>
      </c>
      <c r="J314" s="5" t="n">
        <v>0.833333333333333</v>
      </c>
      <c r="K314" s="5" t="n">
        <v>1</v>
      </c>
      <c r="L314" s="5" t="n">
        <v>1</v>
      </c>
      <c r="M314" s="5" t="n">
        <v>1</v>
      </c>
      <c r="N314" s="5" t="n">
        <v>1</v>
      </c>
      <c r="O314" s="5" t="n">
        <v>0</v>
      </c>
      <c r="P314" s="5" t="n">
        <v>1</v>
      </c>
      <c r="Q314" s="5" t="s">
        <v>20</v>
      </c>
    </row>
    <row r="315" customFormat="false" ht="15.75" hidden="false" customHeight="true" outlineLevel="0" collapsed="false">
      <c r="A315" s="4" t="n">
        <v>991460</v>
      </c>
      <c r="B315" s="4" t="n">
        <v>2026066737</v>
      </c>
      <c r="C315" s="4" t="s">
        <v>511</v>
      </c>
      <c r="D315" s="4" t="s">
        <v>96</v>
      </c>
      <c r="E315" s="4" t="n">
        <v>2026</v>
      </c>
      <c r="F315" s="4" t="s">
        <v>19</v>
      </c>
      <c r="G315" s="4" t="s">
        <v>20</v>
      </c>
      <c r="H315" s="4" t="s">
        <v>512</v>
      </c>
      <c r="I315" s="4" t="s">
        <v>22</v>
      </c>
      <c r="J315" s="5" t="n">
        <v>0.666666666666667</v>
      </c>
      <c r="K315" s="5" t="n">
        <v>1</v>
      </c>
      <c r="L315" s="5" t="n">
        <v>1</v>
      </c>
      <c r="M315" s="5" t="n">
        <v>1</v>
      </c>
      <c r="N315" s="5" t="n">
        <v>1</v>
      </c>
      <c r="O315" s="5" t="n">
        <v>0</v>
      </c>
      <c r="P315" s="5" t="n">
        <v>0</v>
      </c>
      <c r="Q315" s="5" t="s">
        <v>20</v>
      </c>
    </row>
    <row r="316" customFormat="false" ht="15.75" hidden="false" customHeight="true" outlineLevel="0" collapsed="false">
      <c r="A316" s="4" t="n">
        <v>991528</v>
      </c>
      <c r="B316" s="4" t="n">
        <v>2026051423</v>
      </c>
      <c r="C316" s="4" t="s">
        <v>513</v>
      </c>
      <c r="D316" s="4" t="s">
        <v>91</v>
      </c>
      <c r="E316" s="4" t="n">
        <v>2026</v>
      </c>
      <c r="F316" s="4" t="s">
        <v>19</v>
      </c>
      <c r="G316" s="4" t="s">
        <v>20</v>
      </c>
      <c r="H316" s="4" t="s">
        <v>27</v>
      </c>
      <c r="I316" s="4" t="s">
        <v>27</v>
      </c>
      <c r="J316" s="5" t="n">
        <v>0</v>
      </c>
      <c r="K316" s="5" t="n">
        <v>1</v>
      </c>
      <c r="L316" s="5" t="n">
        <v>0</v>
      </c>
      <c r="M316" s="5" t="n">
        <v>1</v>
      </c>
      <c r="N316" s="5" t="n">
        <v>0</v>
      </c>
      <c r="O316" s="5" t="n">
        <v>0</v>
      </c>
      <c r="P316" s="5" t="n">
        <v>0</v>
      </c>
      <c r="Q316" s="5"/>
    </row>
    <row r="317" customFormat="false" ht="15.75" hidden="false" customHeight="true" outlineLevel="0" collapsed="false">
      <c r="A317" s="4" t="n">
        <v>991570</v>
      </c>
      <c r="B317" s="4" t="n">
        <v>2026069401</v>
      </c>
      <c r="C317" s="4" t="s">
        <v>514</v>
      </c>
      <c r="D317" s="4" t="s">
        <v>96</v>
      </c>
      <c r="E317" s="4" t="n">
        <v>2026</v>
      </c>
      <c r="F317" s="4" t="s">
        <v>19</v>
      </c>
      <c r="G317" s="4" t="s">
        <v>20</v>
      </c>
      <c r="H317" s="4" t="s">
        <v>515</v>
      </c>
      <c r="I317" s="4" t="s">
        <v>22</v>
      </c>
      <c r="J317" s="5" t="n">
        <v>1</v>
      </c>
      <c r="K317" s="5" t="n">
        <v>1</v>
      </c>
      <c r="L317" s="5" t="n">
        <v>1</v>
      </c>
      <c r="M317" s="5" t="n">
        <v>1</v>
      </c>
      <c r="N317" s="5" t="n">
        <v>1</v>
      </c>
      <c r="O317" s="5" t="n">
        <v>1</v>
      </c>
      <c r="P317" s="5"/>
      <c r="Q317" s="5" t="s">
        <v>20</v>
      </c>
    </row>
    <row r="318" customFormat="false" ht="15.75" hidden="false" customHeight="true" outlineLevel="0" collapsed="false">
      <c r="A318" s="4" t="n">
        <v>991579</v>
      </c>
      <c r="B318" s="4" t="n">
        <v>2026064490</v>
      </c>
      <c r="C318" s="4" t="s">
        <v>516</v>
      </c>
      <c r="D318" s="4" t="s">
        <v>96</v>
      </c>
      <c r="E318" s="4" t="n">
        <v>2026</v>
      </c>
      <c r="F318" s="4" t="s">
        <v>19</v>
      </c>
      <c r="G318" s="4" t="s">
        <v>20</v>
      </c>
      <c r="H318" s="4" t="s">
        <v>68</v>
      </c>
      <c r="I318" s="4" t="s">
        <v>22</v>
      </c>
      <c r="J318" s="5" t="n">
        <v>0</v>
      </c>
      <c r="K318" s="5" t="n">
        <v>1</v>
      </c>
      <c r="L318" s="5" t="n">
        <v>1</v>
      </c>
      <c r="M318" s="5" t="n">
        <v>1</v>
      </c>
      <c r="N318" s="5" t="n">
        <v>0</v>
      </c>
      <c r="O318" s="5" t="n">
        <v>0</v>
      </c>
      <c r="P318" s="5" t="n">
        <v>0</v>
      </c>
      <c r="Q318" s="5"/>
    </row>
    <row r="319" customFormat="false" ht="15.75" hidden="false" customHeight="true" outlineLevel="0" collapsed="false">
      <c r="A319" s="4" t="n">
        <v>991612</v>
      </c>
      <c r="B319" s="4" t="n">
        <v>2026076057</v>
      </c>
      <c r="C319" s="4" t="s">
        <v>517</v>
      </c>
      <c r="D319" s="4" t="s">
        <v>18</v>
      </c>
      <c r="E319" s="4" t="n">
        <v>2026</v>
      </c>
      <c r="F319" s="4" t="s">
        <v>19</v>
      </c>
      <c r="G319" s="4" t="s">
        <v>20</v>
      </c>
      <c r="H319" s="4" t="s">
        <v>22</v>
      </c>
      <c r="I319" s="4" t="s">
        <v>22</v>
      </c>
      <c r="J319" s="5" t="n">
        <v>0.666666666666667</v>
      </c>
      <c r="K319" s="5" t="n">
        <v>1</v>
      </c>
      <c r="L319" s="5" t="n">
        <v>1</v>
      </c>
      <c r="M319" s="5" t="n">
        <v>1</v>
      </c>
      <c r="N319" s="5" t="n">
        <v>1</v>
      </c>
      <c r="O319" s="5" t="n">
        <v>0</v>
      </c>
      <c r="P319" s="5" t="n">
        <v>0</v>
      </c>
      <c r="Q319" s="5"/>
    </row>
    <row r="320" customFormat="false" ht="15.75" hidden="false" customHeight="true" outlineLevel="0" collapsed="false">
      <c r="A320" s="4" t="n">
        <v>991613</v>
      </c>
      <c r="B320" s="4" t="n">
        <v>2026079461</v>
      </c>
      <c r="C320" s="4" t="s">
        <v>518</v>
      </c>
      <c r="D320" s="4" t="s">
        <v>18</v>
      </c>
      <c r="E320" s="4" t="n">
        <v>2026</v>
      </c>
      <c r="F320" s="4" t="s">
        <v>19</v>
      </c>
      <c r="G320" s="4" t="s">
        <v>20</v>
      </c>
      <c r="H320" s="4" t="s">
        <v>131</v>
      </c>
      <c r="I320" s="4" t="s">
        <v>38</v>
      </c>
      <c r="J320" s="5" t="n">
        <v>1</v>
      </c>
      <c r="K320" s="5" t="n">
        <v>1</v>
      </c>
      <c r="L320" s="5" t="n">
        <v>1</v>
      </c>
      <c r="M320" s="5" t="n">
        <v>1</v>
      </c>
      <c r="N320" s="5" t="n">
        <v>1</v>
      </c>
      <c r="O320" s="5" t="n">
        <v>1</v>
      </c>
      <c r="P320" s="5"/>
      <c r="Q320" s="5"/>
    </row>
    <row r="321" customFormat="false" ht="15.75" hidden="false" customHeight="true" outlineLevel="0" collapsed="false">
      <c r="A321" s="4" t="n">
        <v>991680</v>
      </c>
      <c r="B321" s="4" t="n">
        <v>2026075443</v>
      </c>
      <c r="C321" s="4" t="s">
        <v>519</v>
      </c>
      <c r="D321" s="4" t="s">
        <v>18</v>
      </c>
      <c r="E321" s="4" t="n">
        <v>2026</v>
      </c>
      <c r="F321" s="4" t="s">
        <v>19</v>
      </c>
      <c r="G321" s="4" t="s">
        <v>20</v>
      </c>
      <c r="H321" s="4" t="s">
        <v>520</v>
      </c>
      <c r="I321" s="4" t="s">
        <v>114</v>
      </c>
      <c r="J321" s="5" t="n">
        <v>0</v>
      </c>
      <c r="K321" s="5" t="n">
        <v>1</v>
      </c>
      <c r="L321" s="5" t="n">
        <v>0</v>
      </c>
      <c r="M321" s="5" t="n">
        <v>0</v>
      </c>
      <c r="N321" s="5" t="n">
        <v>0</v>
      </c>
      <c r="O321" s="5" t="n">
        <v>0</v>
      </c>
      <c r="P321" s="5" t="n">
        <v>0</v>
      </c>
      <c r="Q321" s="5"/>
    </row>
    <row r="322" customFormat="false" ht="15.75" hidden="false" customHeight="true" outlineLevel="0" collapsed="false">
      <c r="A322" s="4" t="n">
        <v>991701</v>
      </c>
      <c r="B322" s="4" t="n">
        <v>2026069706</v>
      </c>
      <c r="C322" s="4" t="s">
        <v>521</v>
      </c>
      <c r="D322" s="4" t="s">
        <v>96</v>
      </c>
      <c r="E322" s="4" t="n">
        <v>2026</v>
      </c>
      <c r="F322" s="4" t="s">
        <v>19</v>
      </c>
      <c r="G322" s="4" t="s">
        <v>20</v>
      </c>
      <c r="H322" s="4" t="s">
        <v>60</v>
      </c>
      <c r="I322" s="4" t="s">
        <v>22</v>
      </c>
      <c r="J322" s="5" t="n">
        <v>1</v>
      </c>
      <c r="K322" s="5" t="n">
        <v>1</v>
      </c>
      <c r="L322" s="5" t="n">
        <v>1</v>
      </c>
      <c r="M322" s="5" t="n">
        <v>1</v>
      </c>
      <c r="N322" s="5" t="n">
        <v>1</v>
      </c>
      <c r="O322" s="5" t="n">
        <v>1</v>
      </c>
      <c r="P322" s="5"/>
      <c r="Q322" s="5" t="s">
        <v>20</v>
      </c>
    </row>
    <row r="323" customFormat="false" ht="15.75" hidden="false" customHeight="true" outlineLevel="0" collapsed="false">
      <c r="A323" s="4" t="n">
        <v>991732</v>
      </c>
      <c r="B323" s="4" t="n">
        <v>2026061553</v>
      </c>
      <c r="C323" s="4" t="s">
        <v>522</v>
      </c>
      <c r="D323" s="4" t="s">
        <v>96</v>
      </c>
      <c r="E323" s="4" t="n">
        <v>2026</v>
      </c>
      <c r="F323" s="4" t="s">
        <v>19</v>
      </c>
      <c r="G323" s="4" t="s">
        <v>20</v>
      </c>
      <c r="H323" s="4" t="s">
        <v>351</v>
      </c>
      <c r="I323" s="4" t="s">
        <v>352</v>
      </c>
      <c r="J323" s="5" t="n">
        <v>0.666666666666667</v>
      </c>
      <c r="K323" s="5" t="n">
        <v>1</v>
      </c>
      <c r="L323" s="5" t="n">
        <v>1</v>
      </c>
      <c r="M323" s="5" t="n">
        <v>1</v>
      </c>
      <c r="N323" s="5" t="n">
        <v>1</v>
      </c>
      <c r="O323" s="5" t="n">
        <v>0</v>
      </c>
      <c r="P323" s="5" t="n">
        <v>0</v>
      </c>
      <c r="Q323" s="5" t="s">
        <v>20</v>
      </c>
    </row>
    <row r="324" customFormat="false" ht="15.75" hidden="false" customHeight="true" outlineLevel="0" collapsed="false">
      <c r="A324" s="4" t="n">
        <v>991744</v>
      </c>
      <c r="B324" s="4" t="n">
        <v>2026079937</v>
      </c>
      <c r="C324" s="4" t="s">
        <v>523</v>
      </c>
      <c r="D324" s="4" t="s">
        <v>18</v>
      </c>
      <c r="E324" s="4" t="n">
        <v>2026</v>
      </c>
      <c r="F324" s="4" t="s">
        <v>19</v>
      </c>
      <c r="G324" s="4" t="s">
        <v>20</v>
      </c>
      <c r="H324" s="4" t="s">
        <v>490</v>
      </c>
      <c r="I324" s="4" t="s">
        <v>22</v>
      </c>
      <c r="J324" s="5" t="n">
        <v>1</v>
      </c>
      <c r="K324" s="5" t="n">
        <v>1</v>
      </c>
      <c r="L324" s="5" t="n">
        <v>1</v>
      </c>
      <c r="M324" s="5" t="n">
        <v>1</v>
      </c>
      <c r="N324" s="5" t="n">
        <v>1</v>
      </c>
      <c r="O324" s="5" t="n">
        <v>1</v>
      </c>
      <c r="P324" s="5"/>
      <c r="Q324" s="5" t="s">
        <v>20</v>
      </c>
    </row>
    <row r="325" customFormat="false" ht="15.75" hidden="false" customHeight="true" outlineLevel="0" collapsed="false">
      <c r="A325" s="4" t="n">
        <v>991754</v>
      </c>
      <c r="B325" s="4" t="n">
        <v>2026077233</v>
      </c>
      <c r="C325" s="4" t="s">
        <v>524</v>
      </c>
      <c r="D325" s="4" t="s">
        <v>18</v>
      </c>
      <c r="E325" s="4" t="n">
        <v>2026</v>
      </c>
      <c r="F325" s="4" t="s">
        <v>19</v>
      </c>
      <c r="G325" s="4" t="s">
        <v>20</v>
      </c>
      <c r="H325" s="4" t="s">
        <v>37</v>
      </c>
      <c r="I325" s="4" t="s">
        <v>38</v>
      </c>
      <c r="J325" s="5" t="n">
        <v>0</v>
      </c>
      <c r="K325" s="5" t="n">
        <v>1</v>
      </c>
      <c r="L325" s="5" t="n">
        <v>1</v>
      </c>
      <c r="M325" s="5" t="n">
        <v>1</v>
      </c>
      <c r="N325" s="5" t="n">
        <v>0</v>
      </c>
      <c r="O325" s="5" t="n">
        <v>1</v>
      </c>
      <c r="P325" s="5"/>
      <c r="Q325" s="5" t="s">
        <v>20</v>
      </c>
    </row>
    <row r="326" customFormat="false" ht="15.75" hidden="false" customHeight="true" outlineLevel="0" collapsed="false">
      <c r="A326" s="4" t="n">
        <v>991923</v>
      </c>
      <c r="B326" s="4" t="n">
        <v>2026061354</v>
      </c>
      <c r="C326" s="4" t="s">
        <v>525</v>
      </c>
      <c r="D326" s="4" t="s">
        <v>96</v>
      </c>
      <c r="E326" s="4" t="n">
        <v>2026</v>
      </c>
      <c r="F326" s="4" t="s">
        <v>19</v>
      </c>
      <c r="G326" s="4" t="s">
        <v>20</v>
      </c>
      <c r="H326" s="4" t="s">
        <v>60</v>
      </c>
      <c r="I326" s="4" t="s">
        <v>22</v>
      </c>
      <c r="J326" s="5" t="n">
        <v>0.833333333333333</v>
      </c>
      <c r="K326" s="5" t="n">
        <v>1</v>
      </c>
      <c r="L326" s="5" t="n">
        <v>1</v>
      </c>
      <c r="M326" s="5" t="n">
        <v>1</v>
      </c>
      <c r="N326" s="5" t="n">
        <v>1</v>
      </c>
      <c r="O326" s="5" t="n">
        <v>0</v>
      </c>
      <c r="P326" s="5" t="n">
        <v>1</v>
      </c>
      <c r="Q326" s="5" t="s">
        <v>20</v>
      </c>
    </row>
    <row r="327" customFormat="false" ht="15.75" hidden="false" customHeight="true" outlineLevel="0" collapsed="false">
      <c r="A327" s="4" t="n">
        <v>991924</v>
      </c>
      <c r="B327" s="4" t="n">
        <v>2026052530</v>
      </c>
      <c r="C327" s="4" t="s">
        <v>526</v>
      </c>
      <c r="D327" s="4" t="s">
        <v>91</v>
      </c>
      <c r="E327" s="4" t="n">
        <v>2026</v>
      </c>
      <c r="F327" s="4" t="s">
        <v>19</v>
      </c>
      <c r="G327" s="4" t="s">
        <v>20</v>
      </c>
      <c r="H327" s="4" t="s">
        <v>527</v>
      </c>
      <c r="I327" s="4" t="s">
        <v>246</v>
      </c>
      <c r="J327" s="5" t="n">
        <v>1</v>
      </c>
      <c r="K327" s="5" t="n">
        <v>1</v>
      </c>
      <c r="L327" s="5" t="n">
        <v>1</v>
      </c>
      <c r="M327" s="5" t="n">
        <v>1</v>
      </c>
      <c r="N327" s="5" t="n">
        <v>1</v>
      </c>
      <c r="O327" s="5" t="n">
        <v>1</v>
      </c>
      <c r="P327" s="5"/>
      <c r="Q327" s="5" t="s">
        <v>20</v>
      </c>
    </row>
    <row r="328" customFormat="false" ht="15.75" hidden="false" customHeight="true" outlineLevel="0" collapsed="false">
      <c r="A328" s="4" t="n">
        <v>991946</v>
      </c>
      <c r="B328" s="4" t="n">
        <v>2026077027</v>
      </c>
      <c r="C328" s="4" t="s">
        <v>528</v>
      </c>
      <c r="D328" s="4" t="s">
        <v>18</v>
      </c>
      <c r="E328" s="4" t="n">
        <v>2026</v>
      </c>
      <c r="F328" s="4" t="s">
        <v>19</v>
      </c>
      <c r="G328" s="4" t="s">
        <v>20</v>
      </c>
      <c r="H328" s="4" t="s">
        <v>27</v>
      </c>
      <c r="I328" s="4" t="s">
        <v>27</v>
      </c>
      <c r="J328" s="5" t="n">
        <v>1</v>
      </c>
      <c r="K328" s="5" t="n">
        <v>1</v>
      </c>
      <c r="L328" s="5" t="n">
        <v>1</v>
      </c>
      <c r="M328" s="5" t="n">
        <v>1</v>
      </c>
      <c r="N328" s="5" t="n">
        <v>1</v>
      </c>
      <c r="O328" s="5" t="n">
        <v>1</v>
      </c>
      <c r="P328" s="5"/>
      <c r="Q328" s="5" t="s">
        <v>20</v>
      </c>
    </row>
    <row r="329" customFormat="false" ht="15.75" hidden="false" customHeight="true" outlineLevel="0" collapsed="false">
      <c r="A329" s="4" t="n">
        <v>991971</v>
      </c>
      <c r="B329" s="4" t="n">
        <v>2026062738</v>
      </c>
      <c r="C329" s="4" t="s">
        <v>529</v>
      </c>
      <c r="D329" s="4" t="s">
        <v>96</v>
      </c>
      <c r="E329" s="4" t="n">
        <v>2026</v>
      </c>
      <c r="F329" s="4" t="s">
        <v>19</v>
      </c>
      <c r="G329" s="4" t="s">
        <v>20</v>
      </c>
      <c r="H329" s="4" t="s">
        <v>22</v>
      </c>
      <c r="I329" s="4" t="s">
        <v>22</v>
      </c>
      <c r="J329" s="5" t="n">
        <v>0</v>
      </c>
      <c r="K329" s="5" t="n">
        <v>1</v>
      </c>
      <c r="L329" s="5" t="n">
        <v>1</v>
      </c>
      <c r="M329" s="5" t="n">
        <v>1</v>
      </c>
      <c r="N329" s="5" t="n">
        <v>0</v>
      </c>
      <c r="O329" s="5" t="n">
        <v>0</v>
      </c>
      <c r="P329" s="5" t="n">
        <v>0</v>
      </c>
      <c r="Q329" s="5" t="s">
        <v>20</v>
      </c>
    </row>
    <row r="330" customFormat="false" ht="15.75" hidden="false" customHeight="true" outlineLevel="0" collapsed="false">
      <c r="A330" s="4" t="n">
        <v>992008</v>
      </c>
      <c r="B330" s="4" t="n">
        <v>2026069735</v>
      </c>
      <c r="C330" s="4" t="s">
        <v>530</v>
      </c>
      <c r="D330" s="4" t="s">
        <v>96</v>
      </c>
      <c r="E330" s="4" t="n">
        <v>2026</v>
      </c>
      <c r="F330" s="4" t="s">
        <v>19</v>
      </c>
      <c r="G330" s="4" t="s">
        <v>20</v>
      </c>
      <c r="H330" s="4" t="s">
        <v>60</v>
      </c>
      <c r="I330" s="4" t="s">
        <v>22</v>
      </c>
      <c r="J330" s="5" t="n">
        <v>1</v>
      </c>
      <c r="K330" s="5" t="n">
        <v>1</v>
      </c>
      <c r="L330" s="5" t="n">
        <v>1</v>
      </c>
      <c r="M330" s="5" t="n">
        <v>1</v>
      </c>
      <c r="N330" s="5" t="n">
        <v>1</v>
      </c>
      <c r="O330" s="5" t="n">
        <v>1</v>
      </c>
      <c r="P330" s="5"/>
      <c r="Q330" s="5" t="s">
        <v>20</v>
      </c>
    </row>
    <row r="331" customFormat="false" ht="15.75" hidden="false" customHeight="true" outlineLevel="0" collapsed="false">
      <c r="A331" s="4" t="n">
        <v>992058</v>
      </c>
      <c r="B331" s="4" t="n">
        <v>2026076456</v>
      </c>
      <c r="C331" s="4" t="s">
        <v>531</v>
      </c>
      <c r="D331" s="4" t="s">
        <v>18</v>
      </c>
      <c r="E331" s="4" t="n">
        <v>2026</v>
      </c>
      <c r="F331" s="4" t="s">
        <v>19</v>
      </c>
      <c r="G331" s="4" t="s">
        <v>20</v>
      </c>
      <c r="H331" s="4" t="s">
        <v>60</v>
      </c>
      <c r="I331" s="4" t="s">
        <v>22</v>
      </c>
      <c r="J331" s="5" t="n">
        <v>0.666666666666667</v>
      </c>
      <c r="K331" s="5" t="n">
        <v>1</v>
      </c>
      <c r="L331" s="5" t="n">
        <v>1</v>
      </c>
      <c r="M331" s="5" t="n">
        <v>1</v>
      </c>
      <c r="N331" s="5" t="n">
        <v>1</v>
      </c>
      <c r="O331" s="5" t="n">
        <v>0</v>
      </c>
      <c r="P331" s="5" t="n">
        <v>0</v>
      </c>
      <c r="Q331" s="5" t="s">
        <v>20</v>
      </c>
    </row>
    <row r="332" customFormat="false" ht="15.75" hidden="false" customHeight="true" outlineLevel="0" collapsed="false">
      <c r="A332" s="4" t="s">
        <v>532</v>
      </c>
      <c r="B332" s="4" t="n">
        <v>2026058573</v>
      </c>
      <c r="C332" s="4" t="s">
        <v>533</v>
      </c>
      <c r="D332" s="4" t="s">
        <v>91</v>
      </c>
      <c r="E332" s="4" t="n">
        <v>2026</v>
      </c>
      <c r="F332" s="4" t="s">
        <v>19</v>
      </c>
      <c r="G332" s="4" t="s">
        <v>20</v>
      </c>
      <c r="H332" s="4" t="s">
        <v>534</v>
      </c>
      <c r="I332" s="4" t="s">
        <v>246</v>
      </c>
      <c r="J332" s="5" t="n">
        <v>1</v>
      </c>
      <c r="K332" s="5" t="n">
        <v>1</v>
      </c>
      <c r="L332" s="5" t="n">
        <v>1</v>
      </c>
      <c r="M332" s="5" t="n">
        <v>1</v>
      </c>
      <c r="N332" s="5" t="n">
        <v>1</v>
      </c>
      <c r="O332" s="5" t="n">
        <v>1</v>
      </c>
      <c r="P332" s="5"/>
      <c r="Q332" s="5" t="s">
        <v>20</v>
      </c>
    </row>
    <row r="333" customFormat="false" ht="15.75" hidden="false" customHeight="true" outlineLevel="0" collapsed="false">
      <c r="A333" s="4" t="s">
        <v>535</v>
      </c>
      <c r="B333" s="4" t="n">
        <v>2026059581</v>
      </c>
      <c r="C333" s="4" t="s">
        <v>536</v>
      </c>
      <c r="D333" s="4" t="s">
        <v>91</v>
      </c>
      <c r="E333" s="4" t="n">
        <v>2026</v>
      </c>
      <c r="F333" s="4" t="s">
        <v>19</v>
      </c>
      <c r="G333" s="4" t="s">
        <v>20</v>
      </c>
      <c r="H333" s="4" t="s">
        <v>537</v>
      </c>
      <c r="I333" s="4" t="s">
        <v>85</v>
      </c>
      <c r="J333" s="5" t="n">
        <v>0</v>
      </c>
      <c r="K333" s="5" t="n">
        <v>1</v>
      </c>
      <c r="L333" s="5" t="n">
        <v>0</v>
      </c>
      <c r="M333" s="5" t="n">
        <v>0</v>
      </c>
      <c r="N333" s="5" t="n">
        <v>0</v>
      </c>
      <c r="O333" s="5" t="n">
        <v>0</v>
      </c>
      <c r="P333" s="5" t="n">
        <v>0</v>
      </c>
      <c r="Q333" s="5"/>
    </row>
    <row r="334" customFormat="false" ht="15.75" hidden="false" customHeight="true" outlineLevel="0" collapsed="false">
      <c r="A334" s="4" t="s">
        <v>538</v>
      </c>
      <c r="B334" s="4" t="n">
        <v>2026052552</v>
      </c>
      <c r="C334" s="4" t="s">
        <v>539</v>
      </c>
      <c r="D334" s="4" t="s">
        <v>91</v>
      </c>
      <c r="E334" s="4" t="n">
        <v>2026</v>
      </c>
      <c r="F334" s="4" t="s">
        <v>19</v>
      </c>
      <c r="G334" s="4" t="s">
        <v>20</v>
      </c>
      <c r="H334" s="4" t="s">
        <v>540</v>
      </c>
      <c r="I334" s="4" t="s">
        <v>85</v>
      </c>
      <c r="J334" s="5" t="n">
        <v>0</v>
      </c>
      <c r="K334" s="5" t="n">
        <v>1</v>
      </c>
      <c r="L334" s="5" t="n">
        <v>0</v>
      </c>
      <c r="M334" s="5" t="n">
        <v>1</v>
      </c>
      <c r="N334" s="5" t="n">
        <v>0</v>
      </c>
      <c r="O334" s="5" t="n">
        <v>0</v>
      </c>
      <c r="P334" s="5" t="n">
        <v>0</v>
      </c>
      <c r="Q334" s="5" t="s">
        <v>20</v>
      </c>
    </row>
    <row r="335" customFormat="false" ht="15.75" hidden="false" customHeight="true" outlineLevel="0" collapsed="false">
      <c r="A335" s="4" t="s">
        <v>541</v>
      </c>
      <c r="B335" s="4" t="n">
        <v>2026058981</v>
      </c>
      <c r="C335" s="4" t="s">
        <v>542</v>
      </c>
      <c r="D335" s="4" t="s">
        <v>91</v>
      </c>
      <c r="E335" s="4" t="n">
        <v>2026</v>
      </c>
      <c r="F335" s="4" t="s">
        <v>19</v>
      </c>
      <c r="G335" s="4" t="s">
        <v>20</v>
      </c>
      <c r="H335" s="4" t="s">
        <v>540</v>
      </c>
      <c r="I335" s="4" t="s">
        <v>85</v>
      </c>
      <c r="J335" s="5" t="n">
        <v>1</v>
      </c>
      <c r="K335" s="5" t="n">
        <v>1</v>
      </c>
      <c r="L335" s="5" t="n">
        <v>1</v>
      </c>
      <c r="M335" s="5" t="n">
        <v>1</v>
      </c>
      <c r="N335" s="5" t="n">
        <v>1</v>
      </c>
      <c r="O335" s="5" t="n">
        <v>1</v>
      </c>
      <c r="P335" s="5"/>
      <c r="Q335" s="5" t="s">
        <v>200</v>
      </c>
    </row>
    <row r="336" customFormat="false" ht="15.75" hidden="false" customHeight="true" outlineLevel="0" collapsed="false">
      <c r="A336" s="4" t="s">
        <v>543</v>
      </c>
      <c r="B336" s="4" t="n">
        <v>2026055420</v>
      </c>
      <c r="C336" s="4" t="s">
        <v>544</v>
      </c>
      <c r="D336" s="4" t="s">
        <v>91</v>
      </c>
      <c r="E336" s="4" t="n">
        <v>2026</v>
      </c>
      <c r="F336" s="4" t="s">
        <v>19</v>
      </c>
      <c r="G336" s="4" t="s">
        <v>20</v>
      </c>
      <c r="H336" s="4" t="s">
        <v>27</v>
      </c>
      <c r="I336" s="4" t="s">
        <v>27</v>
      </c>
      <c r="J336" s="5" t="n">
        <v>0</v>
      </c>
      <c r="K336" s="5" t="n">
        <v>1</v>
      </c>
      <c r="L336" s="5" t="n">
        <v>0</v>
      </c>
      <c r="M336" s="5" t="n">
        <v>1</v>
      </c>
      <c r="N336" s="5" t="n">
        <v>0</v>
      </c>
      <c r="O336" s="5" t="n">
        <v>0</v>
      </c>
      <c r="P336" s="5" t="n">
        <v>0</v>
      </c>
      <c r="Q336" s="5"/>
    </row>
    <row r="337" customFormat="false" ht="15.75" hidden="false" customHeight="true" outlineLevel="0" collapsed="false">
      <c r="A337" s="4" t="s">
        <v>545</v>
      </c>
      <c r="B337" s="4" t="n">
        <v>2026075497</v>
      </c>
      <c r="C337" s="4" t="s">
        <v>546</v>
      </c>
      <c r="D337" s="4" t="s">
        <v>18</v>
      </c>
      <c r="E337" s="4" t="n">
        <v>2026</v>
      </c>
      <c r="F337" s="4" t="s">
        <v>19</v>
      </c>
      <c r="G337" s="4" t="s">
        <v>20</v>
      </c>
      <c r="H337" s="4" t="s">
        <v>169</v>
      </c>
      <c r="I337" s="4" t="s">
        <v>30</v>
      </c>
      <c r="J337" s="5" t="n">
        <v>0</v>
      </c>
      <c r="K337" s="5" t="n">
        <v>1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/>
    </row>
    <row r="338" customFormat="false" ht="15.75" hidden="false" customHeight="true" outlineLevel="0" collapsed="false">
      <c r="A338" s="4" t="s">
        <v>547</v>
      </c>
      <c r="B338" s="4" t="n">
        <v>2026057115</v>
      </c>
      <c r="C338" s="4" t="s">
        <v>548</v>
      </c>
      <c r="D338" s="4" t="s">
        <v>91</v>
      </c>
      <c r="E338" s="4" t="n">
        <v>2026</v>
      </c>
      <c r="F338" s="4" t="s">
        <v>19</v>
      </c>
      <c r="G338" s="4" t="s">
        <v>20</v>
      </c>
      <c r="H338" s="4" t="s">
        <v>27</v>
      </c>
      <c r="I338" s="4" t="s">
        <v>27</v>
      </c>
      <c r="J338" s="5" t="n">
        <v>0</v>
      </c>
      <c r="K338" s="5" t="n">
        <v>1</v>
      </c>
      <c r="L338" s="5" t="n">
        <v>0</v>
      </c>
      <c r="M338" s="5" t="n">
        <v>1</v>
      </c>
      <c r="N338" s="5" t="n">
        <v>0</v>
      </c>
      <c r="O338" s="5" t="n">
        <v>0</v>
      </c>
      <c r="P338" s="5" t="n">
        <v>0</v>
      </c>
      <c r="Q338" s="5" t="s">
        <v>20</v>
      </c>
    </row>
    <row r="339" customFormat="false" ht="15.75" hidden="false" customHeight="true" outlineLevel="0" collapsed="false">
      <c r="A339" s="4" t="s">
        <v>549</v>
      </c>
      <c r="B339" s="4" t="n">
        <v>2026059480</v>
      </c>
      <c r="C339" s="4" t="s">
        <v>550</v>
      </c>
      <c r="D339" s="4" t="s">
        <v>91</v>
      </c>
      <c r="E339" s="4" t="n">
        <v>2026</v>
      </c>
      <c r="F339" s="4" t="s">
        <v>19</v>
      </c>
      <c r="G339" s="4" t="s">
        <v>20</v>
      </c>
      <c r="H339" s="4" t="s">
        <v>22</v>
      </c>
      <c r="I339" s="4" t="s">
        <v>22</v>
      </c>
      <c r="J339" s="5" t="n">
        <v>1</v>
      </c>
      <c r="K339" s="5" t="n">
        <v>1</v>
      </c>
      <c r="L339" s="5" t="n">
        <v>1</v>
      </c>
      <c r="M339" s="5" t="n">
        <v>1</v>
      </c>
      <c r="N339" s="5" t="n">
        <v>1</v>
      </c>
      <c r="O339" s="5" t="n">
        <v>1</v>
      </c>
      <c r="P339" s="5"/>
      <c r="Q339" s="5"/>
    </row>
    <row r="340" customFormat="false" ht="15.75" hidden="false" customHeight="true" outlineLevel="0" collapsed="false">
      <c r="A340" s="4" t="s">
        <v>551</v>
      </c>
      <c r="B340" s="4" t="n">
        <v>2026079609</v>
      </c>
      <c r="C340" s="4" t="s">
        <v>552</v>
      </c>
      <c r="D340" s="4" t="s">
        <v>18</v>
      </c>
      <c r="E340" s="4" t="n">
        <v>2026</v>
      </c>
      <c r="F340" s="4" t="s">
        <v>19</v>
      </c>
      <c r="G340" s="4" t="s">
        <v>20</v>
      </c>
      <c r="H340" s="4" t="s">
        <v>553</v>
      </c>
      <c r="I340" s="4" t="s">
        <v>30</v>
      </c>
      <c r="J340" s="5" t="n">
        <v>1</v>
      </c>
      <c r="K340" s="5" t="n">
        <v>1</v>
      </c>
      <c r="L340" s="5" t="n">
        <v>1</v>
      </c>
      <c r="M340" s="5" t="n">
        <v>1</v>
      </c>
      <c r="N340" s="5" t="n">
        <v>1</v>
      </c>
      <c r="O340" s="5" t="n">
        <v>1</v>
      </c>
      <c r="P340" s="5"/>
      <c r="Q340" s="5" t="s">
        <v>20</v>
      </c>
    </row>
    <row r="341" customFormat="false" ht="15.75" hidden="false" customHeight="true" outlineLevel="0" collapsed="false">
      <c r="A341" s="4" t="s">
        <v>554</v>
      </c>
      <c r="B341" s="4" t="n">
        <v>2026054654</v>
      </c>
      <c r="C341" s="4" t="s">
        <v>555</v>
      </c>
      <c r="D341" s="4" t="s">
        <v>91</v>
      </c>
      <c r="E341" s="4" t="n">
        <v>2026</v>
      </c>
      <c r="F341" s="4" t="s">
        <v>19</v>
      </c>
      <c r="G341" s="4" t="s">
        <v>20</v>
      </c>
      <c r="H341" s="4" t="s">
        <v>161</v>
      </c>
      <c r="I341" s="4" t="s">
        <v>22</v>
      </c>
      <c r="J341" s="5" t="n">
        <v>0.666666666666667</v>
      </c>
      <c r="K341" s="5" t="n">
        <v>1</v>
      </c>
      <c r="L341" s="5" t="n">
        <v>1</v>
      </c>
      <c r="M341" s="5" t="n">
        <v>1</v>
      </c>
      <c r="N341" s="5" t="n">
        <v>1</v>
      </c>
      <c r="O341" s="5" t="n">
        <v>0</v>
      </c>
      <c r="P341" s="5" t="n">
        <v>0</v>
      </c>
      <c r="Q341" s="5"/>
    </row>
    <row r="342" customFormat="false" ht="15.75" hidden="false" customHeight="true" outlineLevel="0" collapsed="false">
      <c r="A342" s="4" t="s">
        <v>556</v>
      </c>
      <c r="B342" s="4" t="n">
        <v>2026056422</v>
      </c>
      <c r="C342" s="4" t="s">
        <v>557</v>
      </c>
      <c r="D342" s="4" t="s">
        <v>91</v>
      </c>
      <c r="E342" s="4" t="n">
        <v>2026</v>
      </c>
      <c r="F342" s="4" t="s">
        <v>19</v>
      </c>
      <c r="G342" s="4" t="s">
        <v>20</v>
      </c>
      <c r="H342" s="4" t="s">
        <v>37</v>
      </c>
      <c r="I342" s="4" t="s">
        <v>38</v>
      </c>
      <c r="J342" s="5" t="n">
        <v>0</v>
      </c>
      <c r="K342" s="5" t="n">
        <v>1</v>
      </c>
      <c r="L342" s="5" t="n">
        <v>0</v>
      </c>
      <c r="M342" s="5" t="n">
        <v>1</v>
      </c>
      <c r="N342" s="5" t="n">
        <v>0</v>
      </c>
      <c r="O342" s="5" t="n">
        <v>0</v>
      </c>
      <c r="P342" s="5" t="n">
        <v>0</v>
      </c>
      <c r="Q342" s="5"/>
    </row>
    <row r="343" customFormat="false" ht="15.75" hidden="false" customHeight="true" outlineLevel="0" collapsed="false">
      <c r="A343" s="4" t="s">
        <v>558</v>
      </c>
      <c r="B343" s="4" t="n">
        <v>2026051226</v>
      </c>
      <c r="C343" s="4" t="s">
        <v>559</v>
      </c>
      <c r="D343" s="4" t="s">
        <v>91</v>
      </c>
      <c r="E343" s="4" t="n">
        <v>2026</v>
      </c>
      <c r="F343" s="4" t="s">
        <v>19</v>
      </c>
      <c r="G343" s="4" t="s">
        <v>20</v>
      </c>
      <c r="H343" s="4" t="s">
        <v>560</v>
      </c>
      <c r="I343" s="4" t="s">
        <v>466</v>
      </c>
      <c r="J343" s="5" t="n">
        <v>0.666666666666667</v>
      </c>
      <c r="K343" s="5" t="n">
        <v>1</v>
      </c>
      <c r="L343" s="5" t="n">
        <v>1</v>
      </c>
      <c r="M343" s="5" t="n">
        <v>1</v>
      </c>
      <c r="N343" s="5" t="n">
        <v>1</v>
      </c>
      <c r="O343" s="5" t="n">
        <v>0</v>
      </c>
      <c r="P343" s="5" t="n">
        <v>0</v>
      </c>
      <c r="Q343" s="5" t="s">
        <v>20</v>
      </c>
    </row>
    <row r="344" customFormat="false" ht="15.75" hidden="false" customHeight="true" outlineLevel="0" collapsed="false">
      <c r="A344" s="4" t="s">
        <v>561</v>
      </c>
      <c r="B344" s="4" t="n">
        <v>2026057193</v>
      </c>
      <c r="C344" s="4" t="s">
        <v>562</v>
      </c>
      <c r="D344" s="4" t="s">
        <v>91</v>
      </c>
      <c r="E344" s="4" t="n">
        <v>2026</v>
      </c>
      <c r="F344" s="4" t="s">
        <v>19</v>
      </c>
      <c r="G344" s="4" t="s">
        <v>20</v>
      </c>
      <c r="H344" s="4" t="s">
        <v>563</v>
      </c>
      <c r="I344" s="4" t="s">
        <v>27</v>
      </c>
      <c r="J344" s="5" t="n">
        <v>1</v>
      </c>
      <c r="K344" s="5" t="n">
        <v>1</v>
      </c>
      <c r="L344" s="5" t="n">
        <v>1</v>
      </c>
      <c r="M344" s="5" t="n">
        <v>1</v>
      </c>
      <c r="N344" s="5" t="n">
        <v>1</v>
      </c>
      <c r="O344" s="5" t="n">
        <v>1</v>
      </c>
      <c r="P344" s="5"/>
      <c r="Q344" s="5" t="s">
        <v>20</v>
      </c>
    </row>
    <row r="345" customFormat="false" ht="15.75" hidden="false" customHeight="true" outlineLevel="0" collapsed="false">
      <c r="A345" s="4" t="s">
        <v>564</v>
      </c>
      <c r="B345" s="4" t="n">
        <v>2026073659</v>
      </c>
      <c r="C345" s="4" t="s">
        <v>565</v>
      </c>
      <c r="D345" s="4" t="s">
        <v>18</v>
      </c>
      <c r="E345" s="4" t="n">
        <v>2026</v>
      </c>
      <c r="F345" s="4" t="s">
        <v>19</v>
      </c>
      <c r="G345" s="4" t="s">
        <v>20</v>
      </c>
      <c r="H345" s="4" t="s">
        <v>566</v>
      </c>
      <c r="I345" s="4" t="s">
        <v>412</v>
      </c>
      <c r="J345" s="5" t="n">
        <v>1</v>
      </c>
      <c r="K345" s="5" t="n">
        <v>1</v>
      </c>
      <c r="L345" s="5" t="n">
        <v>1</v>
      </c>
      <c r="M345" s="5" t="n">
        <v>1</v>
      </c>
      <c r="N345" s="5" t="n">
        <v>1</v>
      </c>
      <c r="O345" s="5" t="n">
        <v>1</v>
      </c>
      <c r="P345" s="5"/>
      <c r="Q345" s="5" t="s">
        <v>20</v>
      </c>
    </row>
    <row r="346" customFormat="false" ht="15.75" hidden="false" customHeight="true" outlineLevel="0" collapsed="false">
      <c r="A346" s="4" t="s">
        <v>567</v>
      </c>
      <c r="B346" s="4" t="n">
        <v>2026056955</v>
      </c>
      <c r="C346" s="4" t="s">
        <v>568</v>
      </c>
      <c r="D346" s="4" t="s">
        <v>91</v>
      </c>
      <c r="E346" s="4" t="n">
        <v>2026</v>
      </c>
      <c r="F346" s="4" t="s">
        <v>19</v>
      </c>
      <c r="G346" s="4" t="s">
        <v>20</v>
      </c>
      <c r="H346" s="4" t="s">
        <v>144</v>
      </c>
      <c r="I346" s="4" t="s">
        <v>104</v>
      </c>
      <c r="J346" s="5" t="n">
        <v>0</v>
      </c>
      <c r="K346" s="5" t="n">
        <v>1</v>
      </c>
      <c r="L346" s="5" t="n">
        <v>1</v>
      </c>
      <c r="M346" s="5" t="n">
        <v>0</v>
      </c>
      <c r="N346" s="5" t="n">
        <v>0</v>
      </c>
      <c r="O346" s="5" t="n">
        <v>0</v>
      </c>
      <c r="P346" s="5" t="n">
        <v>0</v>
      </c>
      <c r="Q346" s="5"/>
    </row>
    <row r="347" customFormat="false" ht="15.75" hidden="false" customHeight="true" outlineLevel="0" collapsed="false">
      <c r="A347" s="4" t="s">
        <v>569</v>
      </c>
      <c r="B347" s="4" t="n">
        <v>2026072478</v>
      </c>
      <c r="C347" s="4" t="s">
        <v>570</v>
      </c>
      <c r="D347" s="4" t="s">
        <v>18</v>
      </c>
      <c r="E347" s="4" t="n">
        <v>2026</v>
      </c>
      <c r="F347" s="4" t="s">
        <v>19</v>
      </c>
      <c r="G347" s="4" t="s">
        <v>20</v>
      </c>
      <c r="H347" s="4" t="s">
        <v>27</v>
      </c>
      <c r="I347" s="4" t="s">
        <v>27</v>
      </c>
      <c r="J347" s="5" t="n">
        <v>0</v>
      </c>
      <c r="K347" s="5" t="n">
        <v>1</v>
      </c>
      <c r="L347" s="5" t="n">
        <v>0</v>
      </c>
      <c r="M347" s="5" t="n">
        <v>0</v>
      </c>
      <c r="N347" s="5" t="n">
        <v>0</v>
      </c>
      <c r="O347" s="5" t="n">
        <v>0</v>
      </c>
      <c r="P347" s="5" t="n">
        <v>0</v>
      </c>
      <c r="Q347" s="5"/>
    </row>
    <row r="348" customFormat="false" ht="15.75" hidden="false" customHeight="true" outlineLevel="0" collapsed="false">
      <c r="A348" s="4" t="s">
        <v>571</v>
      </c>
      <c r="B348" s="4" t="n">
        <v>2026057234</v>
      </c>
      <c r="C348" s="4" t="s">
        <v>572</v>
      </c>
      <c r="D348" s="4" t="s">
        <v>91</v>
      </c>
      <c r="E348" s="4" t="n">
        <v>2026</v>
      </c>
      <c r="F348" s="4" t="s">
        <v>19</v>
      </c>
      <c r="G348" s="4" t="s">
        <v>20</v>
      </c>
      <c r="H348" s="4" t="s">
        <v>27</v>
      </c>
      <c r="I348" s="4" t="s">
        <v>27</v>
      </c>
      <c r="J348" s="5" t="n">
        <v>1</v>
      </c>
      <c r="K348" s="5" t="n">
        <v>1</v>
      </c>
      <c r="L348" s="5" t="n">
        <v>1</v>
      </c>
      <c r="M348" s="5" t="n">
        <v>1</v>
      </c>
      <c r="N348" s="5" t="n">
        <v>1</v>
      </c>
      <c r="O348" s="5" t="n">
        <v>1</v>
      </c>
      <c r="P348" s="5"/>
      <c r="Q348" s="5"/>
    </row>
    <row r="349" customFormat="false" ht="15.75" hidden="false" customHeight="true" outlineLevel="0" collapsed="false">
      <c r="A349" s="4" t="s">
        <v>573</v>
      </c>
      <c r="B349" s="4" t="n">
        <v>2026079568</v>
      </c>
      <c r="C349" s="4" t="s">
        <v>574</v>
      </c>
      <c r="D349" s="4" t="s">
        <v>18</v>
      </c>
      <c r="E349" s="4" t="n">
        <v>2026</v>
      </c>
      <c r="F349" s="4" t="s">
        <v>19</v>
      </c>
      <c r="G349" s="4" t="s">
        <v>20</v>
      </c>
      <c r="H349" s="4" t="s">
        <v>27</v>
      </c>
      <c r="I349" s="4" t="s">
        <v>27</v>
      </c>
      <c r="J349" s="5" t="n">
        <v>0.666666666666667</v>
      </c>
      <c r="K349" s="5" t="n">
        <v>1</v>
      </c>
      <c r="L349" s="5" t="n">
        <v>1</v>
      </c>
      <c r="M349" s="5" t="n">
        <v>1</v>
      </c>
      <c r="N349" s="5" t="n">
        <v>1</v>
      </c>
      <c r="O349" s="5" t="n">
        <v>0</v>
      </c>
      <c r="P349" s="5" t="n">
        <v>0</v>
      </c>
      <c r="Q349" s="5" t="s">
        <v>20</v>
      </c>
    </row>
    <row r="350" customFormat="false" ht="15.75" hidden="false" customHeight="true" outlineLevel="0" collapsed="false">
      <c r="A350" s="4" t="s">
        <v>575</v>
      </c>
      <c r="B350" s="4" t="n">
        <v>2026079049</v>
      </c>
      <c r="C350" s="4" t="s">
        <v>576</v>
      </c>
      <c r="D350" s="4" t="s">
        <v>18</v>
      </c>
      <c r="E350" s="4" t="n">
        <v>2026</v>
      </c>
      <c r="F350" s="4" t="s">
        <v>19</v>
      </c>
      <c r="G350" s="4" t="s">
        <v>20</v>
      </c>
      <c r="H350" s="4" t="s">
        <v>553</v>
      </c>
      <c r="I350" s="4" t="s">
        <v>30</v>
      </c>
      <c r="J350" s="5" t="n">
        <v>0.666666666666667</v>
      </c>
      <c r="K350" s="5" t="n">
        <v>1</v>
      </c>
      <c r="L350" s="5" t="n">
        <v>1</v>
      </c>
      <c r="M350" s="5" t="n">
        <v>1</v>
      </c>
      <c r="N350" s="5" t="n">
        <v>1</v>
      </c>
      <c r="O350" s="5" t="n">
        <v>0</v>
      </c>
      <c r="P350" s="5" t="n">
        <v>0</v>
      </c>
      <c r="Q350" s="5" t="s">
        <v>20</v>
      </c>
    </row>
    <row r="351" customFormat="false" ht="15.75" hidden="false" customHeight="true" outlineLevel="0" collapsed="false">
      <c r="A351" s="4" t="s">
        <v>577</v>
      </c>
      <c r="B351" s="4" t="n">
        <v>2026074765</v>
      </c>
      <c r="C351" s="4" t="s">
        <v>578</v>
      </c>
      <c r="D351" s="4" t="s">
        <v>18</v>
      </c>
      <c r="E351" s="4" t="n">
        <v>2026</v>
      </c>
      <c r="F351" s="4" t="s">
        <v>19</v>
      </c>
      <c r="G351" s="4" t="s">
        <v>20</v>
      </c>
      <c r="H351" s="4" t="s">
        <v>579</v>
      </c>
      <c r="I351" s="4" t="s">
        <v>22</v>
      </c>
      <c r="J351" s="5" t="n">
        <v>0</v>
      </c>
      <c r="K351" s="5" t="n">
        <v>1</v>
      </c>
      <c r="L351" s="5" t="n">
        <v>1</v>
      </c>
      <c r="M351" s="5" t="n">
        <v>1</v>
      </c>
      <c r="N351" s="5" t="n">
        <v>0</v>
      </c>
      <c r="O351" s="5" t="n">
        <v>0</v>
      </c>
      <c r="P351" s="5" t="n">
        <v>0</v>
      </c>
      <c r="Q351" s="5" t="s">
        <v>20</v>
      </c>
    </row>
    <row r="352" customFormat="false" ht="15.75" hidden="false" customHeight="true" outlineLevel="0" collapsed="false">
      <c r="A352" s="4" t="s">
        <v>580</v>
      </c>
      <c r="B352" s="4" t="n">
        <v>2026056638</v>
      </c>
      <c r="C352" s="4" t="s">
        <v>581</v>
      </c>
      <c r="D352" s="4" t="s">
        <v>91</v>
      </c>
      <c r="E352" s="4" t="n">
        <v>2026</v>
      </c>
      <c r="F352" s="4" t="s">
        <v>19</v>
      </c>
      <c r="G352" s="4" t="s">
        <v>20</v>
      </c>
      <c r="H352" s="4" t="s">
        <v>582</v>
      </c>
      <c r="I352" s="4" t="s">
        <v>22</v>
      </c>
      <c r="J352" s="5" t="n">
        <v>1</v>
      </c>
      <c r="K352" s="5" t="n">
        <v>1</v>
      </c>
      <c r="L352" s="5" t="n">
        <v>1</v>
      </c>
      <c r="M352" s="5" t="n">
        <v>1</v>
      </c>
      <c r="N352" s="5" t="n">
        <v>1</v>
      </c>
      <c r="O352" s="5" t="n">
        <v>1</v>
      </c>
      <c r="P352" s="5"/>
      <c r="Q352" s="5" t="s">
        <v>20</v>
      </c>
    </row>
    <row r="353" customFormat="false" ht="15.75" hidden="false" customHeight="true" outlineLevel="0" collapsed="false">
      <c r="A353" s="4" t="s">
        <v>583</v>
      </c>
      <c r="B353" s="4" t="n">
        <v>2026079514</v>
      </c>
      <c r="C353" s="4" t="s">
        <v>584</v>
      </c>
      <c r="D353" s="4" t="s">
        <v>18</v>
      </c>
      <c r="E353" s="4" t="n">
        <v>2026</v>
      </c>
      <c r="F353" s="4" t="s">
        <v>19</v>
      </c>
      <c r="G353" s="4" t="s">
        <v>20</v>
      </c>
      <c r="H353" s="4" t="s">
        <v>123</v>
      </c>
      <c r="I353" s="4" t="s">
        <v>22</v>
      </c>
      <c r="J353" s="5" t="n">
        <v>0</v>
      </c>
      <c r="K353" s="5" t="n">
        <v>1</v>
      </c>
      <c r="L353" s="5" t="n">
        <v>1</v>
      </c>
      <c r="M353" s="5" t="n">
        <v>0</v>
      </c>
      <c r="N353" s="5" t="n">
        <v>0</v>
      </c>
      <c r="O353" s="5" t="n">
        <v>0</v>
      </c>
      <c r="P353" s="5" t="n">
        <v>0</v>
      </c>
      <c r="Q353" s="5" t="s">
        <v>20</v>
      </c>
    </row>
    <row r="354" customFormat="false" ht="15.75" hidden="false" customHeight="true" outlineLevel="0" collapsed="false">
      <c r="A354" s="4" t="s">
        <v>585</v>
      </c>
      <c r="B354" s="4" t="n">
        <v>2026051657</v>
      </c>
      <c r="C354" s="4" t="s">
        <v>586</v>
      </c>
      <c r="D354" s="4" t="s">
        <v>91</v>
      </c>
      <c r="E354" s="4" t="n">
        <v>2026</v>
      </c>
      <c r="F354" s="4" t="s">
        <v>19</v>
      </c>
      <c r="G354" s="4" t="s">
        <v>20</v>
      </c>
      <c r="H354" s="4" t="s">
        <v>27</v>
      </c>
      <c r="I354" s="4" t="s">
        <v>27</v>
      </c>
      <c r="J354" s="5" t="n">
        <v>0.833333333333333</v>
      </c>
      <c r="K354" s="5" t="n">
        <v>1</v>
      </c>
      <c r="L354" s="5" t="n">
        <v>1</v>
      </c>
      <c r="M354" s="5" t="n">
        <v>1</v>
      </c>
      <c r="N354" s="5" t="n">
        <v>1</v>
      </c>
      <c r="O354" s="5" t="n">
        <v>0</v>
      </c>
      <c r="P354" s="5" t="n">
        <v>1</v>
      </c>
      <c r="Q354" s="5" t="s">
        <v>20</v>
      </c>
    </row>
    <row r="355" customFormat="false" ht="15.75" hidden="false" customHeight="true" outlineLevel="0" collapsed="false">
      <c r="A355" s="4" t="s">
        <v>587</v>
      </c>
      <c r="B355" s="4" t="n">
        <v>2026073137</v>
      </c>
      <c r="C355" s="4" t="s">
        <v>588</v>
      </c>
      <c r="D355" s="4" t="s">
        <v>18</v>
      </c>
      <c r="E355" s="4" t="n">
        <v>2026</v>
      </c>
      <c r="F355" s="4" t="s">
        <v>19</v>
      </c>
      <c r="G355" s="4" t="s">
        <v>20</v>
      </c>
      <c r="H355" s="4" t="s">
        <v>589</v>
      </c>
      <c r="I355" s="4" t="s">
        <v>38</v>
      </c>
      <c r="J355" s="5" t="n">
        <v>1</v>
      </c>
      <c r="K355" s="5" t="n">
        <v>1</v>
      </c>
      <c r="L355" s="5" t="n">
        <v>1</v>
      </c>
      <c r="M355" s="5" t="n">
        <v>1</v>
      </c>
      <c r="N355" s="5" t="n">
        <v>1</v>
      </c>
      <c r="O355" s="5" t="n">
        <v>1</v>
      </c>
      <c r="P355" s="5"/>
      <c r="Q355" s="5" t="s">
        <v>20</v>
      </c>
    </row>
    <row r="356" customFormat="false" ht="15.75" hidden="false" customHeight="true" outlineLevel="0" collapsed="false">
      <c r="A356" s="4" t="s">
        <v>590</v>
      </c>
      <c r="B356" s="4" t="n">
        <v>2026079082</v>
      </c>
      <c r="C356" s="4" t="s">
        <v>591</v>
      </c>
      <c r="D356" s="4" t="s">
        <v>18</v>
      </c>
      <c r="E356" s="4" t="n">
        <v>2026</v>
      </c>
      <c r="F356" s="4" t="s">
        <v>19</v>
      </c>
      <c r="G356" s="4" t="s">
        <v>20</v>
      </c>
      <c r="H356" s="4" t="s">
        <v>592</v>
      </c>
      <c r="I356" s="4" t="s">
        <v>22</v>
      </c>
      <c r="J356" s="5" t="n">
        <v>0.5</v>
      </c>
      <c r="K356" s="5" t="n">
        <v>1</v>
      </c>
      <c r="L356" s="5" t="n">
        <v>1</v>
      </c>
      <c r="M356" s="5" t="n">
        <v>0</v>
      </c>
      <c r="N356" s="5" t="n">
        <v>1</v>
      </c>
      <c r="O356" s="5" t="n">
        <v>0</v>
      </c>
      <c r="P356" s="5" t="n">
        <v>0</v>
      </c>
      <c r="Q356" s="5" t="s">
        <v>20</v>
      </c>
    </row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C1" activeCellId="0" sqref="C1"/>
    </sheetView>
  </sheetViews>
  <sheetFormatPr defaultColWidth="12.62890625" defaultRowHeight="15" zeroHeight="false" outlineLevelRow="0" outlineLevelCol="0"/>
  <cols>
    <col collapsed="false" customWidth="true" hidden="false" outlineLevel="0" max="1" min="1" style="0" width="12.76"/>
    <col collapsed="false" customWidth="true" hidden="false" outlineLevel="0" max="2" min="2" style="0" width="10.13"/>
    <col collapsed="false" customWidth="true" hidden="false" outlineLevel="0" max="3" min="3" style="0" width="8.63"/>
    <col collapsed="false" customWidth="true" hidden="false" outlineLevel="0" max="4" min="4" style="0" width="11.13"/>
    <col collapsed="false" customWidth="true" hidden="false" outlineLevel="0" max="5" min="5" style="0" width="11.25"/>
    <col collapsed="false" customWidth="true" hidden="false" outlineLevel="0" max="6" min="6" style="0" width="9.5"/>
    <col collapsed="false" customWidth="true" hidden="false" outlineLevel="0" max="7" min="7" style="0" width="11"/>
    <col collapsed="false" customWidth="true" hidden="false" outlineLevel="0" max="8" min="8" style="0" width="11.63"/>
    <col collapsed="false" customWidth="true" hidden="false" outlineLevel="0" max="10" min="9" style="0" width="11"/>
    <col collapsed="false" customWidth="true" hidden="false" outlineLevel="0" max="11" min="11" style="0" width="10.63"/>
    <col collapsed="false" customWidth="true" hidden="false" outlineLevel="0" max="12" min="12" style="0" width="11.5"/>
    <col collapsed="false" customWidth="true" hidden="false" outlineLevel="0" max="13" min="13" style="0" width="12.5"/>
    <col collapsed="false" customWidth="true" hidden="false" outlineLevel="0" max="14" min="14" style="0" width="13.88"/>
    <col collapsed="false" customWidth="true" hidden="false" outlineLevel="0" max="15" min="15" style="0" width="17"/>
    <col collapsed="false" customWidth="true" hidden="false" outlineLevel="0" max="26" min="16" style="0" width="8.63"/>
  </cols>
  <sheetData>
    <row r="1" customFormat="false" ht="15" hidden="false" customHeight="false" outlineLevel="0" collapsed="false">
      <c r="A1" s="1" t="s">
        <v>0</v>
      </c>
      <c r="B1" s="1" t="s">
        <v>2</v>
      </c>
      <c r="C1" s="1" t="s">
        <v>3</v>
      </c>
      <c r="D1" s="1" t="s">
        <v>593</v>
      </c>
      <c r="E1" s="1" t="s">
        <v>594</v>
      </c>
      <c r="F1" s="1" t="s">
        <v>595</v>
      </c>
      <c r="G1" s="1" t="s">
        <v>596</v>
      </c>
      <c r="H1" s="1" t="s">
        <v>597</v>
      </c>
      <c r="I1" s="1" t="s">
        <v>7</v>
      </c>
      <c r="J1" s="1" t="s">
        <v>8</v>
      </c>
      <c r="K1" s="1" t="s">
        <v>598</v>
      </c>
      <c r="L1" s="1" t="s">
        <v>599</v>
      </c>
      <c r="M1" s="1" t="s">
        <v>600</v>
      </c>
      <c r="N1" s="1" t="s">
        <v>601</v>
      </c>
      <c r="O1" s="1" t="s">
        <v>602</v>
      </c>
    </row>
    <row r="2" customFormat="false" ht="15" hidden="false" customHeight="false" outlineLevel="0" collapsed="false">
      <c r="A2" s="4" t="n">
        <v>968025</v>
      </c>
      <c r="B2" s="4" t="s">
        <v>83</v>
      </c>
      <c r="C2" s="4" t="s">
        <v>96</v>
      </c>
      <c r="D2" s="4" t="s">
        <v>603</v>
      </c>
      <c r="E2" s="4" t="s">
        <v>604</v>
      </c>
      <c r="F2" s="4" t="s">
        <v>605</v>
      </c>
      <c r="G2" s="4" t="s">
        <v>20</v>
      </c>
      <c r="H2" s="5" t="n">
        <v>0.0645</v>
      </c>
      <c r="I2" s="4" t="s">
        <v>84</v>
      </c>
      <c r="J2" s="4" t="s">
        <v>85</v>
      </c>
      <c r="K2" s="4" t="s">
        <v>606</v>
      </c>
      <c r="L2" s="4" t="s">
        <v>20</v>
      </c>
      <c r="M2" s="4" t="s">
        <v>20</v>
      </c>
      <c r="N2" s="4" t="n">
        <v>94.165567</v>
      </c>
      <c r="O2" s="4" t="s">
        <v>607</v>
      </c>
    </row>
    <row r="3" customFormat="false" ht="15" hidden="false" customHeight="false" outlineLevel="0" collapsed="false">
      <c r="A3" s="4" t="n">
        <v>968088</v>
      </c>
      <c r="B3" s="4" t="s">
        <v>86</v>
      </c>
      <c r="C3" s="4" t="s">
        <v>96</v>
      </c>
      <c r="D3" s="4" t="s">
        <v>603</v>
      </c>
      <c r="E3" s="4" t="s">
        <v>604</v>
      </c>
      <c r="F3" s="4" t="s">
        <v>605</v>
      </c>
      <c r="G3" s="4" t="s">
        <v>20</v>
      </c>
      <c r="H3" s="5" t="n">
        <v>0.9032</v>
      </c>
      <c r="I3" s="4" t="s">
        <v>22</v>
      </c>
      <c r="J3" s="4" t="s">
        <v>22</v>
      </c>
      <c r="K3" s="4" t="s">
        <v>608</v>
      </c>
      <c r="L3" s="4" t="s">
        <v>20</v>
      </c>
      <c r="M3" s="4" t="s">
        <v>20</v>
      </c>
      <c r="N3" s="4" t="n">
        <v>83.314382</v>
      </c>
      <c r="O3" s="4" t="s">
        <v>609</v>
      </c>
    </row>
    <row r="4" customFormat="false" ht="15" hidden="false" customHeight="false" outlineLevel="0" collapsed="false">
      <c r="A4" s="4" t="n">
        <v>968263</v>
      </c>
      <c r="B4" s="4" t="s">
        <v>87</v>
      </c>
      <c r="C4" s="4" t="s">
        <v>96</v>
      </c>
      <c r="D4" s="4" t="s">
        <v>603</v>
      </c>
      <c r="E4" s="4" t="s">
        <v>610</v>
      </c>
      <c r="F4" s="4" t="s">
        <v>611</v>
      </c>
      <c r="G4" s="4" t="s">
        <v>20</v>
      </c>
      <c r="H4" s="5" t="n">
        <v>0.8065</v>
      </c>
      <c r="I4" s="4" t="s">
        <v>60</v>
      </c>
      <c r="J4" s="4" t="s">
        <v>22</v>
      </c>
      <c r="K4" s="4" t="s">
        <v>608</v>
      </c>
      <c r="L4" s="4" t="s">
        <v>20</v>
      </c>
      <c r="M4" s="4" t="s">
        <v>20</v>
      </c>
      <c r="N4" s="4" t="n">
        <v>91.213334</v>
      </c>
      <c r="O4" s="4" t="s">
        <v>607</v>
      </c>
    </row>
    <row r="5" customFormat="false" ht="15" hidden="false" customHeight="false" outlineLevel="0" collapsed="false">
      <c r="A5" s="4" t="n">
        <v>968407</v>
      </c>
      <c r="B5" s="4" t="s">
        <v>88</v>
      </c>
      <c r="C5" s="4" t="s">
        <v>96</v>
      </c>
      <c r="D5" s="4" t="s">
        <v>603</v>
      </c>
      <c r="E5" s="4" t="s">
        <v>604</v>
      </c>
      <c r="F5" s="4" t="s">
        <v>611</v>
      </c>
      <c r="G5" s="4" t="s">
        <v>20</v>
      </c>
      <c r="H5" s="5" t="n">
        <v>1</v>
      </c>
      <c r="I5" s="4" t="s">
        <v>60</v>
      </c>
      <c r="J5" s="4" t="s">
        <v>22</v>
      </c>
      <c r="K5" s="4" t="s">
        <v>608</v>
      </c>
      <c r="L5" s="4" t="s">
        <v>20</v>
      </c>
      <c r="M5" s="4" t="s">
        <v>20</v>
      </c>
      <c r="N5" s="4" t="n">
        <v>93.554109</v>
      </c>
      <c r="O5" s="4" t="s">
        <v>607</v>
      </c>
    </row>
    <row r="6" customFormat="false" ht="15" hidden="false" customHeight="false" outlineLevel="0" collapsed="false">
      <c r="A6" s="4" t="n">
        <v>968625</v>
      </c>
      <c r="B6" s="4" t="s">
        <v>89</v>
      </c>
      <c r="C6" s="4" t="s">
        <v>96</v>
      </c>
      <c r="D6" s="4" t="s">
        <v>603</v>
      </c>
      <c r="E6" s="4" t="s">
        <v>604</v>
      </c>
      <c r="F6" s="4" t="s">
        <v>611</v>
      </c>
      <c r="G6" s="4" t="s">
        <v>20</v>
      </c>
      <c r="H6" s="5" t="n">
        <v>1</v>
      </c>
      <c r="I6" s="4" t="s">
        <v>22</v>
      </c>
      <c r="J6" s="4" t="s">
        <v>22</v>
      </c>
      <c r="K6" s="4" t="s">
        <v>608</v>
      </c>
      <c r="L6" s="4" t="s">
        <v>20</v>
      </c>
      <c r="M6" s="4" t="s">
        <v>20</v>
      </c>
      <c r="N6" s="4" t="n">
        <v>84.701255</v>
      </c>
      <c r="O6" s="4" t="s">
        <v>609</v>
      </c>
    </row>
    <row r="7" customFormat="false" ht="15" hidden="false" customHeight="false" outlineLevel="0" collapsed="false">
      <c r="A7" s="4" t="n">
        <v>969951</v>
      </c>
      <c r="B7" s="4" t="s">
        <v>90</v>
      </c>
      <c r="C7" s="4" t="s">
        <v>612</v>
      </c>
      <c r="D7" s="4" t="s">
        <v>603</v>
      </c>
      <c r="E7" s="4" t="s">
        <v>610</v>
      </c>
      <c r="F7" s="4" t="s">
        <v>605</v>
      </c>
      <c r="G7" s="4" t="s">
        <v>20</v>
      </c>
      <c r="H7" s="5" t="n">
        <v>1</v>
      </c>
      <c r="I7" s="4" t="s">
        <v>92</v>
      </c>
      <c r="J7" s="4" t="s">
        <v>38</v>
      </c>
      <c r="K7" s="4" t="s">
        <v>608</v>
      </c>
      <c r="L7" s="4" t="s">
        <v>20</v>
      </c>
      <c r="M7" s="4" t="s">
        <v>20</v>
      </c>
      <c r="N7" s="4" t="n">
        <v>75.542319</v>
      </c>
      <c r="O7" s="4" t="s">
        <v>613</v>
      </c>
    </row>
    <row r="8" customFormat="false" ht="15" hidden="false" customHeight="false" outlineLevel="0" collapsed="false">
      <c r="A8" s="4" t="n">
        <v>970117</v>
      </c>
      <c r="B8" s="4" t="s">
        <v>93</v>
      </c>
      <c r="C8" s="4" t="s">
        <v>96</v>
      </c>
      <c r="D8" s="4" t="s">
        <v>603</v>
      </c>
      <c r="E8" s="4" t="s">
        <v>604</v>
      </c>
      <c r="F8" s="4" t="s">
        <v>611</v>
      </c>
      <c r="G8" s="4" t="s">
        <v>20</v>
      </c>
      <c r="H8" s="5" t="n">
        <v>1</v>
      </c>
      <c r="I8" s="4" t="s">
        <v>27</v>
      </c>
      <c r="J8" s="4" t="s">
        <v>27</v>
      </c>
      <c r="K8" s="4" t="s">
        <v>608</v>
      </c>
      <c r="L8" s="4" t="s">
        <v>20</v>
      </c>
      <c r="M8" s="4" t="s">
        <v>20</v>
      </c>
      <c r="N8" s="4" t="n">
        <v>82.181806</v>
      </c>
      <c r="O8" s="4" t="s">
        <v>609</v>
      </c>
    </row>
    <row r="9" customFormat="false" ht="15" hidden="false" customHeight="false" outlineLevel="0" collapsed="false">
      <c r="A9" s="4" t="n">
        <v>970309</v>
      </c>
      <c r="B9" s="4" t="s">
        <v>94</v>
      </c>
      <c r="C9" s="4" t="s">
        <v>96</v>
      </c>
      <c r="D9" s="4" t="s">
        <v>603</v>
      </c>
      <c r="E9" s="4" t="s">
        <v>604</v>
      </c>
      <c r="F9" s="4" t="s">
        <v>611</v>
      </c>
      <c r="G9" s="4" t="s">
        <v>20</v>
      </c>
      <c r="H9" s="5" t="n">
        <v>1</v>
      </c>
      <c r="I9" s="4" t="s">
        <v>22</v>
      </c>
      <c r="J9" s="4" t="s">
        <v>22</v>
      </c>
      <c r="K9" s="4" t="s">
        <v>608</v>
      </c>
      <c r="L9" s="4" t="s">
        <v>20</v>
      </c>
      <c r="M9" s="4" t="s">
        <v>20</v>
      </c>
      <c r="N9" s="4" t="n">
        <v>83.685234</v>
      </c>
      <c r="O9" s="4" t="s">
        <v>609</v>
      </c>
    </row>
    <row r="10" customFormat="false" ht="15" hidden="false" customHeight="false" outlineLevel="0" collapsed="false">
      <c r="A10" s="4" t="n">
        <v>970370</v>
      </c>
      <c r="B10" s="4" t="s">
        <v>95</v>
      </c>
      <c r="C10" s="4" t="s">
        <v>91</v>
      </c>
      <c r="D10" s="4" t="s">
        <v>603</v>
      </c>
      <c r="E10" s="4" t="s">
        <v>610</v>
      </c>
      <c r="F10" s="4" t="s">
        <v>605</v>
      </c>
      <c r="G10" s="4" t="s">
        <v>20</v>
      </c>
      <c r="H10" s="5" t="n">
        <v>1</v>
      </c>
      <c r="I10" s="4" t="s">
        <v>27</v>
      </c>
      <c r="J10" s="4" t="s">
        <v>27</v>
      </c>
      <c r="K10" s="4" t="s">
        <v>608</v>
      </c>
      <c r="L10" s="4" t="s">
        <v>20</v>
      </c>
      <c r="M10" s="4" t="s">
        <v>20</v>
      </c>
      <c r="N10" s="4" t="n">
        <v>84.477367</v>
      </c>
      <c r="O10" s="4" t="s">
        <v>609</v>
      </c>
    </row>
    <row r="11" customFormat="false" ht="15" hidden="false" customHeight="false" outlineLevel="0" collapsed="false">
      <c r="A11" s="4" t="n">
        <v>971600</v>
      </c>
      <c r="B11" s="4" t="s">
        <v>97</v>
      </c>
      <c r="C11" s="4" t="s">
        <v>96</v>
      </c>
      <c r="D11" s="4" t="s">
        <v>603</v>
      </c>
      <c r="E11" s="4" t="s">
        <v>604</v>
      </c>
      <c r="F11" s="4" t="s">
        <v>605</v>
      </c>
      <c r="G11" s="4" t="s">
        <v>20</v>
      </c>
      <c r="H11" s="5" t="n">
        <v>1</v>
      </c>
      <c r="I11" s="4" t="s">
        <v>29</v>
      </c>
      <c r="J11" s="4" t="s">
        <v>30</v>
      </c>
      <c r="K11" s="4" t="s">
        <v>606</v>
      </c>
      <c r="L11" s="4" t="s">
        <v>20</v>
      </c>
      <c r="M11" s="4" t="s">
        <v>20</v>
      </c>
      <c r="N11" s="4" t="n">
        <v>109.15008</v>
      </c>
      <c r="O11" s="4" t="s">
        <v>614</v>
      </c>
    </row>
    <row r="12" customFormat="false" ht="15" hidden="false" customHeight="false" outlineLevel="0" collapsed="false">
      <c r="A12" s="4" t="n">
        <v>971613</v>
      </c>
      <c r="B12" s="4" t="s">
        <v>98</v>
      </c>
      <c r="C12" s="4" t="s">
        <v>96</v>
      </c>
      <c r="D12" s="4" t="s">
        <v>603</v>
      </c>
      <c r="E12" s="4" t="s">
        <v>604</v>
      </c>
      <c r="F12" s="4" t="s">
        <v>605</v>
      </c>
      <c r="G12" s="4" t="s">
        <v>20</v>
      </c>
      <c r="H12" s="5" t="n">
        <v>1</v>
      </c>
      <c r="I12" s="4" t="s">
        <v>27</v>
      </c>
      <c r="J12" s="4" t="s">
        <v>27</v>
      </c>
      <c r="K12" s="4" t="s">
        <v>608</v>
      </c>
      <c r="L12" s="4" t="s">
        <v>20</v>
      </c>
      <c r="M12" s="4" t="s">
        <v>20</v>
      </c>
      <c r="N12" s="4" t="n">
        <v>88.769049</v>
      </c>
      <c r="O12" s="4" t="s">
        <v>609</v>
      </c>
    </row>
    <row r="13" customFormat="false" ht="15" hidden="false" customHeight="false" outlineLevel="0" collapsed="false">
      <c r="A13" s="4" t="n">
        <v>973603</v>
      </c>
      <c r="B13" s="4" t="s">
        <v>99</v>
      </c>
      <c r="C13" s="4" t="s">
        <v>612</v>
      </c>
      <c r="D13" s="4" t="s">
        <v>603</v>
      </c>
      <c r="E13" s="4" t="s">
        <v>610</v>
      </c>
      <c r="F13" s="4" t="s">
        <v>615</v>
      </c>
      <c r="G13" s="4" t="s">
        <v>20</v>
      </c>
      <c r="H13" s="5" t="n">
        <v>0.9677</v>
      </c>
      <c r="I13" s="4" t="s">
        <v>32</v>
      </c>
      <c r="J13" s="4" t="s">
        <v>33</v>
      </c>
      <c r="K13" s="4" t="s">
        <v>616</v>
      </c>
      <c r="L13" s="4" t="s">
        <v>20</v>
      </c>
      <c r="M13" s="4" t="s">
        <v>20</v>
      </c>
      <c r="N13" s="4" t="n">
        <v>71.564897</v>
      </c>
      <c r="O13" s="4" t="s">
        <v>613</v>
      </c>
    </row>
    <row r="14" customFormat="false" ht="15" hidden="false" customHeight="false" outlineLevel="0" collapsed="false">
      <c r="A14" s="4" t="n">
        <v>973897</v>
      </c>
      <c r="B14" s="4" t="s">
        <v>100</v>
      </c>
      <c r="C14" s="4" t="s">
        <v>96</v>
      </c>
      <c r="D14" s="4" t="s">
        <v>603</v>
      </c>
      <c r="E14" s="4" t="s">
        <v>604</v>
      </c>
      <c r="F14" s="4" t="s">
        <v>611</v>
      </c>
      <c r="G14" s="4" t="s">
        <v>20</v>
      </c>
      <c r="H14" s="5" t="n">
        <v>1</v>
      </c>
      <c r="I14" s="4" t="s">
        <v>27</v>
      </c>
      <c r="J14" s="4" t="s">
        <v>27</v>
      </c>
      <c r="K14" s="4" t="s">
        <v>608</v>
      </c>
      <c r="L14" s="4" t="s">
        <v>20</v>
      </c>
      <c r="M14" s="4" t="s">
        <v>20</v>
      </c>
      <c r="N14" s="4" t="n">
        <v>86.505563</v>
      </c>
      <c r="O14" s="4" t="s">
        <v>609</v>
      </c>
    </row>
    <row r="15" customFormat="false" ht="15" hidden="false" customHeight="false" outlineLevel="0" collapsed="false">
      <c r="A15" s="4" t="n">
        <v>974360</v>
      </c>
      <c r="B15" s="4" t="s">
        <v>101</v>
      </c>
      <c r="C15" s="4" t="s">
        <v>96</v>
      </c>
      <c r="D15" s="4" t="s">
        <v>603</v>
      </c>
      <c r="E15" s="4" t="s">
        <v>604</v>
      </c>
      <c r="F15" s="4" t="s">
        <v>605</v>
      </c>
      <c r="G15" s="4" t="s">
        <v>20</v>
      </c>
      <c r="H15" s="5" t="n">
        <v>1</v>
      </c>
      <c r="I15" s="4" t="s">
        <v>22</v>
      </c>
      <c r="J15" s="4" t="s">
        <v>22</v>
      </c>
      <c r="K15" s="4" t="s">
        <v>608</v>
      </c>
      <c r="L15" s="4" t="s">
        <v>20</v>
      </c>
      <c r="M15" s="4" t="s">
        <v>20</v>
      </c>
      <c r="N15" s="4" t="n">
        <v>84.226007</v>
      </c>
      <c r="O15" s="4" t="s">
        <v>609</v>
      </c>
    </row>
    <row r="16" customFormat="false" ht="15" hidden="false" customHeight="false" outlineLevel="0" collapsed="false">
      <c r="A16" s="4" t="n">
        <v>974640</v>
      </c>
      <c r="B16" s="4" t="s">
        <v>102</v>
      </c>
      <c r="C16" s="4" t="s">
        <v>612</v>
      </c>
      <c r="D16" s="4" t="s">
        <v>603</v>
      </c>
      <c r="E16" s="4" t="s">
        <v>604</v>
      </c>
      <c r="F16" s="4" t="s">
        <v>611</v>
      </c>
      <c r="G16" s="4" t="s">
        <v>20</v>
      </c>
      <c r="H16" s="5" t="n">
        <v>1</v>
      </c>
      <c r="I16" s="4" t="s">
        <v>103</v>
      </c>
      <c r="J16" s="4" t="s">
        <v>104</v>
      </c>
      <c r="K16" s="4" t="s">
        <v>616</v>
      </c>
      <c r="L16" s="4" t="s">
        <v>20</v>
      </c>
      <c r="M16" s="4" t="s">
        <v>20</v>
      </c>
      <c r="N16" s="4" t="n">
        <v>73.305094</v>
      </c>
      <c r="O16" s="4" t="s">
        <v>613</v>
      </c>
    </row>
    <row r="17" customFormat="false" ht="15" hidden="false" customHeight="false" outlineLevel="0" collapsed="false">
      <c r="A17" s="4" t="n">
        <v>974871</v>
      </c>
      <c r="B17" s="4" t="s">
        <v>105</v>
      </c>
      <c r="C17" s="4" t="s">
        <v>96</v>
      </c>
      <c r="D17" s="4" t="s">
        <v>617</v>
      </c>
      <c r="E17" s="4" t="s">
        <v>604</v>
      </c>
      <c r="F17" s="4" t="s">
        <v>605</v>
      </c>
      <c r="G17" s="4" t="s">
        <v>20</v>
      </c>
      <c r="H17" s="5" t="n">
        <v>0.9032</v>
      </c>
      <c r="I17" s="4" t="s">
        <v>60</v>
      </c>
      <c r="J17" s="4" t="s">
        <v>22</v>
      </c>
      <c r="K17" s="4" t="s">
        <v>608</v>
      </c>
      <c r="L17" s="4" t="s">
        <v>20</v>
      </c>
      <c r="M17" s="4" t="s">
        <v>20</v>
      </c>
      <c r="N17" s="4" t="n">
        <v>103.05558</v>
      </c>
      <c r="O17" s="4" t="s">
        <v>614</v>
      </c>
    </row>
    <row r="18" customFormat="false" ht="15" hidden="false" customHeight="false" outlineLevel="0" collapsed="false">
      <c r="A18" s="4" t="n">
        <v>975481</v>
      </c>
      <c r="B18" s="4" t="s">
        <v>106</v>
      </c>
      <c r="C18" s="4" t="s">
        <v>96</v>
      </c>
      <c r="D18" s="4" t="s">
        <v>603</v>
      </c>
      <c r="E18" s="4" t="s">
        <v>604</v>
      </c>
      <c r="F18" s="4" t="s">
        <v>605</v>
      </c>
      <c r="G18" s="4" t="s">
        <v>20</v>
      </c>
      <c r="H18" s="5" t="n">
        <v>0.0968</v>
      </c>
      <c r="I18" s="4" t="s">
        <v>107</v>
      </c>
      <c r="J18" s="4" t="s">
        <v>108</v>
      </c>
      <c r="K18" s="4" t="s">
        <v>618</v>
      </c>
      <c r="L18" s="4" t="s">
        <v>20</v>
      </c>
      <c r="M18" s="4" t="s">
        <v>20</v>
      </c>
      <c r="N18" s="4" t="n">
        <v>79.561439</v>
      </c>
      <c r="O18" s="4" t="s">
        <v>613</v>
      </c>
    </row>
    <row r="19" customFormat="false" ht="15" hidden="false" customHeight="false" outlineLevel="0" collapsed="false">
      <c r="A19" s="4" t="n">
        <v>975677</v>
      </c>
      <c r="B19" s="4" t="s">
        <v>109</v>
      </c>
      <c r="C19" s="4" t="s">
        <v>612</v>
      </c>
      <c r="D19" s="4" t="s">
        <v>603</v>
      </c>
      <c r="E19" s="4" t="s">
        <v>604</v>
      </c>
      <c r="F19" s="4" t="s">
        <v>605</v>
      </c>
      <c r="G19" s="4" t="s">
        <v>20</v>
      </c>
      <c r="H19" s="5" t="n">
        <v>0.9032</v>
      </c>
      <c r="I19" s="4" t="s">
        <v>110</v>
      </c>
      <c r="J19" s="4" t="s">
        <v>111</v>
      </c>
      <c r="K19" s="4" t="s">
        <v>606</v>
      </c>
      <c r="L19" s="4" t="s">
        <v>20</v>
      </c>
      <c r="M19" s="4" t="s">
        <v>20</v>
      </c>
      <c r="N19" s="4" t="n">
        <v>77.549774</v>
      </c>
      <c r="O19" s="4" t="s">
        <v>613</v>
      </c>
    </row>
    <row r="20" customFormat="false" ht="15" hidden="false" customHeight="false" outlineLevel="0" collapsed="false">
      <c r="A20" s="4" t="n">
        <v>975753</v>
      </c>
      <c r="B20" s="4" t="s">
        <v>112</v>
      </c>
      <c r="C20" s="4" t="s">
        <v>612</v>
      </c>
      <c r="D20" s="4" t="s">
        <v>603</v>
      </c>
      <c r="E20" s="4" t="s">
        <v>610</v>
      </c>
      <c r="F20" s="4" t="s">
        <v>605</v>
      </c>
      <c r="G20" s="4" t="s">
        <v>20</v>
      </c>
      <c r="H20" s="5" t="n">
        <v>0.3548</v>
      </c>
      <c r="I20" s="4" t="s">
        <v>113</v>
      </c>
      <c r="J20" s="4" t="s">
        <v>114</v>
      </c>
      <c r="K20" s="4" t="s">
        <v>606</v>
      </c>
      <c r="L20" s="4" t="s">
        <v>20</v>
      </c>
      <c r="M20" s="4" t="s">
        <v>20</v>
      </c>
      <c r="N20" s="4" t="n">
        <v>85.849014</v>
      </c>
      <c r="O20" s="4" t="s">
        <v>609</v>
      </c>
    </row>
    <row r="21" customFormat="false" ht="15.75" hidden="false" customHeight="true" outlineLevel="0" collapsed="false">
      <c r="A21" s="4" t="n">
        <v>976013</v>
      </c>
      <c r="B21" s="4" t="s">
        <v>115</v>
      </c>
      <c r="C21" s="4" t="s">
        <v>612</v>
      </c>
      <c r="D21" s="4" t="s">
        <v>603</v>
      </c>
      <c r="E21" s="4" t="s">
        <v>610</v>
      </c>
      <c r="F21" s="4" t="s">
        <v>611</v>
      </c>
      <c r="G21" s="4" t="s">
        <v>20</v>
      </c>
      <c r="H21" s="5" t="n">
        <v>1</v>
      </c>
      <c r="I21" s="4" t="s">
        <v>116</v>
      </c>
      <c r="J21" s="4" t="s">
        <v>27</v>
      </c>
      <c r="K21" s="4" t="s">
        <v>608</v>
      </c>
      <c r="L21" s="4" t="s">
        <v>20</v>
      </c>
      <c r="M21" s="4" t="s">
        <v>20</v>
      </c>
      <c r="N21" s="4" t="n">
        <v>70.12809</v>
      </c>
      <c r="O21" s="4" t="s">
        <v>613</v>
      </c>
    </row>
    <row r="22" customFormat="false" ht="15.75" hidden="false" customHeight="true" outlineLevel="0" collapsed="false">
      <c r="A22" s="4" t="n">
        <v>976297</v>
      </c>
      <c r="B22" s="4" t="s">
        <v>117</v>
      </c>
      <c r="C22" s="4" t="s">
        <v>612</v>
      </c>
      <c r="D22" s="4" t="s">
        <v>603</v>
      </c>
      <c r="E22" s="4" t="s">
        <v>610</v>
      </c>
      <c r="F22" s="4" t="s">
        <v>605</v>
      </c>
      <c r="G22" s="4" t="s">
        <v>20</v>
      </c>
      <c r="H22" s="5" t="n">
        <v>0.8065</v>
      </c>
      <c r="I22" s="4" t="s">
        <v>118</v>
      </c>
      <c r="J22" s="4" t="s">
        <v>114</v>
      </c>
      <c r="K22" s="4" t="s">
        <v>606</v>
      </c>
      <c r="L22" s="4" t="s">
        <v>20</v>
      </c>
      <c r="M22" s="4" t="s">
        <v>20</v>
      </c>
      <c r="N22" s="4" t="n">
        <v>95.093281</v>
      </c>
      <c r="O22" s="4" t="s">
        <v>607</v>
      </c>
    </row>
    <row r="23" customFormat="false" ht="15.75" hidden="false" customHeight="true" outlineLevel="0" collapsed="false">
      <c r="A23" s="4" t="n">
        <v>976423</v>
      </c>
      <c r="B23" s="4" t="s">
        <v>119</v>
      </c>
      <c r="C23" s="4" t="s">
        <v>612</v>
      </c>
      <c r="D23" s="4" t="s">
        <v>603</v>
      </c>
      <c r="E23" s="4" t="s">
        <v>610</v>
      </c>
      <c r="F23" s="4" t="s">
        <v>615</v>
      </c>
      <c r="G23" s="4" t="s">
        <v>20</v>
      </c>
      <c r="H23" s="5" t="n">
        <v>1</v>
      </c>
      <c r="I23" s="4" t="s">
        <v>120</v>
      </c>
      <c r="J23" s="4" t="s">
        <v>27</v>
      </c>
      <c r="K23" s="4" t="s">
        <v>608</v>
      </c>
      <c r="L23" s="4" t="s">
        <v>20</v>
      </c>
      <c r="M23" s="4" t="s">
        <v>20</v>
      </c>
      <c r="N23" s="4" t="n">
        <v>75.737</v>
      </c>
      <c r="O23" s="4" t="s">
        <v>613</v>
      </c>
    </row>
    <row r="24" customFormat="false" ht="15.75" hidden="false" customHeight="true" outlineLevel="0" collapsed="false">
      <c r="A24" s="4" t="n">
        <v>977659</v>
      </c>
      <c r="B24" s="4" t="s">
        <v>121</v>
      </c>
      <c r="C24" s="4" t="s">
        <v>96</v>
      </c>
      <c r="D24" s="4" t="s">
        <v>603</v>
      </c>
      <c r="E24" s="4" t="s">
        <v>604</v>
      </c>
      <c r="F24" s="4" t="s">
        <v>611</v>
      </c>
      <c r="G24" s="4" t="s">
        <v>20</v>
      </c>
      <c r="H24" s="5" t="n">
        <v>0.8065</v>
      </c>
      <c r="I24" s="4" t="s">
        <v>22</v>
      </c>
      <c r="J24" s="4" t="s">
        <v>22</v>
      </c>
      <c r="K24" s="4" t="s">
        <v>608</v>
      </c>
      <c r="L24" s="4" t="s">
        <v>20</v>
      </c>
      <c r="M24" s="4" t="s">
        <v>20</v>
      </c>
      <c r="N24" s="4" t="n">
        <v>84.617011</v>
      </c>
      <c r="O24" s="4" t="s">
        <v>609</v>
      </c>
    </row>
    <row r="25" customFormat="false" ht="15.75" hidden="false" customHeight="true" outlineLevel="0" collapsed="false">
      <c r="A25" s="4" t="n">
        <v>978438</v>
      </c>
      <c r="B25" s="4" t="s">
        <v>122</v>
      </c>
      <c r="C25" s="4" t="s">
        <v>612</v>
      </c>
      <c r="D25" s="4" t="s">
        <v>603</v>
      </c>
      <c r="E25" s="4" t="s">
        <v>610</v>
      </c>
      <c r="F25" s="4" t="s">
        <v>611</v>
      </c>
      <c r="G25" s="4" t="s">
        <v>20</v>
      </c>
      <c r="H25" s="5" t="n">
        <v>1</v>
      </c>
      <c r="I25" s="4" t="s">
        <v>123</v>
      </c>
      <c r="J25" s="4" t="s">
        <v>22</v>
      </c>
      <c r="K25" s="4" t="s">
        <v>608</v>
      </c>
      <c r="L25" s="4" t="s">
        <v>20</v>
      </c>
      <c r="M25" s="4" t="s">
        <v>20</v>
      </c>
      <c r="N25" s="4" t="n">
        <v>82.114618</v>
      </c>
      <c r="O25" s="4" t="s">
        <v>609</v>
      </c>
    </row>
    <row r="26" customFormat="false" ht="15.75" hidden="false" customHeight="true" outlineLevel="0" collapsed="false">
      <c r="A26" s="4" t="n">
        <v>978514</v>
      </c>
      <c r="B26" s="4" t="s">
        <v>124</v>
      </c>
      <c r="C26" s="4" t="s">
        <v>91</v>
      </c>
      <c r="D26" s="4" t="s">
        <v>617</v>
      </c>
      <c r="E26" s="4" t="s">
        <v>604</v>
      </c>
      <c r="F26" s="4" t="s">
        <v>611</v>
      </c>
      <c r="G26" s="4" t="s">
        <v>20</v>
      </c>
      <c r="H26" s="5" t="n">
        <v>1</v>
      </c>
      <c r="I26" s="4" t="s">
        <v>60</v>
      </c>
      <c r="J26" s="4" t="s">
        <v>22</v>
      </c>
      <c r="K26" s="4" t="s">
        <v>608</v>
      </c>
      <c r="L26" s="4" t="s">
        <v>20</v>
      </c>
      <c r="M26" s="4" t="s">
        <v>20</v>
      </c>
      <c r="N26" s="4" t="n">
        <v>74.101544</v>
      </c>
      <c r="O26" s="4" t="s">
        <v>613</v>
      </c>
    </row>
    <row r="27" customFormat="false" ht="15.75" hidden="false" customHeight="true" outlineLevel="0" collapsed="false">
      <c r="A27" s="4" t="n">
        <v>978535</v>
      </c>
      <c r="B27" s="4" t="s">
        <v>125</v>
      </c>
      <c r="C27" s="4" t="s">
        <v>612</v>
      </c>
      <c r="D27" s="4" t="s">
        <v>603</v>
      </c>
      <c r="E27" s="4" t="s">
        <v>604</v>
      </c>
      <c r="F27" s="4" t="s">
        <v>611</v>
      </c>
      <c r="G27" s="4" t="s">
        <v>20</v>
      </c>
      <c r="H27" s="5" t="n">
        <v>1</v>
      </c>
      <c r="I27" s="4" t="s">
        <v>126</v>
      </c>
      <c r="J27" s="4" t="s">
        <v>38</v>
      </c>
      <c r="K27" s="4" t="s">
        <v>608</v>
      </c>
      <c r="L27" s="4" t="s">
        <v>20</v>
      </c>
      <c r="M27" s="4" t="s">
        <v>20</v>
      </c>
      <c r="N27" s="4" t="n">
        <v>102.88605</v>
      </c>
      <c r="O27" s="4" t="s">
        <v>614</v>
      </c>
    </row>
    <row r="28" customFormat="false" ht="15.75" hidden="false" customHeight="true" outlineLevel="0" collapsed="false">
      <c r="A28" s="4" t="n">
        <v>978581</v>
      </c>
      <c r="B28" s="4" t="s">
        <v>127</v>
      </c>
      <c r="C28" s="4" t="s">
        <v>612</v>
      </c>
      <c r="D28" s="4" t="s">
        <v>603</v>
      </c>
      <c r="E28" s="4" t="s">
        <v>604</v>
      </c>
      <c r="F28" s="4" t="s">
        <v>605</v>
      </c>
      <c r="G28" s="4" t="s">
        <v>20</v>
      </c>
      <c r="H28" s="5" t="n">
        <v>1</v>
      </c>
      <c r="I28" s="4" t="s">
        <v>32</v>
      </c>
      <c r="J28" s="4" t="s">
        <v>33</v>
      </c>
      <c r="K28" s="4" t="s">
        <v>616</v>
      </c>
      <c r="L28" s="4" t="s">
        <v>20</v>
      </c>
      <c r="M28" s="4" t="s">
        <v>20</v>
      </c>
      <c r="N28" s="4" t="n">
        <v>76.970209</v>
      </c>
      <c r="O28" s="4" t="s">
        <v>613</v>
      </c>
    </row>
    <row r="29" customFormat="false" ht="15.75" hidden="false" customHeight="true" outlineLevel="0" collapsed="false">
      <c r="A29" s="4" t="n">
        <v>978690</v>
      </c>
      <c r="B29" s="4" t="s">
        <v>128</v>
      </c>
      <c r="C29" s="4" t="s">
        <v>612</v>
      </c>
      <c r="D29" s="4" t="s">
        <v>603</v>
      </c>
      <c r="E29" s="4" t="s">
        <v>604</v>
      </c>
      <c r="F29" s="4" t="s">
        <v>605</v>
      </c>
      <c r="G29" s="4" t="s">
        <v>20</v>
      </c>
      <c r="H29" s="5" t="n">
        <v>1</v>
      </c>
      <c r="I29" s="4" t="s">
        <v>129</v>
      </c>
      <c r="J29" s="4" t="s">
        <v>38</v>
      </c>
      <c r="K29" s="4" t="s">
        <v>608</v>
      </c>
      <c r="L29" s="4" t="s">
        <v>20</v>
      </c>
      <c r="M29" s="4" t="s">
        <v>20</v>
      </c>
      <c r="N29" s="4" t="n">
        <v>85.264421</v>
      </c>
      <c r="O29" s="4" t="s">
        <v>609</v>
      </c>
    </row>
    <row r="30" customFormat="false" ht="15.75" hidden="false" customHeight="true" outlineLevel="0" collapsed="false">
      <c r="A30" s="4" t="n">
        <v>978758</v>
      </c>
      <c r="B30" s="4" t="s">
        <v>130</v>
      </c>
      <c r="C30" s="4" t="s">
        <v>612</v>
      </c>
      <c r="D30" s="4" t="s">
        <v>617</v>
      </c>
      <c r="E30" s="4" t="s">
        <v>610</v>
      </c>
      <c r="F30" s="4" t="s">
        <v>611</v>
      </c>
      <c r="G30" s="4" t="s">
        <v>20</v>
      </c>
      <c r="H30" s="5" t="n">
        <v>1</v>
      </c>
      <c r="I30" s="4" t="s">
        <v>131</v>
      </c>
      <c r="J30" s="4" t="s">
        <v>38</v>
      </c>
      <c r="K30" s="4" t="s">
        <v>608</v>
      </c>
      <c r="L30" s="4" t="s">
        <v>20</v>
      </c>
      <c r="M30" s="4" t="s">
        <v>20</v>
      </c>
      <c r="N30" s="4" t="n">
        <v>105.81876</v>
      </c>
      <c r="O30" s="4" t="s">
        <v>614</v>
      </c>
    </row>
    <row r="31" customFormat="false" ht="15.75" hidden="false" customHeight="true" outlineLevel="0" collapsed="false">
      <c r="A31" s="4" t="n">
        <v>978767</v>
      </c>
      <c r="B31" s="4" t="s">
        <v>132</v>
      </c>
      <c r="C31" s="4" t="s">
        <v>612</v>
      </c>
      <c r="D31" s="4" t="s">
        <v>603</v>
      </c>
      <c r="E31" s="4" t="s">
        <v>610</v>
      </c>
      <c r="F31" s="4" t="s">
        <v>605</v>
      </c>
      <c r="G31" s="4" t="s">
        <v>20</v>
      </c>
      <c r="H31" s="5" t="n">
        <v>1</v>
      </c>
      <c r="I31" s="4" t="s">
        <v>110</v>
      </c>
      <c r="J31" s="4" t="s">
        <v>111</v>
      </c>
      <c r="K31" s="4" t="s">
        <v>606</v>
      </c>
      <c r="L31" s="4" t="s">
        <v>20</v>
      </c>
      <c r="M31" s="4" t="s">
        <v>20</v>
      </c>
      <c r="N31" s="4" t="n">
        <v>111.85984</v>
      </c>
      <c r="O31" s="4" t="s">
        <v>614</v>
      </c>
    </row>
    <row r="32" customFormat="false" ht="15.75" hidden="false" customHeight="true" outlineLevel="0" collapsed="false">
      <c r="A32" s="4" t="n">
        <v>978769</v>
      </c>
      <c r="B32" s="4" t="s">
        <v>133</v>
      </c>
      <c r="C32" s="4" t="s">
        <v>612</v>
      </c>
      <c r="D32" s="4" t="s">
        <v>603</v>
      </c>
      <c r="E32" s="4" t="s">
        <v>610</v>
      </c>
      <c r="F32" s="4" t="s">
        <v>605</v>
      </c>
      <c r="G32" s="4" t="s">
        <v>20</v>
      </c>
      <c r="H32" s="5" t="n">
        <v>1</v>
      </c>
      <c r="I32" s="4" t="s">
        <v>134</v>
      </c>
      <c r="J32" s="4" t="s">
        <v>38</v>
      </c>
      <c r="K32" s="4" t="s">
        <v>608</v>
      </c>
      <c r="L32" s="4" t="s">
        <v>20</v>
      </c>
      <c r="M32" s="4" t="s">
        <v>20</v>
      </c>
      <c r="N32" s="4" t="n">
        <v>86.036837</v>
      </c>
      <c r="O32" s="4" t="s">
        <v>609</v>
      </c>
    </row>
    <row r="33" customFormat="false" ht="15.75" hidden="false" customHeight="true" outlineLevel="0" collapsed="false">
      <c r="A33" s="4" t="n">
        <v>978869</v>
      </c>
      <c r="B33" s="4" t="s">
        <v>135</v>
      </c>
      <c r="C33" s="4" t="s">
        <v>612</v>
      </c>
      <c r="D33" s="4" t="s">
        <v>603</v>
      </c>
      <c r="E33" s="4" t="s">
        <v>610</v>
      </c>
      <c r="F33" s="4" t="s">
        <v>611</v>
      </c>
      <c r="G33" s="4" t="s">
        <v>20</v>
      </c>
      <c r="H33" s="5" t="n">
        <v>0.8065</v>
      </c>
      <c r="I33" s="4" t="s">
        <v>136</v>
      </c>
      <c r="J33" s="4" t="s">
        <v>137</v>
      </c>
      <c r="K33" s="4" t="s">
        <v>606</v>
      </c>
      <c r="L33" s="4" t="s">
        <v>20</v>
      </c>
      <c r="M33" s="4" t="s">
        <v>20</v>
      </c>
      <c r="N33" s="4" t="n">
        <v>87.238903</v>
      </c>
      <c r="O33" s="4" t="s">
        <v>609</v>
      </c>
    </row>
    <row r="34" customFormat="false" ht="15.75" hidden="false" customHeight="true" outlineLevel="0" collapsed="false">
      <c r="A34" s="4" t="n">
        <v>979058</v>
      </c>
      <c r="B34" s="4" t="s">
        <v>138</v>
      </c>
      <c r="C34" s="4" t="s">
        <v>612</v>
      </c>
      <c r="D34" s="4" t="s">
        <v>603</v>
      </c>
      <c r="E34" s="4" t="s">
        <v>610</v>
      </c>
      <c r="F34" s="4" t="s">
        <v>605</v>
      </c>
      <c r="G34" s="4" t="s">
        <v>20</v>
      </c>
      <c r="H34" s="5" t="n">
        <v>1</v>
      </c>
      <c r="I34" s="4" t="s">
        <v>139</v>
      </c>
      <c r="J34" s="4" t="s">
        <v>30</v>
      </c>
      <c r="K34" s="4" t="s">
        <v>606</v>
      </c>
      <c r="L34" s="4" t="s">
        <v>20</v>
      </c>
      <c r="M34" s="4" t="s">
        <v>20</v>
      </c>
      <c r="N34" s="4" t="n">
        <v>102.15534</v>
      </c>
      <c r="O34" s="4" t="s">
        <v>614</v>
      </c>
    </row>
    <row r="35" customFormat="false" ht="15.75" hidden="false" customHeight="true" outlineLevel="0" collapsed="false">
      <c r="A35" s="4" t="n">
        <v>979080</v>
      </c>
      <c r="B35" s="4" t="s">
        <v>140</v>
      </c>
      <c r="C35" s="4" t="s">
        <v>612</v>
      </c>
      <c r="D35" s="4" t="s">
        <v>603</v>
      </c>
      <c r="E35" s="4" t="s">
        <v>610</v>
      </c>
      <c r="F35" s="4" t="s">
        <v>611</v>
      </c>
      <c r="G35" s="4" t="s">
        <v>20</v>
      </c>
      <c r="H35" s="5" t="n">
        <v>1</v>
      </c>
      <c r="I35" s="4" t="s">
        <v>141</v>
      </c>
      <c r="J35" s="4" t="s">
        <v>142</v>
      </c>
      <c r="K35" s="4" t="s">
        <v>616</v>
      </c>
      <c r="L35" s="4" t="s">
        <v>20</v>
      </c>
      <c r="M35" s="4" t="s">
        <v>20</v>
      </c>
      <c r="N35" s="4" t="n">
        <v>89.762217</v>
      </c>
      <c r="O35" s="4" t="s">
        <v>609</v>
      </c>
    </row>
    <row r="36" customFormat="false" ht="15.75" hidden="false" customHeight="true" outlineLevel="0" collapsed="false">
      <c r="A36" s="4" t="n">
        <v>979122</v>
      </c>
      <c r="B36" s="4" t="s">
        <v>143</v>
      </c>
      <c r="C36" s="4" t="s">
        <v>612</v>
      </c>
      <c r="D36" s="4" t="s">
        <v>603</v>
      </c>
      <c r="E36" s="4" t="s">
        <v>610</v>
      </c>
      <c r="F36" s="4" t="s">
        <v>611</v>
      </c>
      <c r="G36" s="4" t="s">
        <v>20</v>
      </c>
      <c r="H36" s="5" t="n">
        <v>1</v>
      </c>
      <c r="I36" s="4" t="s">
        <v>144</v>
      </c>
      <c r="J36" s="4" t="s">
        <v>104</v>
      </c>
      <c r="K36" s="4" t="s">
        <v>616</v>
      </c>
      <c r="L36" s="4" t="s">
        <v>20</v>
      </c>
      <c r="M36" s="4" t="s">
        <v>20</v>
      </c>
      <c r="N36" s="4" t="n">
        <v>101.5117</v>
      </c>
      <c r="O36" s="4" t="s">
        <v>614</v>
      </c>
    </row>
    <row r="37" customFormat="false" ht="15.75" hidden="false" customHeight="true" outlineLevel="0" collapsed="false">
      <c r="A37" s="4" t="n">
        <v>979147</v>
      </c>
      <c r="B37" s="4" t="s">
        <v>145</v>
      </c>
      <c r="C37" s="4" t="s">
        <v>612</v>
      </c>
      <c r="D37" s="4" t="s">
        <v>603</v>
      </c>
      <c r="E37" s="4" t="s">
        <v>610</v>
      </c>
      <c r="F37" s="4" t="s">
        <v>615</v>
      </c>
      <c r="G37" s="4" t="s">
        <v>20</v>
      </c>
      <c r="H37" s="5" t="n">
        <v>1</v>
      </c>
      <c r="I37" s="4" t="s">
        <v>29</v>
      </c>
      <c r="J37" s="4" t="s">
        <v>30</v>
      </c>
      <c r="K37" s="4" t="s">
        <v>606</v>
      </c>
      <c r="L37" s="4" t="s">
        <v>20</v>
      </c>
      <c r="M37" s="4" t="s">
        <v>20</v>
      </c>
      <c r="N37" s="4" t="n">
        <v>73.498243</v>
      </c>
      <c r="O37" s="4" t="s">
        <v>613</v>
      </c>
    </row>
    <row r="38" customFormat="false" ht="15.75" hidden="false" customHeight="true" outlineLevel="0" collapsed="false">
      <c r="A38" s="4" t="n">
        <v>979195</v>
      </c>
      <c r="B38" s="4" t="s">
        <v>146</v>
      </c>
      <c r="C38" s="4" t="s">
        <v>96</v>
      </c>
      <c r="D38" s="4" t="s">
        <v>603</v>
      </c>
      <c r="E38" s="4" t="s">
        <v>610</v>
      </c>
      <c r="F38" s="4" t="s">
        <v>605</v>
      </c>
      <c r="G38" s="4" t="s">
        <v>20</v>
      </c>
      <c r="H38" s="5" t="n">
        <v>0.8065</v>
      </c>
      <c r="I38" s="4" t="s">
        <v>60</v>
      </c>
      <c r="J38" s="4" t="s">
        <v>22</v>
      </c>
      <c r="K38" s="4" t="s">
        <v>608</v>
      </c>
      <c r="L38" s="4" t="s">
        <v>20</v>
      </c>
      <c r="M38" s="4" t="s">
        <v>20</v>
      </c>
      <c r="N38" s="4" t="n">
        <v>90.223714</v>
      </c>
      <c r="O38" s="4" t="s">
        <v>607</v>
      </c>
    </row>
    <row r="39" customFormat="false" ht="15.75" hidden="false" customHeight="true" outlineLevel="0" collapsed="false">
      <c r="A39" s="4" t="n">
        <v>979363</v>
      </c>
      <c r="B39" s="4" t="s">
        <v>147</v>
      </c>
      <c r="C39" s="4" t="s">
        <v>612</v>
      </c>
      <c r="D39" s="4" t="s">
        <v>603</v>
      </c>
      <c r="E39" s="4" t="s">
        <v>610</v>
      </c>
      <c r="F39" s="4" t="s">
        <v>605</v>
      </c>
      <c r="G39" s="4" t="s">
        <v>20</v>
      </c>
      <c r="H39" s="5" t="n">
        <v>0.0323</v>
      </c>
      <c r="I39" s="4" t="s">
        <v>148</v>
      </c>
      <c r="J39" s="4" t="s">
        <v>42</v>
      </c>
      <c r="K39" s="4" t="s">
        <v>606</v>
      </c>
      <c r="L39" s="4" t="s">
        <v>20</v>
      </c>
      <c r="M39" s="4" t="s">
        <v>20</v>
      </c>
      <c r="N39" s="4" t="n">
        <v>105.50341</v>
      </c>
      <c r="O39" s="4" t="s">
        <v>614</v>
      </c>
    </row>
    <row r="40" customFormat="false" ht="15.75" hidden="false" customHeight="true" outlineLevel="0" collapsed="false">
      <c r="A40" s="4" t="n">
        <v>980219</v>
      </c>
      <c r="B40" s="4" t="s">
        <v>149</v>
      </c>
      <c r="C40" s="4" t="s">
        <v>612</v>
      </c>
      <c r="D40" s="4" t="s">
        <v>603</v>
      </c>
      <c r="E40" s="4" t="s">
        <v>610</v>
      </c>
      <c r="F40" s="4" t="s">
        <v>611</v>
      </c>
      <c r="G40" s="4" t="s">
        <v>20</v>
      </c>
      <c r="H40" s="5" t="n">
        <v>1</v>
      </c>
      <c r="I40" s="4" t="s">
        <v>150</v>
      </c>
      <c r="J40" s="4" t="s">
        <v>142</v>
      </c>
      <c r="K40" s="4" t="s">
        <v>616</v>
      </c>
      <c r="L40" s="4" t="s">
        <v>20</v>
      </c>
      <c r="M40" s="4" t="s">
        <v>20</v>
      </c>
      <c r="N40" s="4" t="n">
        <v>108.33283</v>
      </c>
      <c r="O40" s="4" t="s">
        <v>614</v>
      </c>
    </row>
    <row r="41" customFormat="false" ht="15.75" hidden="false" customHeight="true" outlineLevel="0" collapsed="false">
      <c r="A41" s="4" t="n">
        <v>980729</v>
      </c>
      <c r="B41" s="4" t="s">
        <v>151</v>
      </c>
      <c r="C41" s="4" t="s">
        <v>612</v>
      </c>
      <c r="D41" s="4" t="s">
        <v>603</v>
      </c>
      <c r="E41" s="4" t="s">
        <v>610</v>
      </c>
      <c r="F41" s="4" t="s">
        <v>611</v>
      </c>
      <c r="G41" s="4" t="s">
        <v>20</v>
      </c>
      <c r="H41" s="5" t="n">
        <v>1</v>
      </c>
      <c r="I41" s="4" t="s">
        <v>152</v>
      </c>
      <c r="J41" s="4" t="s">
        <v>22</v>
      </c>
      <c r="K41" s="4" t="s">
        <v>608</v>
      </c>
      <c r="L41" s="4" t="s">
        <v>20</v>
      </c>
      <c r="M41" s="4" t="s">
        <v>20</v>
      </c>
      <c r="N41" s="4" t="n">
        <v>90.420065</v>
      </c>
      <c r="O41" s="4" t="s">
        <v>607</v>
      </c>
    </row>
    <row r="42" customFormat="false" ht="15.75" hidden="false" customHeight="true" outlineLevel="0" collapsed="false">
      <c r="A42" s="4" t="n">
        <v>980768</v>
      </c>
      <c r="B42" s="4" t="s">
        <v>153</v>
      </c>
      <c r="C42" s="4" t="s">
        <v>96</v>
      </c>
      <c r="D42" s="4" t="s">
        <v>603</v>
      </c>
      <c r="E42" s="4" t="s">
        <v>610</v>
      </c>
      <c r="F42" s="4" t="s">
        <v>611</v>
      </c>
      <c r="G42" s="4" t="s">
        <v>20</v>
      </c>
      <c r="H42" s="5" t="n">
        <v>1</v>
      </c>
      <c r="I42" s="4" t="s">
        <v>154</v>
      </c>
      <c r="J42" s="4" t="s">
        <v>22</v>
      </c>
      <c r="K42" s="4" t="s">
        <v>608</v>
      </c>
      <c r="L42" s="4" t="s">
        <v>20</v>
      </c>
      <c r="M42" s="4" t="s">
        <v>20</v>
      </c>
      <c r="N42" s="4" t="n">
        <v>86.370108</v>
      </c>
      <c r="O42" s="4" t="s">
        <v>609</v>
      </c>
    </row>
    <row r="43" customFormat="false" ht="15.75" hidden="false" customHeight="true" outlineLevel="0" collapsed="false">
      <c r="A43" s="4" t="n">
        <v>981022</v>
      </c>
      <c r="B43" s="4" t="s">
        <v>155</v>
      </c>
      <c r="C43" s="4" t="s">
        <v>612</v>
      </c>
      <c r="D43" s="4" t="s">
        <v>603</v>
      </c>
      <c r="E43" s="4" t="s">
        <v>604</v>
      </c>
      <c r="F43" s="4" t="s">
        <v>611</v>
      </c>
      <c r="G43" s="4" t="s">
        <v>20</v>
      </c>
      <c r="H43" s="5" t="n">
        <v>1</v>
      </c>
      <c r="I43" s="4" t="s">
        <v>156</v>
      </c>
      <c r="J43" s="4" t="s">
        <v>38</v>
      </c>
      <c r="K43" s="4" t="s">
        <v>608</v>
      </c>
      <c r="L43" s="4" t="s">
        <v>20</v>
      </c>
      <c r="M43" s="4" t="s">
        <v>20</v>
      </c>
      <c r="N43" s="4" t="n">
        <v>89.331089</v>
      </c>
      <c r="O43" s="4" t="s">
        <v>609</v>
      </c>
    </row>
    <row r="44" customFormat="false" ht="15.75" hidden="false" customHeight="true" outlineLevel="0" collapsed="false">
      <c r="A44" s="4" t="n">
        <v>981086</v>
      </c>
      <c r="B44" s="4" t="s">
        <v>157</v>
      </c>
      <c r="C44" s="4" t="s">
        <v>612</v>
      </c>
      <c r="D44" s="4" t="s">
        <v>603</v>
      </c>
      <c r="E44" s="4" t="s">
        <v>610</v>
      </c>
      <c r="F44" s="4" t="s">
        <v>605</v>
      </c>
      <c r="G44" s="4" t="s">
        <v>619</v>
      </c>
      <c r="H44" s="5" t="n">
        <v>0</v>
      </c>
      <c r="I44" s="4" t="s">
        <v>158</v>
      </c>
      <c r="J44" s="4" t="s">
        <v>159</v>
      </c>
      <c r="K44" s="4" t="s">
        <v>618</v>
      </c>
      <c r="L44" s="4" t="s">
        <v>20</v>
      </c>
      <c r="M44" s="4" t="s">
        <v>20</v>
      </c>
      <c r="N44" s="4" t="n">
        <v>103.97889</v>
      </c>
      <c r="O44" s="4" t="s">
        <v>614</v>
      </c>
    </row>
    <row r="45" customFormat="false" ht="15.75" hidden="false" customHeight="true" outlineLevel="0" collapsed="false">
      <c r="A45" s="4" t="n">
        <v>981257</v>
      </c>
      <c r="B45" s="4" t="s">
        <v>160</v>
      </c>
      <c r="C45" s="4" t="s">
        <v>91</v>
      </c>
      <c r="D45" s="4" t="s">
        <v>617</v>
      </c>
      <c r="E45" s="4" t="s">
        <v>610</v>
      </c>
      <c r="F45" s="4" t="s">
        <v>620</v>
      </c>
      <c r="G45" s="4" t="s">
        <v>20</v>
      </c>
      <c r="H45" s="5" t="n">
        <v>1</v>
      </c>
      <c r="I45" s="4" t="s">
        <v>161</v>
      </c>
      <c r="J45" s="4" t="s">
        <v>22</v>
      </c>
      <c r="K45" s="4" t="s">
        <v>608</v>
      </c>
      <c r="L45" s="4" t="s">
        <v>20</v>
      </c>
      <c r="M45" s="4" t="s">
        <v>20</v>
      </c>
      <c r="N45" s="4" t="n">
        <v>79.385399</v>
      </c>
      <c r="O45" s="4" t="s">
        <v>613</v>
      </c>
    </row>
    <row r="46" customFormat="false" ht="15.75" hidden="false" customHeight="true" outlineLevel="0" collapsed="false">
      <c r="A46" s="4" t="n">
        <v>981269</v>
      </c>
      <c r="B46" s="4" t="s">
        <v>162</v>
      </c>
      <c r="C46" s="4" t="s">
        <v>612</v>
      </c>
      <c r="D46" s="4" t="s">
        <v>603</v>
      </c>
      <c r="E46" s="4" t="s">
        <v>604</v>
      </c>
      <c r="F46" s="4" t="s">
        <v>605</v>
      </c>
      <c r="G46" s="4" t="s">
        <v>20</v>
      </c>
      <c r="H46" s="5" t="n">
        <v>1</v>
      </c>
      <c r="I46" s="4" t="s">
        <v>92</v>
      </c>
      <c r="J46" s="4" t="s">
        <v>38</v>
      </c>
      <c r="K46" s="4" t="s">
        <v>608</v>
      </c>
      <c r="L46" s="4" t="s">
        <v>20</v>
      </c>
      <c r="M46" s="4" t="s">
        <v>20</v>
      </c>
      <c r="N46" s="4" t="n">
        <v>76.026677</v>
      </c>
      <c r="O46" s="4" t="s">
        <v>613</v>
      </c>
    </row>
    <row r="47" customFormat="false" ht="15.75" hidden="false" customHeight="true" outlineLevel="0" collapsed="false">
      <c r="A47" s="4" t="n">
        <v>981356</v>
      </c>
      <c r="B47" s="4" t="s">
        <v>163</v>
      </c>
      <c r="C47" s="4" t="s">
        <v>612</v>
      </c>
      <c r="D47" s="4" t="s">
        <v>603</v>
      </c>
      <c r="E47" s="4" t="s">
        <v>604</v>
      </c>
      <c r="F47" s="4" t="s">
        <v>605</v>
      </c>
      <c r="G47" s="4" t="s">
        <v>20</v>
      </c>
      <c r="H47" s="5" t="n">
        <v>1</v>
      </c>
      <c r="I47" s="4" t="s">
        <v>156</v>
      </c>
      <c r="J47" s="4" t="s">
        <v>38</v>
      </c>
      <c r="K47" s="4" t="s">
        <v>608</v>
      </c>
      <c r="L47" s="4" t="s">
        <v>20</v>
      </c>
      <c r="M47" s="4" t="s">
        <v>20</v>
      </c>
      <c r="N47" s="4" t="n">
        <v>83.369654</v>
      </c>
      <c r="O47" s="4" t="s">
        <v>609</v>
      </c>
    </row>
    <row r="48" customFormat="false" ht="15.75" hidden="false" customHeight="true" outlineLevel="0" collapsed="false">
      <c r="A48" s="4" t="n">
        <v>981378</v>
      </c>
      <c r="B48" s="4" t="s">
        <v>164</v>
      </c>
      <c r="C48" s="4" t="s">
        <v>612</v>
      </c>
      <c r="D48" s="4" t="s">
        <v>603</v>
      </c>
      <c r="E48" s="4" t="s">
        <v>610</v>
      </c>
      <c r="F48" s="4" t="s">
        <v>605</v>
      </c>
      <c r="G48" s="4" t="s">
        <v>20</v>
      </c>
      <c r="H48" s="5" t="n">
        <v>1</v>
      </c>
      <c r="I48" s="4" t="s">
        <v>165</v>
      </c>
      <c r="J48" s="4" t="s">
        <v>38</v>
      </c>
      <c r="K48" s="4" t="s">
        <v>608</v>
      </c>
      <c r="L48" s="4" t="s">
        <v>20</v>
      </c>
      <c r="M48" s="4" t="s">
        <v>20</v>
      </c>
      <c r="N48" s="4" t="n">
        <v>72.152828</v>
      </c>
      <c r="O48" s="4" t="s">
        <v>613</v>
      </c>
    </row>
    <row r="49" customFormat="false" ht="15.75" hidden="false" customHeight="true" outlineLevel="0" collapsed="false">
      <c r="A49" s="4" t="n">
        <v>981386</v>
      </c>
      <c r="B49" s="4" t="s">
        <v>166</v>
      </c>
      <c r="C49" s="4" t="s">
        <v>91</v>
      </c>
      <c r="D49" s="4" t="s">
        <v>617</v>
      </c>
      <c r="E49" s="4" t="s">
        <v>610</v>
      </c>
      <c r="F49" s="4" t="s">
        <v>605</v>
      </c>
      <c r="G49" s="4" t="s">
        <v>20</v>
      </c>
      <c r="H49" s="5" t="n">
        <v>1</v>
      </c>
      <c r="I49" s="4" t="s">
        <v>167</v>
      </c>
      <c r="J49" s="4" t="s">
        <v>22</v>
      </c>
      <c r="K49" s="4" t="s">
        <v>608</v>
      </c>
      <c r="L49" s="4" t="s">
        <v>20</v>
      </c>
      <c r="M49" s="4" t="s">
        <v>20</v>
      </c>
      <c r="N49" s="4" t="n">
        <v>106.54975</v>
      </c>
      <c r="O49" s="4" t="s">
        <v>614</v>
      </c>
    </row>
    <row r="50" customFormat="false" ht="15.75" hidden="false" customHeight="true" outlineLevel="0" collapsed="false">
      <c r="A50" s="4" t="n">
        <v>981516</v>
      </c>
      <c r="B50" s="4" t="s">
        <v>168</v>
      </c>
      <c r="C50" s="4" t="s">
        <v>96</v>
      </c>
      <c r="D50" s="4" t="s">
        <v>603</v>
      </c>
      <c r="E50" s="4" t="s">
        <v>604</v>
      </c>
      <c r="F50" s="4" t="s">
        <v>611</v>
      </c>
      <c r="G50" s="4" t="s">
        <v>20</v>
      </c>
      <c r="H50" s="5" t="n">
        <v>0.0323</v>
      </c>
      <c r="I50" s="4" t="s">
        <v>169</v>
      </c>
      <c r="J50" s="4" t="s">
        <v>30</v>
      </c>
      <c r="K50" s="4" t="s">
        <v>606</v>
      </c>
      <c r="L50" s="4" t="s">
        <v>20</v>
      </c>
      <c r="M50" s="4" t="s">
        <v>20</v>
      </c>
      <c r="N50" s="4" t="n">
        <v>91.732691</v>
      </c>
      <c r="O50" s="4" t="s">
        <v>607</v>
      </c>
    </row>
    <row r="51" customFormat="false" ht="15.75" hidden="false" customHeight="true" outlineLevel="0" collapsed="false">
      <c r="A51" s="4" t="n">
        <v>981891</v>
      </c>
      <c r="B51" s="4" t="s">
        <v>170</v>
      </c>
      <c r="C51" s="4" t="s">
        <v>96</v>
      </c>
      <c r="D51" s="4" t="s">
        <v>603</v>
      </c>
      <c r="E51" s="4" t="s">
        <v>604</v>
      </c>
      <c r="F51" s="4" t="s">
        <v>621</v>
      </c>
      <c r="G51" s="4" t="s">
        <v>20</v>
      </c>
      <c r="H51" s="5" t="n">
        <v>1</v>
      </c>
      <c r="I51" s="4" t="s">
        <v>22</v>
      </c>
      <c r="J51" s="4" t="s">
        <v>22</v>
      </c>
      <c r="K51" s="4" t="s">
        <v>608</v>
      </c>
      <c r="L51" s="4" t="s">
        <v>20</v>
      </c>
      <c r="M51" s="4" t="s">
        <v>20</v>
      </c>
      <c r="N51" s="4" t="n">
        <v>84.052273</v>
      </c>
      <c r="O51" s="4" t="s">
        <v>609</v>
      </c>
    </row>
    <row r="52" customFormat="false" ht="15.75" hidden="false" customHeight="true" outlineLevel="0" collapsed="false">
      <c r="A52" s="4" t="n">
        <v>982026</v>
      </c>
      <c r="B52" s="4" t="s">
        <v>171</v>
      </c>
      <c r="C52" s="4" t="s">
        <v>612</v>
      </c>
      <c r="D52" s="4" t="s">
        <v>603</v>
      </c>
      <c r="E52" s="4" t="s">
        <v>604</v>
      </c>
      <c r="F52" s="4" t="s">
        <v>611</v>
      </c>
      <c r="G52" s="4" t="s">
        <v>20</v>
      </c>
      <c r="H52" s="5" t="n">
        <v>1</v>
      </c>
      <c r="I52" s="4" t="s">
        <v>172</v>
      </c>
      <c r="J52" s="4" t="s">
        <v>42</v>
      </c>
      <c r="K52" s="4" t="s">
        <v>606</v>
      </c>
      <c r="L52" s="4" t="s">
        <v>20</v>
      </c>
      <c r="M52" s="4" t="s">
        <v>20</v>
      </c>
      <c r="N52" s="4" t="n">
        <v>89.646768</v>
      </c>
      <c r="O52" s="4" t="s">
        <v>609</v>
      </c>
    </row>
    <row r="53" customFormat="false" ht="15.75" hidden="false" customHeight="true" outlineLevel="0" collapsed="false">
      <c r="A53" s="4" t="n">
        <v>982188</v>
      </c>
      <c r="B53" s="4" t="s">
        <v>173</v>
      </c>
      <c r="C53" s="4" t="s">
        <v>612</v>
      </c>
      <c r="D53" s="4" t="s">
        <v>603</v>
      </c>
      <c r="E53" s="4" t="s">
        <v>604</v>
      </c>
      <c r="F53" s="4" t="s">
        <v>605</v>
      </c>
      <c r="G53" s="4" t="s">
        <v>20</v>
      </c>
      <c r="H53" s="5" t="n">
        <v>1</v>
      </c>
      <c r="I53" s="4" t="s">
        <v>174</v>
      </c>
      <c r="J53" s="4" t="s">
        <v>22</v>
      </c>
      <c r="K53" s="4" t="s">
        <v>608</v>
      </c>
      <c r="L53" s="4" t="s">
        <v>20</v>
      </c>
      <c r="M53" s="4" t="s">
        <v>20</v>
      </c>
      <c r="N53" s="4" t="n">
        <v>90.551475</v>
      </c>
      <c r="O53" s="4" t="s">
        <v>607</v>
      </c>
    </row>
    <row r="54" customFormat="false" ht="15.75" hidden="false" customHeight="true" outlineLevel="0" collapsed="false">
      <c r="A54" s="4" t="n">
        <v>982277</v>
      </c>
      <c r="B54" s="4" t="s">
        <v>175</v>
      </c>
      <c r="C54" s="4" t="s">
        <v>612</v>
      </c>
      <c r="D54" s="4" t="s">
        <v>603</v>
      </c>
      <c r="E54" s="4" t="s">
        <v>604</v>
      </c>
      <c r="F54" s="4" t="s">
        <v>611</v>
      </c>
      <c r="G54" s="4" t="s">
        <v>20</v>
      </c>
      <c r="H54" s="5" t="n">
        <v>1</v>
      </c>
      <c r="I54" s="4" t="s">
        <v>92</v>
      </c>
      <c r="J54" s="4" t="s">
        <v>38</v>
      </c>
      <c r="K54" s="4" t="s">
        <v>608</v>
      </c>
      <c r="L54" s="4" t="s">
        <v>20</v>
      </c>
      <c r="M54" s="4" t="s">
        <v>20</v>
      </c>
      <c r="N54" s="4" t="n">
        <v>79.761031</v>
      </c>
      <c r="O54" s="4" t="s">
        <v>613</v>
      </c>
    </row>
    <row r="55" customFormat="false" ht="15.75" hidden="false" customHeight="true" outlineLevel="0" collapsed="false">
      <c r="A55" s="4" t="n">
        <v>982705</v>
      </c>
      <c r="B55" s="4" t="s">
        <v>176</v>
      </c>
      <c r="C55" s="4" t="s">
        <v>96</v>
      </c>
      <c r="D55" s="4" t="s">
        <v>603</v>
      </c>
      <c r="E55" s="4" t="s">
        <v>604</v>
      </c>
      <c r="F55" s="4" t="s">
        <v>605</v>
      </c>
      <c r="G55" s="4" t="s">
        <v>20</v>
      </c>
      <c r="H55" s="5" t="n">
        <v>0.5484</v>
      </c>
      <c r="I55" s="4" t="s">
        <v>60</v>
      </c>
      <c r="J55" s="4" t="s">
        <v>22</v>
      </c>
      <c r="K55" s="4" t="s">
        <v>608</v>
      </c>
      <c r="L55" s="4" t="s">
        <v>20</v>
      </c>
      <c r="M55" s="4" t="s">
        <v>20</v>
      </c>
      <c r="N55" s="4" t="n">
        <v>96.007313</v>
      </c>
      <c r="O55" s="4" t="s">
        <v>607</v>
      </c>
    </row>
    <row r="56" customFormat="false" ht="15.75" hidden="false" customHeight="true" outlineLevel="0" collapsed="false">
      <c r="A56" s="4" t="n">
        <v>983096</v>
      </c>
      <c r="B56" s="4" t="s">
        <v>177</v>
      </c>
      <c r="C56" s="4" t="s">
        <v>96</v>
      </c>
      <c r="D56" s="4" t="s">
        <v>603</v>
      </c>
      <c r="E56" s="4" t="s">
        <v>604</v>
      </c>
      <c r="F56" s="4" t="s">
        <v>611</v>
      </c>
      <c r="G56" s="4" t="s">
        <v>20</v>
      </c>
      <c r="H56" s="5" t="n">
        <v>1</v>
      </c>
      <c r="I56" s="4" t="s">
        <v>60</v>
      </c>
      <c r="J56" s="4" t="s">
        <v>22</v>
      </c>
      <c r="K56" s="4" t="s">
        <v>608</v>
      </c>
      <c r="L56" s="4" t="s">
        <v>20</v>
      </c>
      <c r="M56" s="4" t="s">
        <v>20</v>
      </c>
      <c r="N56" s="4" t="n">
        <v>92.491722</v>
      </c>
      <c r="O56" s="4" t="s">
        <v>607</v>
      </c>
    </row>
    <row r="57" customFormat="false" ht="15.75" hidden="false" customHeight="true" outlineLevel="0" collapsed="false">
      <c r="A57" s="4" t="n">
        <v>983434</v>
      </c>
      <c r="B57" s="4" t="s">
        <v>178</v>
      </c>
      <c r="C57" s="4" t="s">
        <v>96</v>
      </c>
      <c r="D57" s="4" t="s">
        <v>603</v>
      </c>
      <c r="E57" s="4" t="s">
        <v>604</v>
      </c>
      <c r="F57" s="4" t="s">
        <v>605</v>
      </c>
      <c r="G57" s="4" t="s">
        <v>20</v>
      </c>
      <c r="H57" s="5" t="n">
        <v>1</v>
      </c>
      <c r="I57" s="4" t="s">
        <v>179</v>
      </c>
      <c r="J57" s="4" t="s">
        <v>22</v>
      </c>
      <c r="K57" s="4" t="s">
        <v>608</v>
      </c>
      <c r="L57" s="4" t="s">
        <v>20</v>
      </c>
      <c r="M57" s="4" t="s">
        <v>20</v>
      </c>
      <c r="N57" s="4" t="n">
        <v>80.984348</v>
      </c>
      <c r="O57" s="4" t="s">
        <v>609</v>
      </c>
    </row>
    <row r="58" customFormat="false" ht="15.75" hidden="false" customHeight="true" outlineLevel="0" collapsed="false">
      <c r="A58" s="4" t="n">
        <v>983830</v>
      </c>
      <c r="B58" s="4" t="s">
        <v>180</v>
      </c>
      <c r="C58" s="4" t="s">
        <v>96</v>
      </c>
      <c r="D58" s="4" t="s">
        <v>617</v>
      </c>
      <c r="E58" s="4" t="s">
        <v>604</v>
      </c>
      <c r="F58" s="4" t="s">
        <v>615</v>
      </c>
      <c r="G58" s="4" t="s">
        <v>20</v>
      </c>
      <c r="H58" s="5" t="n">
        <v>0.3548</v>
      </c>
      <c r="I58" s="4" t="s">
        <v>27</v>
      </c>
      <c r="J58" s="4" t="s">
        <v>27</v>
      </c>
      <c r="K58" s="4" t="s">
        <v>608</v>
      </c>
      <c r="L58" s="4" t="s">
        <v>20</v>
      </c>
      <c r="M58" s="4" t="s">
        <v>20</v>
      </c>
      <c r="N58" s="4" t="n">
        <v>105.03308</v>
      </c>
      <c r="O58" s="4" t="s">
        <v>614</v>
      </c>
    </row>
    <row r="59" customFormat="false" ht="15.75" hidden="false" customHeight="true" outlineLevel="0" collapsed="false">
      <c r="A59" s="4" t="n">
        <v>983903</v>
      </c>
      <c r="B59" s="4" t="s">
        <v>181</v>
      </c>
      <c r="C59" s="4" t="s">
        <v>96</v>
      </c>
      <c r="D59" s="4" t="s">
        <v>603</v>
      </c>
      <c r="E59" s="4" t="s">
        <v>604</v>
      </c>
      <c r="F59" s="4" t="s">
        <v>605</v>
      </c>
      <c r="G59" s="4" t="s">
        <v>20</v>
      </c>
      <c r="H59" s="5" t="n">
        <v>1</v>
      </c>
      <c r="I59" s="4" t="s">
        <v>182</v>
      </c>
      <c r="J59" s="4" t="s">
        <v>22</v>
      </c>
      <c r="K59" s="4" t="s">
        <v>608</v>
      </c>
      <c r="L59" s="4" t="s">
        <v>20</v>
      </c>
      <c r="M59" s="4" t="s">
        <v>20</v>
      </c>
      <c r="N59" s="4" t="n">
        <v>84.476605</v>
      </c>
      <c r="O59" s="4" t="s">
        <v>609</v>
      </c>
    </row>
    <row r="60" customFormat="false" ht="15.75" hidden="false" customHeight="true" outlineLevel="0" collapsed="false">
      <c r="A60" s="4" t="n">
        <v>984022</v>
      </c>
      <c r="B60" s="4" t="s">
        <v>183</v>
      </c>
      <c r="C60" s="4" t="s">
        <v>612</v>
      </c>
      <c r="D60" s="4" t="s">
        <v>603</v>
      </c>
      <c r="E60" s="4" t="s">
        <v>610</v>
      </c>
      <c r="F60" s="4" t="s">
        <v>611</v>
      </c>
      <c r="G60" s="4" t="s">
        <v>20</v>
      </c>
      <c r="H60" s="5" t="n">
        <v>1</v>
      </c>
      <c r="I60" s="4" t="s">
        <v>184</v>
      </c>
      <c r="J60" s="4" t="s">
        <v>38</v>
      </c>
      <c r="K60" s="4" t="s">
        <v>608</v>
      </c>
      <c r="L60" s="4" t="s">
        <v>20</v>
      </c>
      <c r="M60" s="4" t="s">
        <v>20</v>
      </c>
      <c r="N60" s="4" t="n">
        <v>83.936967</v>
      </c>
      <c r="O60" s="4" t="s">
        <v>609</v>
      </c>
    </row>
    <row r="61" customFormat="false" ht="15.75" hidden="false" customHeight="true" outlineLevel="0" collapsed="false">
      <c r="A61" s="4" t="n">
        <v>984034</v>
      </c>
      <c r="B61" s="4" t="s">
        <v>185</v>
      </c>
      <c r="C61" s="4" t="s">
        <v>96</v>
      </c>
      <c r="D61" s="4" t="s">
        <v>603</v>
      </c>
      <c r="E61" s="4" t="s">
        <v>610</v>
      </c>
      <c r="F61" s="4" t="s">
        <v>605</v>
      </c>
      <c r="G61" s="4" t="s">
        <v>20</v>
      </c>
      <c r="H61" s="5" t="n">
        <v>0.8065</v>
      </c>
      <c r="I61" s="4" t="s">
        <v>186</v>
      </c>
      <c r="J61" s="4" t="s">
        <v>42</v>
      </c>
      <c r="K61" s="4" t="s">
        <v>606</v>
      </c>
      <c r="L61" s="4" t="s">
        <v>20</v>
      </c>
      <c r="M61" s="4" t="s">
        <v>20</v>
      </c>
      <c r="N61" s="4" t="n">
        <v>94.595687</v>
      </c>
      <c r="O61" s="4" t="s">
        <v>607</v>
      </c>
    </row>
    <row r="62" customFormat="false" ht="15.75" hidden="false" customHeight="true" outlineLevel="0" collapsed="false">
      <c r="A62" s="4" t="n">
        <v>984537</v>
      </c>
      <c r="B62" s="4" t="s">
        <v>187</v>
      </c>
      <c r="C62" s="4" t="s">
        <v>96</v>
      </c>
      <c r="D62" s="4" t="s">
        <v>603</v>
      </c>
      <c r="E62" s="4" t="s">
        <v>604</v>
      </c>
      <c r="F62" s="4" t="s">
        <v>605</v>
      </c>
      <c r="G62" s="4" t="s">
        <v>20</v>
      </c>
      <c r="H62" s="5" t="n">
        <v>0.9355</v>
      </c>
      <c r="I62" s="4" t="s">
        <v>27</v>
      </c>
      <c r="J62" s="4" t="s">
        <v>27</v>
      </c>
      <c r="K62" s="4" t="s">
        <v>608</v>
      </c>
      <c r="L62" s="4" t="s">
        <v>20</v>
      </c>
      <c r="M62" s="4" t="s">
        <v>20</v>
      </c>
      <c r="N62" s="4" t="n">
        <v>83.550431</v>
      </c>
      <c r="O62" s="4" t="s">
        <v>609</v>
      </c>
    </row>
    <row r="63" customFormat="false" ht="15.75" hidden="false" customHeight="true" outlineLevel="0" collapsed="false">
      <c r="A63" s="4" t="n">
        <v>984604</v>
      </c>
      <c r="B63" s="4" t="s">
        <v>188</v>
      </c>
      <c r="C63" s="4" t="s">
        <v>612</v>
      </c>
      <c r="D63" s="4" t="s">
        <v>603</v>
      </c>
      <c r="E63" s="4" t="s">
        <v>604</v>
      </c>
      <c r="F63" s="4" t="s">
        <v>605</v>
      </c>
      <c r="G63" s="4" t="s">
        <v>20</v>
      </c>
      <c r="H63" s="5" t="n">
        <v>0.8065</v>
      </c>
      <c r="I63" s="4" t="s">
        <v>123</v>
      </c>
      <c r="J63" s="4" t="s">
        <v>22</v>
      </c>
      <c r="K63" s="4" t="s">
        <v>608</v>
      </c>
      <c r="L63" s="4" t="s">
        <v>20</v>
      </c>
      <c r="M63" s="4" t="s">
        <v>20</v>
      </c>
      <c r="N63" s="4" t="n">
        <v>98.669521</v>
      </c>
      <c r="O63" s="4" t="s">
        <v>607</v>
      </c>
    </row>
    <row r="64" customFormat="false" ht="15.75" hidden="false" customHeight="true" outlineLevel="0" collapsed="false">
      <c r="A64" s="4" t="n">
        <v>984706</v>
      </c>
      <c r="B64" s="4" t="s">
        <v>189</v>
      </c>
      <c r="C64" s="4" t="s">
        <v>612</v>
      </c>
      <c r="D64" s="4" t="s">
        <v>603</v>
      </c>
      <c r="E64" s="4" t="s">
        <v>610</v>
      </c>
      <c r="F64" s="4" t="s">
        <v>611</v>
      </c>
      <c r="G64" s="4" t="s">
        <v>20</v>
      </c>
      <c r="H64" s="5" t="n">
        <v>1</v>
      </c>
      <c r="I64" s="4" t="s">
        <v>190</v>
      </c>
      <c r="J64" s="4" t="s">
        <v>38</v>
      </c>
      <c r="K64" s="4" t="s">
        <v>608</v>
      </c>
      <c r="L64" s="4" t="s">
        <v>20</v>
      </c>
      <c r="M64" s="4" t="s">
        <v>20</v>
      </c>
      <c r="N64" s="4" t="n">
        <v>113.10688</v>
      </c>
      <c r="O64" s="4" t="s">
        <v>614</v>
      </c>
    </row>
    <row r="65" customFormat="false" ht="15.75" hidden="false" customHeight="true" outlineLevel="0" collapsed="false">
      <c r="A65" s="4" t="n">
        <v>984750</v>
      </c>
      <c r="B65" s="4" t="s">
        <v>191</v>
      </c>
      <c r="C65" s="4" t="s">
        <v>96</v>
      </c>
      <c r="D65" s="4" t="s">
        <v>603</v>
      </c>
      <c r="E65" s="4" t="s">
        <v>604</v>
      </c>
      <c r="F65" s="4" t="s">
        <v>611</v>
      </c>
      <c r="G65" s="4" t="s">
        <v>619</v>
      </c>
      <c r="H65" s="5" t="n">
        <v>0</v>
      </c>
      <c r="I65" s="4" t="s">
        <v>186</v>
      </c>
      <c r="J65" s="4" t="s">
        <v>42</v>
      </c>
      <c r="K65" s="4" t="s">
        <v>606</v>
      </c>
      <c r="L65" s="4" t="s">
        <v>20</v>
      </c>
      <c r="M65" s="4" t="s">
        <v>20</v>
      </c>
      <c r="N65" s="4" t="n">
        <v>81.656445</v>
      </c>
      <c r="O65" s="4" t="s">
        <v>609</v>
      </c>
    </row>
    <row r="66" customFormat="false" ht="15.75" hidden="false" customHeight="true" outlineLevel="0" collapsed="false">
      <c r="A66" s="4" t="n">
        <v>984773</v>
      </c>
      <c r="B66" s="4" t="s">
        <v>192</v>
      </c>
      <c r="C66" s="4" t="s">
        <v>612</v>
      </c>
      <c r="D66" s="4" t="s">
        <v>603</v>
      </c>
      <c r="E66" s="4" t="s">
        <v>610</v>
      </c>
      <c r="F66" s="4" t="s">
        <v>611</v>
      </c>
      <c r="G66" s="4" t="s">
        <v>20</v>
      </c>
      <c r="H66" s="5" t="n">
        <v>1</v>
      </c>
      <c r="I66" s="4" t="s">
        <v>193</v>
      </c>
      <c r="J66" s="4" t="s">
        <v>111</v>
      </c>
      <c r="K66" s="4" t="s">
        <v>606</v>
      </c>
      <c r="L66" s="4" t="s">
        <v>20</v>
      </c>
      <c r="M66" s="4" t="s">
        <v>20</v>
      </c>
      <c r="N66" s="4" t="n">
        <v>87.015242</v>
      </c>
      <c r="O66" s="4" t="s">
        <v>609</v>
      </c>
    </row>
    <row r="67" customFormat="false" ht="15.75" hidden="false" customHeight="true" outlineLevel="0" collapsed="false">
      <c r="A67" s="4" t="n">
        <v>984795</v>
      </c>
      <c r="B67" s="4" t="s">
        <v>194</v>
      </c>
      <c r="C67" s="4" t="s">
        <v>612</v>
      </c>
      <c r="D67" s="4" t="s">
        <v>603</v>
      </c>
      <c r="E67" s="4" t="s">
        <v>610</v>
      </c>
      <c r="F67" s="4" t="s">
        <v>615</v>
      </c>
      <c r="G67" s="4" t="s">
        <v>20</v>
      </c>
      <c r="H67" s="5" t="n">
        <v>0.7419</v>
      </c>
      <c r="I67" s="4" t="s">
        <v>29</v>
      </c>
      <c r="J67" s="4" t="s">
        <v>30</v>
      </c>
      <c r="K67" s="4" t="s">
        <v>606</v>
      </c>
      <c r="L67" s="4" t="s">
        <v>20</v>
      </c>
      <c r="M67" s="4" t="s">
        <v>20</v>
      </c>
      <c r="N67" s="4" t="n">
        <v>75.321827</v>
      </c>
      <c r="O67" s="4" t="s">
        <v>613</v>
      </c>
    </row>
    <row r="68" customFormat="false" ht="15.75" hidden="false" customHeight="true" outlineLevel="0" collapsed="false">
      <c r="A68" s="4" t="n">
        <v>985157</v>
      </c>
      <c r="B68" s="4" t="s">
        <v>195</v>
      </c>
      <c r="C68" s="4" t="s">
        <v>91</v>
      </c>
      <c r="D68" s="4" t="s">
        <v>603</v>
      </c>
      <c r="E68" s="4" t="s">
        <v>610</v>
      </c>
      <c r="F68" s="4" t="s">
        <v>620</v>
      </c>
      <c r="G68" s="4" t="s">
        <v>20</v>
      </c>
      <c r="H68" s="5" t="n">
        <v>1</v>
      </c>
      <c r="I68" s="4" t="s">
        <v>196</v>
      </c>
      <c r="J68" s="4" t="s">
        <v>27</v>
      </c>
      <c r="K68" s="4" t="s">
        <v>608</v>
      </c>
      <c r="L68" s="4" t="s">
        <v>20</v>
      </c>
      <c r="M68" s="4" t="s">
        <v>20</v>
      </c>
      <c r="N68" s="4" t="n">
        <v>109.79365</v>
      </c>
      <c r="O68" s="4" t="s">
        <v>614</v>
      </c>
    </row>
    <row r="69" customFormat="false" ht="15.75" hidden="false" customHeight="true" outlineLevel="0" collapsed="false">
      <c r="A69" s="4" t="n">
        <v>985159</v>
      </c>
      <c r="B69" s="4" t="s">
        <v>197</v>
      </c>
      <c r="C69" s="4" t="s">
        <v>91</v>
      </c>
      <c r="D69" s="4" t="s">
        <v>603</v>
      </c>
      <c r="E69" s="4" t="s">
        <v>604</v>
      </c>
      <c r="F69" s="4" t="s">
        <v>605</v>
      </c>
      <c r="G69" s="4" t="s">
        <v>20</v>
      </c>
      <c r="H69" s="5" t="n">
        <v>0.5484</v>
      </c>
      <c r="I69" s="4" t="s">
        <v>198</v>
      </c>
      <c r="J69" s="4" t="s">
        <v>27</v>
      </c>
      <c r="K69" s="4" t="s">
        <v>608</v>
      </c>
      <c r="L69" s="4" t="s">
        <v>20</v>
      </c>
      <c r="M69" s="4" t="s">
        <v>20</v>
      </c>
      <c r="N69" s="4" t="n">
        <v>101.03542</v>
      </c>
      <c r="O69" s="4" t="s">
        <v>614</v>
      </c>
    </row>
    <row r="70" customFormat="false" ht="15.75" hidden="false" customHeight="true" outlineLevel="0" collapsed="false">
      <c r="A70" s="4" t="n">
        <v>985163</v>
      </c>
      <c r="B70" s="4" t="s">
        <v>199</v>
      </c>
      <c r="C70" s="4" t="s">
        <v>91</v>
      </c>
      <c r="D70" s="4" t="s">
        <v>603</v>
      </c>
      <c r="E70" s="4" t="s">
        <v>604</v>
      </c>
      <c r="F70" s="4" t="s">
        <v>605</v>
      </c>
      <c r="G70" s="4" t="s">
        <v>20</v>
      </c>
      <c r="H70" s="5" t="n">
        <v>1</v>
      </c>
      <c r="I70" s="4" t="s">
        <v>37</v>
      </c>
      <c r="J70" s="4" t="s">
        <v>38</v>
      </c>
      <c r="K70" s="4" t="s">
        <v>608</v>
      </c>
      <c r="L70" s="4" t="s">
        <v>20</v>
      </c>
      <c r="M70" s="4" t="s">
        <v>20</v>
      </c>
      <c r="N70" s="4" t="n">
        <v>87.200372</v>
      </c>
      <c r="O70" s="4" t="s">
        <v>609</v>
      </c>
    </row>
    <row r="71" customFormat="false" ht="15.75" hidden="false" customHeight="true" outlineLevel="0" collapsed="false">
      <c r="A71" s="4" t="n">
        <v>985168</v>
      </c>
      <c r="B71" s="4" t="s">
        <v>201</v>
      </c>
      <c r="C71" s="4" t="s">
        <v>91</v>
      </c>
      <c r="D71" s="4" t="s">
        <v>603</v>
      </c>
      <c r="E71" s="4" t="s">
        <v>604</v>
      </c>
      <c r="F71" s="4" t="s">
        <v>611</v>
      </c>
      <c r="G71" s="4" t="s">
        <v>20</v>
      </c>
      <c r="H71" s="5" t="n">
        <v>1</v>
      </c>
      <c r="I71" s="4" t="s">
        <v>22</v>
      </c>
      <c r="J71" s="4" t="s">
        <v>22</v>
      </c>
      <c r="K71" s="4" t="s">
        <v>608</v>
      </c>
      <c r="L71" s="4" t="s">
        <v>20</v>
      </c>
      <c r="M71" s="4" t="s">
        <v>20</v>
      </c>
      <c r="N71" s="4" t="n">
        <v>80.39984</v>
      </c>
      <c r="O71" s="4" t="s">
        <v>609</v>
      </c>
    </row>
    <row r="72" customFormat="false" ht="15.75" hidden="false" customHeight="true" outlineLevel="0" collapsed="false">
      <c r="A72" s="4" t="n">
        <v>985169</v>
      </c>
      <c r="B72" s="4" t="s">
        <v>202</v>
      </c>
      <c r="C72" s="4" t="s">
        <v>91</v>
      </c>
      <c r="D72" s="4" t="s">
        <v>603</v>
      </c>
      <c r="E72" s="4" t="s">
        <v>604</v>
      </c>
      <c r="F72" s="4" t="s">
        <v>611</v>
      </c>
      <c r="G72" s="4" t="s">
        <v>20</v>
      </c>
      <c r="H72" s="5" t="n">
        <v>1</v>
      </c>
      <c r="I72" s="4" t="s">
        <v>60</v>
      </c>
      <c r="J72" s="4" t="s">
        <v>22</v>
      </c>
      <c r="K72" s="4" t="s">
        <v>608</v>
      </c>
      <c r="L72" s="4" t="s">
        <v>20</v>
      </c>
      <c r="M72" s="4" t="s">
        <v>20</v>
      </c>
      <c r="N72" s="4" t="n">
        <v>89.217519</v>
      </c>
      <c r="O72" s="4" t="s">
        <v>609</v>
      </c>
    </row>
    <row r="73" customFormat="false" ht="15.75" hidden="false" customHeight="true" outlineLevel="0" collapsed="false">
      <c r="A73" s="4" t="n">
        <v>985262</v>
      </c>
      <c r="B73" s="4" t="s">
        <v>203</v>
      </c>
      <c r="C73" s="4" t="s">
        <v>91</v>
      </c>
      <c r="D73" s="4" t="s">
        <v>603</v>
      </c>
      <c r="E73" s="4" t="s">
        <v>604</v>
      </c>
      <c r="F73" s="4" t="s">
        <v>611</v>
      </c>
      <c r="G73" s="4" t="s">
        <v>20</v>
      </c>
      <c r="H73" s="5" t="n">
        <v>1</v>
      </c>
      <c r="I73" s="4" t="s">
        <v>27</v>
      </c>
      <c r="J73" s="4" t="s">
        <v>27</v>
      </c>
      <c r="K73" s="4" t="s">
        <v>608</v>
      </c>
      <c r="L73" s="4" t="s">
        <v>20</v>
      </c>
      <c r="M73" s="4" t="s">
        <v>20</v>
      </c>
      <c r="N73" s="4" t="n">
        <v>99.666285</v>
      </c>
      <c r="O73" s="4" t="s">
        <v>607</v>
      </c>
    </row>
    <row r="74" customFormat="false" ht="15.75" hidden="false" customHeight="true" outlineLevel="0" collapsed="false">
      <c r="A74" s="4" t="n">
        <v>985282</v>
      </c>
      <c r="B74" s="4" t="s">
        <v>204</v>
      </c>
      <c r="C74" s="4" t="s">
        <v>91</v>
      </c>
      <c r="D74" s="4" t="s">
        <v>603</v>
      </c>
      <c r="E74" s="4" t="s">
        <v>604</v>
      </c>
      <c r="F74" s="4" t="s">
        <v>615</v>
      </c>
      <c r="G74" s="4" t="s">
        <v>20</v>
      </c>
      <c r="H74" s="5" t="n">
        <v>1</v>
      </c>
      <c r="I74" s="4" t="s">
        <v>60</v>
      </c>
      <c r="J74" s="4" t="s">
        <v>22</v>
      </c>
      <c r="K74" s="4" t="s">
        <v>608</v>
      </c>
      <c r="L74" s="4" t="s">
        <v>20</v>
      </c>
      <c r="M74" s="4" t="s">
        <v>20</v>
      </c>
      <c r="N74" s="4" t="n">
        <v>77.802758</v>
      </c>
      <c r="O74" s="4" t="s">
        <v>613</v>
      </c>
    </row>
    <row r="75" customFormat="false" ht="15.75" hidden="false" customHeight="true" outlineLevel="0" collapsed="false">
      <c r="A75" s="4" t="n">
        <v>985322</v>
      </c>
      <c r="B75" s="4" t="s">
        <v>205</v>
      </c>
      <c r="C75" s="4" t="s">
        <v>91</v>
      </c>
      <c r="D75" s="4" t="s">
        <v>603</v>
      </c>
      <c r="E75" s="4" t="s">
        <v>604</v>
      </c>
      <c r="F75" s="4" t="s">
        <v>611</v>
      </c>
      <c r="G75" s="4" t="s">
        <v>20</v>
      </c>
      <c r="H75" s="5" t="n">
        <v>1</v>
      </c>
      <c r="I75" s="4" t="s">
        <v>206</v>
      </c>
      <c r="J75" s="4" t="s">
        <v>27</v>
      </c>
      <c r="K75" s="4" t="s">
        <v>608</v>
      </c>
      <c r="L75" s="4" t="s">
        <v>20</v>
      </c>
      <c r="M75" s="4" t="s">
        <v>20</v>
      </c>
      <c r="N75" s="4" t="n">
        <v>90.747442</v>
      </c>
      <c r="O75" s="4" t="s">
        <v>607</v>
      </c>
    </row>
    <row r="76" customFormat="false" ht="15.75" hidden="false" customHeight="true" outlineLevel="0" collapsed="false">
      <c r="A76" s="4" t="n">
        <v>985423</v>
      </c>
      <c r="B76" s="4" t="s">
        <v>207</v>
      </c>
      <c r="C76" s="4" t="s">
        <v>91</v>
      </c>
      <c r="D76" s="4" t="s">
        <v>603</v>
      </c>
      <c r="E76" s="4" t="s">
        <v>610</v>
      </c>
      <c r="F76" s="4" t="s">
        <v>605</v>
      </c>
      <c r="G76" s="4" t="s">
        <v>20</v>
      </c>
      <c r="H76" s="5" t="n">
        <v>1</v>
      </c>
      <c r="I76" s="4" t="s">
        <v>37</v>
      </c>
      <c r="J76" s="4" t="s">
        <v>38</v>
      </c>
      <c r="K76" s="4" t="s">
        <v>608</v>
      </c>
      <c r="L76" s="4" t="s">
        <v>20</v>
      </c>
      <c r="M76" s="4" t="s">
        <v>20</v>
      </c>
      <c r="N76" s="4" t="n">
        <v>75.494195</v>
      </c>
      <c r="O76" s="4" t="s">
        <v>613</v>
      </c>
    </row>
    <row r="77" customFormat="false" ht="15.75" hidden="false" customHeight="true" outlineLevel="0" collapsed="false">
      <c r="A77" s="4" t="n">
        <v>985425</v>
      </c>
      <c r="B77" s="4" t="s">
        <v>208</v>
      </c>
      <c r="C77" s="4" t="s">
        <v>91</v>
      </c>
      <c r="D77" s="4" t="s">
        <v>603</v>
      </c>
      <c r="E77" s="4" t="s">
        <v>610</v>
      </c>
      <c r="F77" s="4" t="s">
        <v>611</v>
      </c>
      <c r="G77" s="4" t="s">
        <v>20</v>
      </c>
      <c r="H77" s="5" t="n">
        <v>1</v>
      </c>
      <c r="I77" s="4" t="s">
        <v>22</v>
      </c>
      <c r="J77" s="4" t="s">
        <v>22</v>
      </c>
      <c r="K77" s="4" t="s">
        <v>608</v>
      </c>
      <c r="L77" s="4" t="s">
        <v>20</v>
      </c>
      <c r="M77" s="4" t="s">
        <v>20</v>
      </c>
      <c r="N77" s="4" t="n">
        <v>77.827831</v>
      </c>
      <c r="O77" s="4" t="s">
        <v>613</v>
      </c>
    </row>
    <row r="78" customFormat="false" ht="15.75" hidden="false" customHeight="true" outlineLevel="0" collapsed="false">
      <c r="A78" s="4" t="n">
        <v>985445</v>
      </c>
      <c r="B78" s="4" t="s">
        <v>209</v>
      </c>
      <c r="C78" s="4" t="s">
        <v>612</v>
      </c>
      <c r="D78" s="4" t="s">
        <v>603</v>
      </c>
      <c r="E78" s="4" t="s">
        <v>610</v>
      </c>
      <c r="F78" s="4" t="s">
        <v>605</v>
      </c>
      <c r="G78" s="4" t="s">
        <v>20</v>
      </c>
      <c r="H78" s="5" t="n">
        <v>0.8065</v>
      </c>
      <c r="I78" s="4" t="s">
        <v>210</v>
      </c>
      <c r="J78" s="4" t="s">
        <v>22</v>
      </c>
      <c r="K78" s="4" t="s">
        <v>608</v>
      </c>
      <c r="L78" s="4" t="s">
        <v>20</v>
      </c>
      <c r="M78" s="4" t="s">
        <v>20</v>
      </c>
      <c r="N78" s="4" t="n">
        <v>75.825069</v>
      </c>
      <c r="O78" s="4" t="s">
        <v>613</v>
      </c>
    </row>
    <row r="79" customFormat="false" ht="15.75" hidden="false" customHeight="true" outlineLevel="0" collapsed="false">
      <c r="A79" s="4" t="n">
        <v>985455</v>
      </c>
      <c r="B79" s="4" t="s">
        <v>211</v>
      </c>
      <c r="C79" s="4" t="s">
        <v>612</v>
      </c>
      <c r="D79" s="4" t="s">
        <v>603</v>
      </c>
      <c r="E79" s="4" t="s">
        <v>610</v>
      </c>
      <c r="F79" s="4" t="s">
        <v>605</v>
      </c>
      <c r="G79" s="4" t="s">
        <v>20</v>
      </c>
      <c r="H79" s="5" t="n">
        <v>1</v>
      </c>
      <c r="I79" s="4" t="s">
        <v>212</v>
      </c>
      <c r="J79" s="4" t="s">
        <v>22</v>
      </c>
      <c r="K79" s="4" t="s">
        <v>608</v>
      </c>
      <c r="L79" s="4" t="s">
        <v>20</v>
      </c>
      <c r="M79" s="4" t="s">
        <v>20</v>
      </c>
      <c r="N79" s="4" t="n">
        <v>91.556243</v>
      </c>
      <c r="O79" s="4" t="s">
        <v>607</v>
      </c>
    </row>
    <row r="80" customFormat="false" ht="15.75" hidden="false" customHeight="true" outlineLevel="0" collapsed="false">
      <c r="A80" s="4" t="n">
        <v>985462</v>
      </c>
      <c r="B80" s="4" t="s">
        <v>213</v>
      </c>
      <c r="C80" s="4" t="s">
        <v>91</v>
      </c>
      <c r="D80" s="4" t="s">
        <v>603</v>
      </c>
      <c r="E80" s="4" t="s">
        <v>604</v>
      </c>
      <c r="F80" s="4" t="s">
        <v>611</v>
      </c>
      <c r="G80" s="4" t="s">
        <v>20</v>
      </c>
      <c r="H80" s="5" t="n">
        <v>0.0968</v>
      </c>
      <c r="I80" s="4" t="s">
        <v>214</v>
      </c>
      <c r="J80" s="4" t="s">
        <v>215</v>
      </c>
      <c r="K80" s="4" t="s">
        <v>622</v>
      </c>
      <c r="L80" s="4" t="s">
        <v>20</v>
      </c>
      <c r="M80" s="4" t="s">
        <v>20</v>
      </c>
      <c r="N80" s="4" t="n">
        <v>111.0319</v>
      </c>
      <c r="O80" s="4" t="s">
        <v>614</v>
      </c>
    </row>
    <row r="81" customFormat="false" ht="15.75" hidden="false" customHeight="true" outlineLevel="0" collapsed="false">
      <c r="A81" s="4" t="n">
        <v>985532</v>
      </c>
      <c r="B81" s="4" t="s">
        <v>216</v>
      </c>
      <c r="C81" s="4" t="s">
        <v>91</v>
      </c>
      <c r="D81" s="4" t="s">
        <v>603</v>
      </c>
      <c r="E81" s="4" t="s">
        <v>610</v>
      </c>
      <c r="F81" s="4" t="s">
        <v>611</v>
      </c>
      <c r="G81" s="4" t="s">
        <v>20</v>
      </c>
      <c r="H81" s="5" t="n">
        <v>1</v>
      </c>
      <c r="I81" s="4" t="s">
        <v>27</v>
      </c>
      <c r="J81" s="4" t="s">
        <v>27</v>
      </c>
      <c r="K81" s="4" t="s">
        <v>608</v>
      </c>
      <c r="L81" s="4" t="s">
        <v>20</v>
      </c>
      <c r="M81" s="4" t="s">
        <v>20</v>
      </c>
      <c r="N81" s="4" t="n">
        <v>96.179397</v>
      </c>
      <c r="O81" s="4" t="s">
        <v>607</v>
      </c>
    </row>
    <row r="82" customFormat="false" ht="15.75" hidden="false" customHeight="true" outlineLevel="0" collapsed="false">
      <c r="A82" s="4" t="n">
        <v>985591</v>
      </c>
      <c r="B82" s="4" t="s">
        <v>217</v>
      </c>
      <c r="C82" s="4" t="s">
        <v>91</v>
      </c>
      <c r="D82" s="4" t="s">
        <v>603</v>
      </c>
      <c r="E82" s="4" t="s">
        <v>604</v>
      </c>
      <c r="F82" s="4" t="s">
        <v>615</v>
      </c>
      <c r="G82" s="4" t="s">
        <v>20</v>
      </c>
      <c r="H82" s="5" t="n">
        <v>1</v>
      </c>
      <c r="I82" s="4" t="s">
        <v>66</v>
      </c>
      <c r="J82" s="4" t="s">
        <v>22</v>
      </c>
      <c r="K82" s="4" t="s">
        <v>608</v>
      </c>
      <c r="L82" s="4" t="s">
        <v>20</v>
      </c>
      <c r="M82" s="4" t="s">
        <v>20</v>
      </c>
      <c r="N82" s="4" t="n">
        <v>81.713369</v>
      </c>
      <c r="O82" s="4" t="s">
        <v>609</v>
      </c>
    </row>
    <row r="83" customFormat="false" ht="15.75" hidden="false" customHeight="true" outlineLevel="0" collapsed="false">
      <c r="A83" s="4" t="n">
        <v>985623</v>
      </c>
      <c r="B83" s="4" t="s">
        <v>218</v>
      </c>
      <c r="C83" s="4" t="s">
        <v>91</v>
      </c>
      <c r="D83" s="4" t="s">
        <v>603</v>
      </c>
      <c r="E83" s="4" t="s">
        <v>610</v>
      </c>
      <c r="F83" s="4" t="s">
        <v>611</v>
      </c>
      <c r="G83" s="4" t="s">
        <v>20</v>
      </c>
      <c r="H83" s="5" t="n">
        <v>1</v>
      </c>
      <c r="I83" s="4" t="s">
        <v>60</v>
      </c>
      <c r="J83" s="4" t="s">
        <v>22</v>
      </c>
      <c r="K83" s="4" t="s">
        <v>608</v>
      </c>
      <c r="L83" s="4" t="s">
        <v>20</v>
      </c>
      <c r="M83" s="4" t="s">
        <v>20</v>
      </c>
      <c r="N83" s="4" t="n">
        <v>83.224876</v>
      </c>
      <c r="O83" s="4" t="s">
        <v>609</v>
      </c>
    </row>
    <row r="84" customFormat="false" ht="15.75" hidden="false" customHeight="true" outlineLevel="0" collapsed="false">
      <c r="A84" s="4" t="n">
        <v>985628</v>
      </c>
      <c r="B84" s="4" t="s">
        <v>219</v>
      </c>
      <c r="C84" s="4" t="s">
        <v>91</v>
      </c>
      <c r="D84" s="4" t="s">
        <v>603</v>
      </c>
      <c r="E84" s="4" t="s">
        <v>604</v>
      </c>
      <c r="F84" s="4" t="s">
        <v>611</v>
      </c>
      <c r="G84" s="4" t="s">
        <v>20</v>
      </c>
      <c r="H84" s="5" t="n">
        <v>1</v>
      </c>
      <c r="I84" s="4" t="s">
        <v>60</v>
      </c>
      <c r="J84" s="4" t="s">
        <v>22</v>
      </c>
      <c r="K84" s="4" t="s">
        <v>608</v>
      </c>
      <c r="L84" s="4" t="s">
        <v>20</v>
      </c>
      <c r="M84" s="4" t="s">
        <v>20</v>
      </c>
      <c r="N84" s="4" t="n">
        <v>81.80382</v>
      </c>
      <c r="O84" s="4" t="s">
        <v>609</v>
      </c>
    </row>
    <row r="85" customFormat="false" ht="15.75" hidden="false" customHeight="true" outlineLevel="0" collapsed="false">
      <c r="A85" s="4" t="n">
        <v>985652</v>
      </c>
      <c r="B85" s="4" t="s">
        <v>220</v>
      </c>
      <c r="C85" s="4" t="s">
        <v>91</v>
      </c>
      <c r="D85" s="4" t="s">
        <v>603</v>
      </c>
      <c r="E85" s="4" t="s">
        <v>604</v>
      </c>
      <c r="F85" s="4" t="s">
        <v>605</v>
      </c>
      <c r="G85" s="4" t="s">
        <v>20</v>
      </c>
      <c r="H85" s="5" t="n">
        <v>1</v>
      </c>
      <c r="I85" s="4" t="s">
        <v>221</v>
      </c>
      <c r="J85" s="4" t="s">
        <v>38</v>
      </c>
      <c r="K85" s="4" t="s">
        <v>608</v>
      </c>
      <c r="L85" s="4" t="s">
        <v>20</v>
      </c>
      <c r="M85" s="4" t="s">
        <v>20</v>
      </c>
      <c r="N85" s="4" t="n">
        <v>70.34084</v>
      </c>
      <c r="O85" s="4" t="s">
        <v>613</v>
      </c>
    </row>
    <row r="86" customFormat="false" ht="15.75" hidden="false" customHeight="true" outlineLevel="0" collapsed="false">
      <c r="A86" s="4" t="n">
        <v>985681</v>
      </c>
      <c r="B86" s="4" t="s">
        <v>222</v>
      </c>
      <c r="C86" s="4" t="s">
        <v>91</v>
      </c>
      <c r="D86" s="4" t="s">
        <v>603</v>
      </c>
      <c r="E86" s="4" t="s">
        <v>610</v>
      </c>
      <c r="F86" s="4" t="s">
        <v>611</v>
      </c>
      <c r="G86" s="4" t="s">
        <v>20</v>
      </c>
      <c r="H86" s="5" t="n">
        <v>1</v>
      </c>
      <c r="I86" s="4" t="s">
        <v>22</v>
      </c>
      <c r="J86" s="4" t="s">
        <v>22</v>
      </c>
      <c r="K86" s="4" t="s">
        <v>608</v>
      </c>
      <c r="L86" s="4" t="s">
        <v>20</v>
      </c>
      <c r="M86" s="4" t="s">
        <v>20</v>
      </c>
      <c r="N86" s="4" t="n">
        <v>78.117363</v>
      </c>
      <c r="O86" s="4" t="s">
        <v>613</v>
      </c>
    </row>
    <row r="87" customFormat="false" ht="15.75" hidden="false" customHeight="true" outlineLevel="0" collapsed="false">
      <c r="A87" s="4" t="n">
        <v>985736</v>
      </c>
      <c r="B87" s="4" t="s">
        <v>223</v>
      </c>
      <c r="C87" s="4" t="s">
        <v>91</v>
      </c>
      <c r="D87" s="4" t="s">
        <v>603</v>
      </c>
      <c r="E87" s="4" t="s">
        <v>610</v>
      </c>
      <c r="F87" s="4" t="s">
        <v>611</v>
      </c>
      <c r="G87" s="4" t="s">
        <v>20</v>
      </c>
      <c r="H87" s="5" t="n">
        <v>1</v>
      </c>
      <c r="I87" s="4" t="s">
        <v>37</v>
      </c>
      <c r="J87" s="4" t="s">
        <v>38</v>
      </c>
      <c r="K87" s="4" t="s">
        <v>608</v>
      </c>
      <c r="L87" s="4" t="s">
        <v>20</v>
      </c>
      <c r="M87" s="4" t="s">
        <v>20</v>
      </c>
      <c r="N87" s="4" t="n">
        <v>102.10545</v>
      </c>
      <c r="O87" s="4" t="s">
        <v>614</v>
      </c>
    </row>
    <row r="88" customFormat="false" ht="15.75" hidden="false" customHeight="true" outlineLevel="0" collapsed="false">
      <c r="A88" s="4" t="n">
        <v>985753</v>
      </c>
      <c r="B88" s="4" t="s">
        <v>224</v>
      </c>
      <c r="C88" s="4" t="s">
        <v>91</v>
      </c>
      <c r="D88" s="4" t="s">
        <v>603</v>
      </c>
      <c r="E88" s="4" t="s">
        <v>604</v>
      </c>
      <c r="F88" s="4" t="s">
        <v>611</v>
      </c>
      <c r="G88" s="4" t="s">
        <v>20</v>
      </c>
      <c r="H88" s="5" t="n">
        <v>1</v>
      </c>
      <c r="I88" s="4" t="s">
        <v>37</v>
      </c>
      <c r="J88" s="4" t="s">
        <v>38</v>
      </c>
      <c r="K88" s="4" t="s">
        <v>608</v>
      </c>
      <c r="L88" s="4" t="s">
        <v>20</v>
      </c>
      <c r="M88" s="4" t="s">
        <v>20</v>
      </c>
      <c r="N88" s="4" t="n">
        <v>84.850179</v>
      </c>
      <c r="O88" s="4" t="s">
        <v>609</v>
      </c>
    </row>
    <row r="89" customFormat="false" ht="15.75" hidden="false" customHeight="true" outlineLevel="0" collapsed="false">
      <c r="A89" s="4" t="n">
        <v>985806</v>
      </c>
      <c r="B89" s="4" t="s">
        <v>225</v>
      </c>
      <c r="C89" s="4" t="s">
        <v>91</v>
      </c>
      <c r="D89" s="4" t="s">
        <v>603</v>
      </c>
      <c r="E89" s="4" t="s">
        <v>604</v>
      </c>
      <c r="F89" s="4" t="s">
        <v>605</v>
      </c>
      <c r="G89" s="4" t="s">
        <v>20</v>
      </c>
      <c r="H89" s="5" t="n">
        <v>1</v>
      </c>
      <c r="I89" s="4" t="s">
        <v>37</v>
      </c>
      <c r="J89" s="4" t="s">
        <v>38</v>
      </c>
      <c r="K89" s="4" t="s">
        <v>608</v>
      </c>
      <c r="L89" s="4" t="s">
        <v>20</v>
      </c>
      <c r="M89" s="4" t="s">
        <v>20</v>
      </c>
      <c r="N89" s="4" t="n">
        <v>71.51612</v>
      </c>
      <c r="O89" s="4" t="s">
        <v>613</v>
      </c>
    </row>
    <row r="90" customFormat="false" ht="15.75" hidden="false" customHeight="true" outlineLevel="0" collapsed="false">
      <c r="A90" s="4" t="n">
        <v>985828</v>
      </c>
      <c r="B90" s="4" t="s">
        <v>226</v>
      </c>
      <c r="C90" s="4" t="s">
        <v>91</v>
      </c>
      <c r="D90" s="4" t="s">
        <v>603</v>
      </c>
      <c r="E90" s="4" t="s">
        <v>610</v>
      </c>
      <c r="F90" s="4" t="s">
        <v>605</v>
      </c>
      <c r="G90" s="4" t="s">
        <v>20</v>
      </c>
      <c r="H90" s="5" t="n">
        <v>1</v>
      </c>
      <c r="I90" s="4" t="s">
        <v>37</v>
      </c>
      <c r="J90" s="4" t="s">
        <v>38</v>
      </c>
      <c r="K90" s="4" t="s">
        <v>608</v>
      </c>
      <c r="L90" s="4" t="s">
        <v>20</v>
      </c>
      <c r="M90" s="4" t="s">
        <v>20</v>
      </c>
      <c r="N90" s="4" t="n">
        <v>75.668157</v>
      </c>
      <c r="O90" s="4" t="s">
        <v>613</v>
      </c>
    </row>
    <row r="91" customFormat="false" ht="15.75" hidden="false" customHeight="true" outlineLevel="0" collapsed="false">
      <c r="A91" s="4" t="n">
        <v>985868</v>
      </c>
      <c r="B91" s="4" t="s">
        <v>227</v>
      </c>
      <c r="C91" s="4" t="s">
        <v>612</v>
      </c>
      <c r="D91" s="4" t="s">
        <v>617</v>
      </c>
      <c r="E91" s="4" t="s">
        <v>604</v>
      </c>
      <c r="F91" s="4" t="s">
        <v>611</v>
      </c>
      <c r="G91" s="4" t="s">
        <v>20</v>
      </c>
      <c r="H91" s="5" t="n">
        <v>0.6452</v>
      </c>
      <c r="I91" s="4" t="s">
        <v>37</v>
      </c>
      <c r="J91" s="4" t="s">
        <v>38</v>
      </c>
      <c r="K91" s="4" t="s">
        <v>608</v>
      </c>
      <c r="L91" s="4" t="s">
        <v>20</v>
      </c>
      <c r="M91" s="4" t="s">
        <v>20</v>
      </c>
      <c r="N91" s="4" t="n">
        <v>70.521016</v>
      </c>
      <c r="O91" s="4" t="s">
        <v>613</v>
      </c>
    </row>
    <row r="92" customFormat="false" ht="15.75" hidden="false" customHeight="true" outlineLevel="0" collapsed="false">
      <c r="A92" s="4" t="n">
        <v>985895</v>
      </c>
      <c r="B92" s="4" t="s">
        <v>228</v>
      </c>
      <c r="C92" s="4" t="s">
        <v>91</v>
      </c>
      <c r="D92" s="4" t="s">
        <v>603</v>
      </c>
      <c r="E92" s="4" t="s">
        <v>604</v>
      </c>
      <c r="F92" s="4" t="s">
        <v>605</v>
      </c>
      <c r="G92" s="4" t="s">
        <v>20</v>
      </c>
      <c r="H92" s="5" t="n">
        <v>1</v>
      </c>
      <c r="I92" s="4" t="s">
        <v>37</v>
      </c>
      <c r="J92" s="4" t="s">
        <v>38</v>
      </c>
      <c r="K92" s="4" t="s">
        <v>608</v>
      </c>
      <c r="L92" s="4" t="s">
        <v>20</v>
      </c>
      <c r="M92" s="4" t="s">
        <v>20</v>
      </c>
      <c r="N92" s="4" t="n">
        <v>92.146502</v>
      </c>
      <c r="O92" s="4" t="s">
        <v>607</v>
      </c>
    </row>
    <row r="93" customFormat="false" ht="15.75" hidden="false" customHeight="true" outlineLevel="0" collapsed="false">
      <c r="A93" s="4" t="n">
        <v>986012</v>
      </c>
      <c r="B93" s="4" t="s">
        <v>229</v>
      </c>
      <c r="C93" s="4" t="s">
        <v>91</v>
      </c>
      <c r="D93" s="4" t="s">
        <v>603</v>
      </c>
      <c r="E93" s="4" t="s">
        <v>604</v>
      </c>
      <c r="F93" s="4" t="s">
        <v>605</v>
      </c>
      <c r="G93" s="4" t="s">
        <v>619</v>
      </c>
      <c r="H93" s="5" t="n">
        <v>0</v>
      </c>
      <c r="I93" s="4" t="s">
        <v>27</v>
      </c>
      <c r="J93" s="4" t="s">
        <v>27</v>
      </c>
      <c r="K93" s="4" t="s">
        <v>608</v>
      </c>
      <c r="L93" s="4" t="s">
        <v>20</v>
      </c>
      <c r="M93" s="4" t="s">
        <v>20</v>
      </c>
      <c r="N93" s="4" t="n">
        <v>105.53795</v>
      </c>
      <c r="O93" s="4" t="s">
        <v>614</v>
      </c>
    </row>
    <row r="94" customFormat="false" ht="15.75" hidden="false" customHeight="true" outlineLevel="0" collapsed="false">
      <c r="A94" s="4" t="n">
        <v>986051</v>
      </c>
      <c r="B94" s="4" t="s">
        <v>230</v>
      </c>
      <c r="C94" s="4" t="s">
        <v>91</v>
      </c>
      <c r="D94" s="4" t="s">
        <v>603</v>
      </c>
      <c r="E94" s="4" t="s">
        <v>604</v>
      </c>
      <c r="F94" s="4" t="s">
        <v>611</v>
      </c>
      <c r="G94" s="4" t="s">
        <v>20</v>
      </c>
      <c r="H94" s="5" t="n">
        <v>1</v>
      </c>
      <c r="I94" s="4" t="s">
        <v>37</v>
      </c>
      <c r="J94" s="4" t="s">
        <v>38</v>
      </c>
      <c r="K94" s="4" t="s">
        <v>608</v>
      </c>
      <c r="L94" s="4" t="s">
        <v>20</v>
      </c>
      <c r="M94" s="4" t="s">
        <v>20</v>
      </c>
      <c r="N94" s="4" t="n">
        <v>86.717214</v>
      </c>
      <c r="O94" s="4" t="s">
        <v>609</v>
      </c>
    </row>
    <row r="95" customFormat="false" ht="15.75" hidden="false" customHeight="true" outlineLevel="0" collapsed="false">
      <c r="A95" s="4" t="n">
        <v>986115</v>
      </c>
      <c r="B95" s="4" t="s">
        <v>231</v>
      </c>
      <c r="C95" s="4" t="s">
        <v>612</v>
      </c>
      <c r="D95" s="4" t="s">
        <v>603</v>
      </c>
      <c r="E95" s="4" t="s">
        <v>610</v>
      </c>
      <c r="F95" s="4" t="s">
        <v>605</v>
      </c>
      <c r="G95" s="4" t="s">
        <v>20</v>
      </c>
      <c r="H95" s="5" t="n">
        <v>1</v>
      </c>
      <c r="I95" s="4" t="s">
        <v>29</v>
      </c>
      <c r="J95" s="4" t="s">
        <v>30</v>
      </c>
      <c r="K95" s="4" t="s">
        <v>606</v>
      </c>
      <c r="L95" s="4" t="s">
        <v>20</v>
      </c>
      <c r="M95" s="4" t="s">
        <v>20</v>
      </c>
      <c r="N95" s="4" t="n">
        <v>87.851143</v>
      </c>
      <c r="O95" s="4" t="s">
        <v>609</v>
      </c>
    </row>
    <row r="96" customFormat="false" ht="15.75" hidden="false" customHeight="true" outlineLevel="0" collapsed="false">
      <c r="A96" s="4" t="n">
        <v>986143</v>
      </c>
      <c r="B96" s="4" t="s">
        <v>232</v>
      </c>
      <c r="C96" s="4" t="s">
        <v>91</v>
      </c>
      <c r="D96" s="4" t="s">
        <v>603</v>
      </c>
      <c r="E96" s="4" t="s">
        <v>610</v>
      </c>
      <c r="F96" s="4" t="s">
        <v>605</v>
      </c>
      <c r="G96" s="4" t="s">
        <v>20</v>
      </c>
      <c r="H96" s="5" t="n">
        <v>1</v>
      </c>
      <c r="I96" s="4" t="s">
        <v>27</v>
      </c>
      <c r="J96" s="4" t="s">
        <v>27</v>
      </c>
      <c r="K96" s="4" t="s">
        <v>608</v>
      </c>
      <c r="L96" s="4" t="s">
        <v>20</v>
      </c>
      <c r="M96" s="4" t="s">
        <v>20</v>
      </c>
      <c r="N96" s="4" t="n">
        <v>70.786276</v>
      </c>
      <c r="O96" s="4" t="s">
        <v>613</v>
      </c>
    </row>
    <row r="97" customFormat="false" ht="15.75" hidden="false" customHeight="true" outlineLevel="0" collapsed="false">
      <c r="A97" s="4" t="n">
        <v>986197</v>
      </c>
      <c r="B97" s="4" t="s">
        <v>233</v>
      </c>
      <c r="C97" s="4" t="s">
        <v>91</v>
      </c>
      <c r="D97" s="4" t="s">
        <v>603</v>
      </c>
      <c r="E97" s="4" t="s">
        <v>604</v>
      </c>
      <c r="F97" s="4" t="s">
        <v>611</v>
      </c>
      <c r="G97" s="4" t="s">
        <v>20</v>
      </c>
      <c r="H97" s="5" t="n">
        <v>1</v>
      </c>
      <c r="I97" s="4" t="s">
        <v>60</v>
      </c>
      <c r="J97" s="4" t="s">
        <v>22</v>
      </c>
      <c r="K97" s="4" t="s">
        <v>608</v>
      </c>
      <c r="L97" s="4" t="s">
        <v>20</v>
      </c>
      <c r="M97" s="4" t="s">
        <v>20</v>
      </c>
      <c r="N97" s="4" t="n">
        <v>89.337277</v>
      </c>
      <c r="O97" s="4" t="s">
        <v>609</v>
      </c>
    </row>
    <row r="98" customFormat="false" ht="15.75" hidden="false" customHeight="true" outlineLevel="0" collapsed="false">
      <c r="A98" s="4" t="n">
        <v>986221</v>
      </c>
      <c r="B98" s="4" t="s">
        <v>234</v>
      </c>
      <c r="C98" s="4" t="s">
        <v>91</v>
      </c>
      <c r="D98" s="4" t="s">
        <v>603</v>
      </c>
      <c r="E98" s="4" t="s">
        <v>604</v>
      </c>
      <c r="F98" s="4" t="s">
        <v>611</v>
      </c>
      <c r="G98" s="4" t="s">
        <v>20</v>
      </c>
      <c r="H98" s="5" t="n">
        <v>1</v>
      </c>
      <c r="I98" s="4" t="s">
        <v>235</v>
      </c>
      <c r="J98" s="4" t="s">
        <v>22</v>
      </c>
      <c r="K98" s="4" t="s">
        <v>608</v>
      </c>
      <c r="L98" s="4" t="s">
        <v>20</v>
      </c>
      <c r="M98" s="4" t="s">
        <v>20</v>
      </c>
      <c r="N98" s="4" t="n">
        <v>72.950692</v>
      </c>
      <c r="O98" s="4" t="s">
        <v>613</v>
      </c>
    </row>
    <row r="99" customFormat="false" ht="15.75" hidden="false" customHeight="true" outlineLevel="0" collapsed="false">
      <c r="A99" s="4" t="n">
        <v>986226</v>
      </c>
      <c r="B99" s="4" t="s">
        <v>236</v>
      </c>
      <c r="C99" s="4" t="s">
        <v>91</v>
      </c>
      <c r="D99" s="4" t="s">
        <v>603</v>
      </c>
      <c r="E99" s="4" t="s">
        <v>610</v>
      </c>
      <c r="F99" s="4" t="s">
        <v>605</v>
      </c>
      <c r="G99" s="4" t="s">
        <v>20</v>
      </c>
      <c r="H99" s="5" t="n">
        <v>1</v>
      </c>
      <c r="I99" s="4" t="s">
        <v>48</v>
      </c>
      <c r="J99" s="4" t="s">
        <v>38</v>
      </c>
      <c r="K99" s="4" t="s">
        <v>608</v>
      </c>
      <c r="L99" s="4" t="s">
        <v>20</v>
      </c>
      <c r="M99" s="4" t="s">
        <v>20</v>
      </c>
      <c r="N99" s="4" t="n">
        <v>87.919218</v>
      </c>
      <c r="O99" s="4" t="s">
        <v>609</v>
      </c>
    </row>
    <row r="100" customFormat="false" ht="15.75" hidden="false" customHeight="true" outlineLevel="0" collapsed="false">
      <c r="A100" s="4" t="n">
        <v>986230</v>
      </c>
      <c r="B100" s="4" t="s">
        <v>237</v>
      </c>
      <c r="C100" s="4" t="s">
        <v>91</v>
      </c>
      <c r="D100" s="4" t="s">
        <v>603</v>
      </c>
      <c r="E100" s="4" t="s">
        <v>604</v>
      </c>
      <c r="F100" s="4" t="s">
        <v>605</v>
      </c>
      <c r="G100" s="4" t="s">
        <v>20</v>
      </c>
      <c r="H100" s="5" t="n">
        <v>1</v>
      </c>
      <c r="I100" s="4" t="s">
        <v>60</v>
      </c>
      <c r="J100" s="4" t="s">
        <v>22</v>
      </c>
      <c r="K100" s="4" t="s">
        <v>608</v>
      </c>
      <c r="L100" s="4" t="s">
        <v>20</v>
      </c>
      <c r="M100" s="4" t="s">
        <v>20</v>
      </c>
      <c r="N100" s="4" t="n">
        <v>88.263777</v>
      </c>
      <c r="O100" s="4" t="s">
        <v>609</v>
      </c>
    </row>
    <row r="101" customFormat="false" ht="15.75" hidden="false" customHeight="true" outlineLevel="0" collapsed="false">
      <c r="A101" s="4" t="n">
        <v>986248</v>
      </c>
      <c r="B101" s="4" t="s">
        <v>238</v>
      </c>
      <c r="C101" s="4" t="s">
        <v>91</v>
      </c>
      <c r="D101" s="4" t="s">
        <v>603</v>
      </c>
      <c r="E101" s="4" t="s">
        <v>604</v>
      </c>
      <c r="F101" s="4" t="s">
        <v>605</v>
      </c>
      <c r="G101" s="4" t="s">
        <v>20</v>
      </c>
      <c r="H101" s="5" t="n">
        <v>1</v>
      </c>
      <c r="I101" s="4" t="s">
        <v>22</v>
      </c>
      <c r="J101" s="4" t="s">
        <v>22</v>
      </c>
      <c r="K101" s="4" t="s">
        <v>608</v>
      </c>
      <c r="L101" s="4" t="s">
        <v>20</v>
      </c>
      <c r="M101" s="4" t="s">
        <v>20</v>
      </c>
      <c r="N101" s="4" t="n">
        <v>80.044554</v>
      </c>
      <c r="O101" s="4" t="s">
        <v>609</v>
      </c>
    </row>
    <row r="102" customFormat="false" ht="15.75" hidden="false" customHeight="true" outlineLevel="0" collapsed="false">
      <c r="A102" s="4" t="n">
        <v>986256</v>
      </c>
      <c r="B102" s="4" t="s">
        <v>239</v>
      </c>
      <c r="C102" s="4" t="s">
        <v>91</v>
      </c>
      <c r="D102" s="4" t="s">
        <v>603</v>
      </c>
      <c r="E102" s="4" t="s">
        <v>610</v>
      </c>
      <c r="F102" s="4" t="s">
        <v>611</v>
      </c>
      <c r="G102" s="4" t="s">
        <v>20</v>
      </c>
      <c r="H102" s="5" t="n">
        <v>1</v>
      </c>
      <c r="I102" s="4" t="s">
        <v>60</v>
      </c>
      <c r="J102" s="4" t="s">
        <v>22</v>
      </c>
      <c r="K102" s="4" t="s">
        <v>608</v>
      </c>
      <c r="L102" s="4" t="s">
        <v>20</v>
      </c>
      <c r="M102" s="4" t="s">
        <v>20</v>
      </c>
      <c r="N102" s="4" t="n">
        <v>82.398391</v>
      </c>
      <c r="O102" s="4" t="s">
        <v>609</v>
      </c>
    </row>
    <row r="103" customFormat="false" ht="15.75" hidden="false" customHeight="true" outlineLevel="0" collapsed="false">
      <c r="A103" s="4" t="n">
        <v>986323</v>
      </c>
      <c r="B103" s="4" t="s">
        <v>240</v>
      </c>
      <c r="C103" s="4" t="s">
        <v>91</v>
      </c>
      <c r="D103" s="4" t="s">
        <v>603</v>
      </c>
      <c r="E103" s="4" t="s">
        <v>610</v>
      </c>
      <c r="F103" s="4" t="s">
        <v>605</v>
      </c>
      <c r="G103" s="4" t="s">
        <v>20</v>
      </c>
      <c r="H103" s="5" t="n">
        <v>1</v>
      </c>
      <c r="I103" s="4" t="s">
        <v>60</v>
      </c>
      <c r="J103" s="4" t="s">
        <v>22</v>
      </c>
      <c r="K103" s="4" t="s">
        <v>608</v>
      </c>
      <c r="L103" s="4" t="s">
        <v>20</v>
      </c>
      <c r="M103" s="4" t="s">
        <v>20</v>
      </c>
      <c r="N103" s="4" t="n">
        <v>78.365276</v>
      </c>
      <c r="O103" s="4" t="s">
        <v>613</v>
      </c>
    </row>
    <row r="104" customFormat="false" ht="15.75" hidden="false" customHeight="true" outlineLevel="0" collapsed="false">
      <c r="A104" s="4" t="n">
        <v>986370</v>
      </c>
      <c r="B104" s="4" t="s">
        <v>241</v>
      </c>
      <c r="C104" s="4" t="s">
        <v>612</v>
      </c>
      <c r="D104" s="4" t="s">
        <v>603</v>
      </c>
      <c r="E104" s="4" t="s">
        <v>604</v>
      </c>
      <c r="F104" s="4" t="s">
        <v>605</v>
      </c>
      <c r="G104" s="4" t="s">
        <v>20</v>
      </c>
      <c r="H104" s="5" t="n">
        <v>1</v>
      </c>
      <c r="I104" s="4" t="s">
        <v>242</v>
      </c>
      <c r="J104" s="4" t="s">
        <v>38</v>
      </c>
      <c r="K104" s="4" t="s">
        <v>608</v>
      </c>
      <c r="L104" s="4" t="s">
        <v>20</v>
      </c>
      <c r="M104" s="4" t="s">
        <v>20</v>
      </c>
      <c r="N104" s="4" t="n">
        <v>84.762284</v>
      </c>
      <c r="O104" s="4" t="s">
        <v>609</v>
      </c>
    </row>
    <row r="105" customFormat="false" ht="15.75" hidden="false" customHeight="true" outlineLevel="0" collapsed="false">
      <c r="A105" s="4" t="n">
        <v>986394</v>
      </c>
      <c r="B105" s="4" t="s">
        <v>243</v>
      </c>
      <c r="C105" s="4" t="s">
        <v>91</v>
      </c>
      <c r="D105" s="4" t="s">
        <v>603</v>
      </c>
      <c r="E105" s="4" t="s">
        <v>604</v>
      </c>
      <c r="F105" s="4" t="s">
        <v>611</v>
      </c>
      <c r="G105" s="4" t="s">
        <v>20</v>
      </c>
      <c r="H105" s="5" t="n">
        <v>1</v>
      </c>
      <c r="I105" s="4" t="s">
        <v>60</v>
      </c>
      <c r="J105" s="4" t="s">
        <v>22</v>
      </c>
      <c r="K105" s="4" t="s">
        <v>608</v>
      </c>
      <c r="L105" s="4" t="s">
        <v>20</v>
      </c>
      <c r="M105" s="4" t="s">
        <v>20</v>
      </c>
      <c r="N105" s="4" t="n">
        <v>88.94835</v>
      </c>
      <c r="O105" s="4" t="s">
        <v>609</v>
      </c>
    </row>
    <row r="106" customFormat="false" ht="15.75" hidden="false" customHeight="true" outlineLevel="0" collapsed="false">
      <c r="A106" s="4" t="n">
        <v>986473</v>
      </c>
      <c r="B106" s="4" t="s">
        <v>244</v>
      </c>
      <c r="C106" s="4" t="s">
        <v>612</v>
      </c>
      <c r="D106" s="4" t="s">
        <v>603</v>
      </c>
      <c r="E106" s="4" t="s">
        <v>610</v>
      </c>
      <c r="F106" s="4" t="s">
        <v>605</v>
      </c>
      <c r="G106" s="4" t="s">
        <v>20</v>
      </c>
      <c r="H106" s="5" t="n">
        <v>0.2258</v>
      </c>
      <c r="I106" s="4" t="s">
        <v>245</v>
      </c>
      <c r="J106" s="4" t="s">
        <v>246</v>
      </c>
      <c r="K106" s="4" t="s">
        <v>606</v>
      </c>
      <c r="L106" s="4" t="s">
        <v>20</v>
      </c>
      <c r="M106" s="4" t="s">
        <v>20</v>
      </c>
      <c r="N106" s="4" t="n">
        <v>77.455602</v>
      </c>
      <c r="O106" s="4" t="s">
        <v>613</v>
      </c>
    </row>
    <row r="107" customFormat="false" ht="15.75" hidden="false" customHeight="true" outlineLevel="0" collapsed="false">
      <c r="A107" s="4" t="n">
        <v>986488</v>
      </c>
      <c r="B107" s="4" t="s">
        <v>247</v>
      </c>
      <c r="C107" s="4" t="s">
        <v>91</v>
      </c>
      <c r="D107" s="4" t="s">
        <v>603</v>
      </c>
      <c r="E107" s="4" t="s">
        <v>604</v>
      </c>
      <c r="F107" s="4" t="s">
        <v>611</v>
      </c>
      <c r="G107" s="4" t="s">
        <v>20</v>
      </c>
      <c r="H107" s="5" t="n">
        <v>1</v>
      </c>
      <c r="I107" s="4" t="s">
        <v>60</v>
      </c>
      <c r="J107" s="4" t="s">
        <v>22</v>
      </c>
      <c r="K107" s="4" t="s">
        <v>608</v>
      </c>
      <c r="L107" s="4" t="s">
        <v>20</v>
      </c>
      <c r="M107" s="4" t="s">
        <v>20</v>
      </c>
      <c r="N107" s="4" t="n">
        <v>73.916658</v>
      </c>
      <c r="O107" s="4" t="s">
        <v>613</v>
      </c>
    </row>
    <row r="108" customFormat="false" ht="15.75" hidden="false" customHeight="true" outlineLevel="0" collapsed="false">
      <c r="A108" s="4" t="n">
        <v>986512</v>
      </c>
      <c r="B108" s="4" t="s">
        <v>248</v>
      </c>
      <c r="C108" s="4" t="s">
        <v>91</v>
      </c>
      <c r="D108" s="4" t="s">
        <v>603</v>
      </c>
      <c r="E108" s="4" t="s">
        <v>604</v>
      </c>
      <c r="F108" s="4" t="s">
        <v>605</v>
      </c>
      <c r="G108" s="4" t="s">
        <v>20</v>
      </c>
      <c r="H108" s="5" t="n">
        <v>1</v>
      </c>
      <c r="I108" s="4" t="s">
        <v>249</v>
      </c>
      <c r="J108" s="4" t="s">
        <v>38</v>
      </c>
      <c r="K108" s="4" t="s">
        <v>608</v>
      </c>
      <c r="L108" s="4" t="s">
        <v>20</v>
      </c>
      <c r="M108" s="4" t="s">
        <v>20</v>
      </c>
      <c r="N108" s="4" t="n">
        <v>79.71015</v>
      </c>
      <c r="O108" s="4" t="s">
        <v>613</v>
      </c>
    </row>
    <row r="109" customFormat="false" ht="15.75" hidden="false" customHeight="true" outlineLevel="0" collapsed="false">
      <c r="A109" s="4" t="n">
        <v>986516</v>
      </c>
      <c r="B109" s="4" t="s">
        <v>250</v>
      </c>
      <c r="C109" s="4" t="s">
        <v>91</v>
      </c>
      <c r="D109" s="4" t="s">
        <v>603</v>
      </c>
      <c r="E109" s="4" t="s">
        <v>604</v>
      </c>
      <c r="F109" s="4" t="s">
        <v>621</v>
      </c>
      <c r="G109" s="4" t="s">
        <v>20</v>
      </c>
      <c r="H109" s="5" t="n">
        <v>1</v>
      </c>
      <c r="I109" s="4" t="s">
        <v>251</v>
      </c>
      <c r="J109" s="4" t="s">
        <v>85</v>
      </c>
      <c r="K109" s="4" t="s">
        <v>606</v>
      </c>
      <c r="L109" s="4" t="s">
        <v>20</v>
      </c>
      <c r="M109" s="4" t="s">
        <v>20</v>
      </c>
      <c r="N109" s="4" t="n">
        <v>93.631559</v>
      </c>
      <c r="O109" s="4" t="s">
        <v>607</v>
      </c>
    </row>
    <row r="110" customFormat="false" ht="15.75" hidden="false" customHeight="true" outlineLevel="0" collapsed="false">
      <c r="A110" s="4" t="n">
        <v>986562</v>
      </c>
      <c r="B110" s="4" t="s">
        <v>252</v>
      </c>
      <c r="C110" s="4" t="s">
        <v>612</v>
      </c>
      <c r="D110" s="4" t="s">
        <v>603</v>
      </c>
      <c r="E110" s="4" t="s">
        <v>610</v>
      </c>
      <c r="F110" s="4" t="s">
        <v>605</v>
      </c>
      <c r="G110" s="4" t="s">
        <v>20</v>
      </c>
      <c r="H110" s="5" t="n">
        <v>0.9677</v>
      </c>
      <c r="I110" s="4" t="s">
        <v>242</v>
      </c>
      <c r="J110" s="4" t="s">
        <v>38</v>
      </c>
      <c r="K110" s="4" t="s">
        <v>608</v>
      </c>
      <c r="L110" s="4" t="s">
        <v>20</v>
      </c>
      <c r="M110" s="4" t="s">
        <v>20</v>
      </c>
      <c r="N110" s="4" t="n">
        <v>77.318503</v>
      </c>
      <c r="O110" s="4" t="s">
        <v>613</v>
      </c>
    </row>
    <row r="111" customFormat="false" ht="15.75" hidden="false" customHeight="true" outlineLevel="0" collapsed="false">
      <c r="A111" s="4" t="n">
        <v>986685</v>
      </c>
      <c r="B111" s="4" t="s">
        <v>253</v>
      </c>
      <c r="C111" s="4" t="s">
        <v>91</v>
      </c>
      <c r="D111" s="4" t="s">
        <v>603</v>
      </c>
      <c r="E111" s="4" t="s">
        <v>604</v>
      </c>
      <c r="F111" s="4" t="s">
        <v>611</v>
      </c>
      <c r="G111" s="4" t="s">
        <v>20</v>
      </c>
      <c r="H111" s="5" t="n">
        <v>1</v>
      </c>
      <c r="I111" s="4" t="s">
        <v>60</v>
      </c>
      <c r="J111" s="4" t="s">
        <v>22</v>
      </c>
      <c r="K111" s="4" t="s">
        <v>608</v>
      </c>
      <c r="L111" s="4" t="s">
        <v>20</v>
      </c>
      <c r="M111" s="4" t="s">
        <v>20</v>
      </c>
      <c r="N111" s="4" t="n">
        <v>70.817185</v>
      </c>
      <c r="O111" s="4" t="s">
        <v>613</v>
      </c>
    </row>
    <row r="112" customFormat="false" ht="15.75" hidden="false" customHeight="true" outlineLevel="0" collapsed="false">
      <c r="A112" s="4" t="n">
        <v>986816</v>
      </c>
      <c r="B112" s="4" t="s">
        <v>254</v>
      </c>
      <c r="C112" s="4" t="s">
        <v>91</v>
      </c>
      <c r="D112" s="4" t="s">
        <v>603</v>
      </c>
      <c r="E112" s="4" t="s">
        <v>604</v>
      </c>
      <c r="F112" s="4" t="s">
        <v>605</v>
      </c>
      <c r="G112" s="4" t="s">
        <v>20</v>
      </c>
      <c r="H112" s="5" t="n">
        <v>1</v>
      </c>
      <c r="I112" s="4" t="s">
        <v>255</v>
      </c>
      <c r="J112" s="4" t="s">
        <v>38</v>
      </c>
      <c r="K112" s="4" t="s">
        <v>608</v>
      </c>
      <c r="L112" s="4" t="s">
        <v>20</v>
      </c>
      <c r="M112" s="4" t="s">
        <v>20</v>
      </c>
      <c r="N112" s="4" t="n">
        <v>79.397659</v>
      </c>
      <c r="O112" s="4" t="s">
        <v>613</v>
      </c>
    </row>
    <row r="113" customFormat="false" ht="15.75" hidden="false" customHeight="true" outlineLevel="0" collapsed="false">
      <c r="A113" s="4" t="n">
        <v>986861</v>
      </c>
      <c r="B113" s="4" t="s">
        <v>256</v>
      </c>
      <c r="C113" s="4" t="s">
        <v>91</v>
      </c>
      <c r="D113" s="4" t="s">
        <v>603</v>
      </c>
      <c r="E113" s="4" t="s">
        <v>610</v>
      </c>
      <c r="F113" s="4" t="s">
        <v>611</v>
      </c>
      <c r="G113" s="4" t="s">
        <v>20</v>
      </c>
      <c r="H113" s="5" t="n">
        <v>1</v>
      </c>
      <c r="I113" s="4" t="s">
        <v>257</v>
      </c>
      <c r="J113" s="4" t="s">
        <v>142</v>
      </c>
      <c r="K113" s="4" t="s">
        <v>616</v>
      </c>
      <c r="L113" s="4" t="s">
        <v>20</v>
      </c>
      <c r="M113" s="4" t="s">
        <v>20</v>
      </c>
      <c r="N113" s="4" t="n">
        <v>76.478642</v>
      </c>
      <c r="O113" s="4" t="s">
        <v>613</v>
      </c>
    </row>
    <row r="114" customFormat="false" ht="15.75" hidden="false" customHeight="true" outlineLevel="0" collapsed="false">
      <c r="A114" s="4" t="n">
        <v>986949</v>
      </c>
      <c r="B114" s="4" t="s">
        <v>258</v>
      </c>
      <c r="C114" s="4" t="s">
        <v>91</v>
      </c>
      <c r="D114" s="4" t="s">
        <v>603</v>
      </c>
      <c r="E114" s="4" t="s">
        <v>604</v>
      </c>
      <c r="F114" s="4" t="s">
        <v>605</v>
      </c>
      <c r="G114" s="4" t="s">
        <v>20</v>
      </c>
      <c r="H114" s="5" t="n">
        <v>1</v>
      </c>
      <c r="I114" s="4" t="s">
        <v>60</v>
      </c>
      <c r="J114" s="4" t="s">
        <v>22</v>
      </c>
      <c r="K114" s="4" t="s">
        <v>608</v>
      </c>
      <c r="L114" s="4" t="s">
        <v>20</v>
      </c>
      <c r="M114" s="4" t="s">
        <v>20</v>
      </c>
      <c r="N114" s="4" t="n">
        <v>89.751747</v>
      </c>
      <c r="O114" s="4" t="s">
        <v>609</v>
      </c>
    </row>
    <row r="115" customFormat="false" ht="15.75" hidden="false" customHeight="true" outlineLevel="0" collapsed="false">
      <c r="A115" s="4" t="n">
        <v>986956</v>
      </c>
      <c r="B115" s="4" t="s">
        <v>259</v>
      </c>
      <c r="C115" s="4" t="s">
        <v>91</v>
      </c>
      <c r="D115" s="4" t="s">
        <v>603</v>
      </c>
      <c r="E115" s="4" t="s">
        <v>604</v>
      </c>
      <c r="F115" s="4" t="s">
        <v>611</v>
      </c>
      <c r="G115" s="4" t="s">
        <v>20</v>
      </c>
      <c r="H115" s="5" t="n">
        <v>1</v>
      </c>
      <c r="I115" s="4" t="s">
        <v>60</v>
      </c>
      <c r="J115" s="4" t="s">
        <v>22</v>
      </c>
      <c r="K115" s="4" t="s">
        <v>608</v>
      </c>
      <c r="L115" s="4" t="s">
        <v>20</v>
      </c>
      <c r="M115" s="4" t="s">
        <v>20</v>
      </c>
      <c r="N115" s="4" t="n">
        <v>93.225696</v>
      </c>
      <c r="O115" s="4" t="s">
        <v>607</v>
      </c>
    </row>
    <row r="116" customFormat="false" ht="15.75" hidden="false" customHeight="true" outlineLevel="0" collapsed="false">
      <c r="A116" s="4" t="n">
        <v>987009</v>
      </c>
      <c r="B116" s="4" t="s">
        <v>260</v>
      </c>
      <c r="C116" s="4" t="s">
        <v>91</v>
      </c>
      <c r="D116" s="4" t="s">
        <v>603</v>
      </c>
      <c r="E116" s="4" t="s">
        <v>604</v>
      </c>
      <c r="F116" s="4" t="s">
        <v>611</v>
      </c>
      <c r="G116" s="4" t="s">
        <v>20</v>
      </c>
      <c r="H116" s="5" t="n">
        <v>1</v>
      </c>
      <c r="I116" s="4" t="s">
        <v>37</v>
      </c>
      <c r="J116" s="4" t="s">
        <v>38</v>
      </c>
      <c r="K116" s="4" t="s">
        <v>608</v>
      </c>
      <c r="L116" s="4" t="s">
        <v>20</v>
      </c>
      <c r="M116" s="4" t="s">
        <v>20</v>
      </c>
      <c r="N116" s="4" t="n">
        <v>83.603437</v>
      </c>
      <c r="O116" s="4" t="s">
        <v>609</v>
      </c>
    </row>
    <row r="117" customFormat="false" ht="15.75" hidden="false" customHeight="true" outlineLevel="0" collapsed="false">
      <c r="A117" s="4" t="n">
        <v>987367</v>
      </c>
      <c r="B117" s="4" t="s">
        <v>261</v>
      </c>
      <c r="C117" s="4" t="s">
        <v>612</v>
      </c>
      <c r="D117" s="4" t="s">
        <v>603</v>
      </c>
      <c r="E117" s="4" t="s">
        <v>610</v>
      </c>
      <c r="F117" s="4" t="s">
        <v>605</v>
      </c>
      <c r="G117" s="4" t="s">
        <v>20</v>
      </c>
      <c r="H117" s="5" t="n">
        <v>1</v>
      </c>
      <c r="I117" s="4" t="s">
        <v>242</v>
      </c>
      <c r="J117" s="4" t="s">
        <v>38</v>
      </c>
      <c r="K117" s="4" t="s">
        <v>608</v>
      </c>
      <c r="L117" s="4" t="s">
        <v>20</v>
      </c>
      <c r="M117" s="4" t="s">
        <v>20</v>
      </c>
      <c r="N117" s="4" t="n">
        <v>81.606544</v>
      </c>
      <c r="O117" s="4" t="s">
        <v>609</v>
      </c>
    </row>
    <row r="118" customFormat="false" ht="15.75" hidden="false" customHeight="true" outlineLevel="0" collapsed="false">
      <c r="A118" s="4" t="n">
        <v>987439</v>
      </c>
      <c r="B118" s="4" t="s">
        <v>262</v>
      </c>
      <c r="C118" s="4" t="s">
        <v>612</v>
      </c>
      <c r="D118" s="4" t="s">
        <v>603</v>
      </c>
      <c r="E118" s="4" t="s">
        <v>610</v>
      </c>
      <c r="F118" s="4" t="s">
        <v>611</v>
      </c>
      <c r="G118" s="4" t="s">
        <v>20</v>
      </c>
      <c r="H118" s="5" t="n">
        <v>1</v>
      </c>
      <c r="I118" s="4" t="s">
        <v>263</v>
      </c>
      <c r="J118" s="4" t="s">
        <v>38</v>
      </c>
      <c r="K118" s="4" t="s">
        <v>608</v>
      </c>
      <c r="L118" s="4" t="s">
        <v>20</v>
      </c>
      <c r="M118" s="4" t="s">
        <v>20</v>
      </c>
      <c r="N118" s="4" t="n">
        <v>70.865138</v>
      </c>
      <c r="O118" s="4" t="s">
        <v>613</v>
      </c>
    </row>
    <row r="119" customFormat="false" ht="15.75" hidden="false" customHeight="true" outlineLevel="0" collapsed="false">
      <c r="A119" s="4" t="n">
        <v>987467</v>
      </c>
      <c r="B119" s="4" t="s">
        <v>264</v>
      </c>
      <c r="C119" s="4" t="s">
        <v>91</v>
      </c>
      <c r="D119" s="4" t="s">
        <v>603</v>
      </c>
      <c r="E119" s="4" t="s">
        <v>610</v>
      </c>
      <c r="F119" s="4" t="s">
        <v>611</v>
      </c>
      <c r="G119" s="4" t="s">
        <v>20</v>
      </c>
      <c r="H119" s="5" t="n">
        <v>1</v>
      </c>
      <c r="I119" s="4" t="s">
        <v>27</v>
      </c>
      <c r="J119" s="4" t="s">
        <v>27</v>
      </c>
      <c r="K119" s="4" t="s">
        <v>608</v>
      </c>
      <c r="L119" s="4" t="s">
        <v>20</v>
      </c>
      <c r="M119" s="4" t="s">
        <v>20</v>
      </c>
      <c r="N119" s="4" t="n">
        <v>90.948522</v>
      </c>
      <c r="O119" s="4" t="s">
        <v>607</v>
      </c>
    </row>
    <row r="120" customFormat="false" ht="15.75" hidden="false" customHeight="true" outlineLevel="0" collapsed="false">
      <c r="A120" s="4" t="n">
        <v>987748</v>
      </c>
      <c r="B120" s="4" t="s">
        <v>265</v>
      </c>
      <c r="C120" s="4" t="s">
        <v>612</v>
      </c>
      <c r="D120" s="4" t="s">
        <v>603</v>
      </c>
      <c r="E120" s="4" t="s">
        <v>604</v>
      </c>
      <c r="F120" s="4" t="s">
        <v>605</v>
      </c>
      <c r="G120" s="4" t="s">
        <v>20</v>
      </c>
      <c r="H120" s="5" t="n">
        <v>1</v>
      </c>
      <c r="I120" s="4" t="s">
        <v>242</v>
      </c>
      <c r="J120" s="4" t="s">
        <v>38</v>
      </c>
      <c r="K120" s="4" t="s">
        <v>608</v>
      </c>
      <c r="L120" s="4" t="s">
        <v>20</v>
      </c>
      <c r="M120" s="4" t="s">
        <v>20</v>
      </c>
      <c r="N120" s="4" t="n">
        <v>94.477881</v>
      </c>
      <c r="O120" s="4" t="s">
        <v>607</v>
      </c>
    </row>
    <row r="121" customFormat="false" ht="15.75" hidden="false" customHeight="true" outlineLevel="0" collapsed="false">
      <c r="A121" s="4" t="n">
        <v>987751</v>
      </c>
      <c r="B121" s="4" t="s">
        <v>266</v>
      </c>
      <c r="C121" s="4" t="s">
        <v>96</v>
      </c>
      <c r="D121" s="4" t="s">
        <v>603</v>
      </c>
      <c r="E121" s="4" t="s">
        <v>604</v>
      </c>
      <c r="F121" s="4" t="s">
        <v>621</v>
      </c>
      <c r="G121" s="4" t="s">
        <v>20</v>
      </c>
      <c r="H121" s="5" t="n">
        <v>1</v>
      </c>
      <c r="I121" s="4" t="s">
        <v>267</v>
      </c>
      <c r="J121" s="4" t="s">
        <v>22</v>
      </c>
      <c r="K121" s="4" t="s">
        <v>608</v>
      </c>
      <c r="L121" s="4" t="s">
        <v>20</v>
      </c>
      <c r="M121" s="4" t="s">
        <v>20</v>
      </c>
      <c r="N121" s="4" t="n">
        <v>80.826037</v>
      </c>
      <c r="O121" s="4" t="s">
        <v>609</v>
      </c>
    </row>
    <row r="122" customFormat="false" ht="15.75" hidden="false" customHeight="true" outlineLevel="0" collapsed="false">
      <c r="A122" s="4" t="n">
        <v>987828</v>
      </c>
      <c r="B122" s="4" t="s">
        <v>268</v>
      </c>
      <c r="C122" s="4" t="s">
        <v>91</v>
      </c>
      <c r="D122" s="4" t="s">
        <v>603</v>
      </c>
      <c r="E122" s="4" t="s">
        <v>604</v>
      </c>
      <c r="F122" s="4" t="s">
        <v>605</v>
      </c>
      <c r="G122" s="4" t="s">
        <v>20</v>
      </c>
      <c r="H122" s="5" t="n">
        <v>1</v>
      </c>
      <c r="I122" s="4" t="s">
        <v>269</v>
      </c>
      <c r="J122" s="4" t="s">
        <v>42</v>
      </c>
      <c r="K122" s="4" t="s">
        <v>606</v>
      </c>
      <c r="L122" s="4" t="s">
        <v>20</v>
      </c>
      <c r="M122" s="4" t="s">
        <v>20</v>
      </c>
      <c r="N122" s="4" t="n">
        <v>105.47506</v>
      </c>
      <c r="O122" s="4" t="s">
        <v>614</v>
      </c>
    </row>
    <row r="123" customFormat="false" ht="15.75" hidden="false" customHeight="true" outlineLevel="0" collapsed="false">
      <c r="A123" s="4" t="n">
        <v>987914</v>
      </c>
      <c r="B123" s="4" t="s">
        <v>270</v>
      </c>
      <c r="C123" s="4" t="s">
        <v>612</v>
      </c>
      <c r="D123" s="4" t="s">
        <v>603</v>
      </c>
      <c r="E123" s="4" t="s">
        <v>604</v>
      </c>
      <c r="F123" s="4" t="s">
        <v>605</v>
      </c>
      <c r="G123" s="4" t="s">
        <v>20</v>
      </c>
      <c r="H123" s="5" t="n">
        <v>1</v>
      </c>
      <c r="I123" s="4" t="s">
        <v>242</v>
      </c>
      <c r="J123" s="4" t="s">
        <v>38</v>
      </c>
      <c r="K123" s="4" t="s">
        <v>608</v>
      </c>
      <c r="L123" s="4" t="s">
        <v>20</v>
      </c>
      <c r="M123" s="4" t="s">
        <v>20</v>
      </c>
      <c r="N123" s="4" t="n">
        <v>72.528467</v>
      </c>
      <c r="O123" s="4" t="s">
        <v>613</v>
      </c>
    </row>
    <row r="124" customFormat="false" ht="15.75" hidden="false" customHeight="true" outlineLevel="0" collapsed="false">
      <c r="A124" s="4" t="n">
        <v>987961</v>
      </c>
      <c r="B124" s="4" t="s">
        <v>271</v>
      </c>
      <c r="C124" s="4" t="s">
        <v>91</v>
      </c>
      <c r="D124" s="4" t="s">
        <v>603</v>
      </c>
      <c r="E124" s="4" t="s">
        <v>610</v>
      </c>
      <c r="F124" s="4" t="s">
        <v>605</v>
      </c>
      <c r="G124" s="4" t="s">
        <v>20</v>
      </c>
      <c r="H124" s="5" t="n">
        <v>0.9032</v>
      </c>
      <c r="I124" s="4" t="s">
        <v>272</v>
      </c>
      <c r="J124" s="4" t="s">
        <v>22</v>
      </c>
      <c r="K124" s="4" t="s">
        <v>608</v>
      </c>
      <c r="L124" s="4" t="s">
        <v>20</v>
      </c>
      <c r="M124" s="4" t="s">
        <v>20</v>
      </c>
      <c r="N124" s="4" t="n">
        <v>92.68825</v>
      </c>
      <c r="O124" s="4" t="s">
        <v>607</v>
      </c>
    </row>
    <row r="125" customFormat="false" ht="15.75" hidden="false" customHeight="true" outlineLevel="0" collapsed="false">
      <c r="A125" s="4" t="n">
        <v>988009</v>
      </c>
      <c r="B125" s="4" t="s">
        <v>273</v>
      </c>
      <c r="C125" s="4" t="s">
        <v>612</v>
      </c>
      <c r="D125" s="4" t="s">
        <v>603</v>
      </c>
      <c r="E125" s="4" t="s">
        <v>604</v>
      </c>
      <c r="F125" s="4" t="s">
        <v>611</v>
      </c>
      <c r="G125" s="4" t="s">
        <v>20</v>
      </c>
      <c r="H125" s="5" t="n">
        <v>1</v>
      </c>
      <c r="I125" s="4" t="s">
        <v>274</v>
      </c>
      <c r="J125" s="4" t="s">
        <v>22</v>
      </c>
      <c r="K125" s="4" t="s">
        <v>608</v>
      </c>
      <c r="L125" s="4" t="s">
        <v>20</v>
      </c>
      <c r="M125" s="4" t="s">
        <v>20</v>
      </c>
      <c r="N125" s="4" t="n">
        <v>81.820006</v>
      </c>
      <c r="O125" s="4" t="s">
        <v>609</v>
      </c>
    </row>
    <row r="126" customFormat="false" ht="15.75" hidden="false" customHeight="true" outlineLevel="0" collapsed="false">
      <c r="A126" s="4" t="n">
        <v>988011</v>
      </c>
      <c r="B126" s="4" t="s">
        <v>275</v>
      </c>
      <c r="C126" s="4" t="s">
        <v>612</v>
      </c>
      <c r="D126" s="4" t="s">
        <v>603</v>
      </c>
      <c r="E126" s="4" t="s">
        <v>610</v>
      </c>
      <c r="F126" s="4" t="s">
        <v>605</v>
      </c>
      <c r="G126" s="4" t="s">
        <v>20</v>
      </c>
      <c r="H126" s="5" t="n">
        <v>1</v>
      </c>
      <c r="I126" s="4" t="s">
        <v>81</v>
      </c>
      <c r="J126" s="4" t="s">
        <v>82</v>
      </c>
      <c r="K126" s="4" t="s">
        <v>608</v>
      </c>
      <c r="L126" s="4" t="s">
        <v>20</v>
      </c>
      <c r="M126" s="4" t="s">
        <v>20</v>
      </c>
      <c r="N126" s="4" t="n">
        <v>87.09588</v>
      </c>
      <c r="O126" s="4" t="s">
        <v>609</v>
      </c>
    </row>
    <row r="127" customFormat="false" ht="15.75" hidden="false" customHeight="true" outlineLevel="0" collapsed="false">
      <c r="A127" s="4" t="n">
        <v>988029</v>
      </c>
      <c r="B127" s="4" t="s">
        <v>276</v>
      </c>
      <c r="C127" s="4" t="s">
        <v>612</v>
      </c>
      <c r="D127" s="4" t="s">
        <v>603</v>
      </c>
      <c r="E127" s="4" t="s">
        <v>610</v>
      </c>
      <c r="F127" s="4" t="s">
        <v>615</v>
      </c>
      <c r="G127" s="4" t="s">
        <v>20</v>
      </c>
      <c r="H127" s="5" t="n">
        <v>0.0645</v>
      </c>
      <c r="I127" s="4" t="s">
        <v>29</v>
      </c>
      <c r="J127" s="4" t="s">
        <v>30</v>
      </c>
      <c r="K127" s="4" t="s">
        <v>606</v>
      </c>
      <c r="L127" s="4" t="s">
        <v>20</v>
      </c>
      <c r="M127" s="4" t="s">
        <v>20</v>
      </c>
      <c r="N127" s="4" t="n">
        <v>77.370661</v>
      </c>
      <c r="O127" s="4" t="s">
        <v>613</v>
      </c>
    </row>
    <row r="128" customFormat="false" ht="15.75" hidden="false" customHeight="true" outlineLevel="0" collapsed="false">
      <c r="A128" s="4" t="n">
        <v>988044</v>
      </c>
      <c r="B128" s="4" t="s">
        <v>277</v>
      </c>
      <c r="C128" s="4" t="s">
        <v>91</v>
      </c>
      <c r="D128" s="4" t="s">
        <v>603</v>
      </c>
      <c r="E128" s="4" t="s">
        <v>610</v>
      </c>
      <c r="F128" s="4" t="s">
        <v>611</v>
      </c>
      <c r="G128" s="4" t="s">
        <v>20</v>
      </c>
      <c r="H128" s="5" t="n">
        <v>1</v>
      </c>
      <c r="I128" s="4" t="s">
        <v>272</v>
      </c>
      <c r="J128" s="4" t="s">
        <v>22</v>
      </c>
      <c r="K128" s="4" t="s">
        <v>608</v>
      </c>
      <c r="L128" s="4" t="s">
        <v>20</v>
      </c>
      <c r="M128" s="4" t="s">
        <v>20</v>
      </c>
      <c r="N128" s="4" t="n">
        <v>109.57326</v>
      </c>
      <c r="O128" s="4" t="s">
        <v>614</v>
      </c>
    </row>
    <row r="129" customFormat="false" ht="15.75" hidden="false" customHeight="true" outlineLevel="0" collapsed="false">
      <c r="A129" s="4" t="n">
        <v>988046</v>
      </c>
      <c r="B129" s="4" t="s">
        <v>278</v>
      </c>
      <c r="C129" s="4" t="s">
        <v>96</v>
      </c>
      <c r="D129" s="4" t="s">
        <v>603</v>
      </c>
      <c r="E129" s="4" t="s">
        <v>610</v>
      </c>
      <c r="F129" s="4" t="s">
        <v>611</v>
      </c>
      <c r="G129" s="4" t="s">
        <v>20</v>
      </c>
      <c r="H129" s="5" t="n">
        <v>0.9677</v>
      </c>
      <c r="I129" s="4" t="s">
        <v>186</v>
      </c>
      <c r="J129" s="4" t="s">
        <v>42</v>
      </c>
      <c r="K129" s="4" t="s">
        <v>606</v>
      </c>
      <c r="L129" s="4" t="s">
        <v>20</v>
      </c>
      <c r="M129" s="4" t="s">
        <v>20</v>
      </c>
      <c r="N129" s="4" t="n">
        <v>88.52247</v>
      </c>
      <c r="O129" s="4" t="s">
        <v>609</v>
      </c>
    </row>
    <row r="130" customFormat="false" ht="15.75" hidden="false" customHeight="true" outlineLevel="0" collapsed="false">
      <c r="A130" s="4" t="n">
        <v>988065</v>
      </c>
      <c r="B130" s="4" t="s">
        <v>279</v>
      </c>
      <c r="C130" s="4" t="s">
        <v>91</v>
      </c>
      <c r="D130" s="4" t="s">
        <v>603</v>
      </c>
      <c r="E130" s="4" t="s">
        <v>604</v>
      </c>
      <c r="F130" s="4" t="s">
        <v>615</v>
      </c>
      <c r="G130" s="4" t="s">
        <v>20</v>
      </c>
      <c r="H130" s="5" t="n">
        <v>1</v>
      </c>
      <c r="I130" s="4" t="s">
        <v>22</v>
      </c>
      <c r="J130" s="4" t="s">
        <v>22</v>
      </c>
      <c r="K130" s="4" t="s">
        <v>608</v>
      </c>
      <c r="L130" s="4" t="s">
        <v>20</v>
      </c>
      <c r="M130" s="4" t="s">
        <v>20</v>
      </c>
      <c r="N130" s="4" t="n">
        <v>80.636658</v>
      </c>
      <c r="O130" s="4" t="s">
        <v>609</v>
      </c>
    </row>
    <row r="131" customFormat="false" ht="15.75" hidden="false" customHeight="true" outlineLevel="0" collapsed="false">
      <c r="A131" s="4" t="n">
        <v>988070</v>
      </c>
      <c r="B131" s="4" t="s">
        <v>280</v>
      </c>
      <c r="C131" s="4" t="s">
        <v>96</v>
      </c>
      <c r="D131" s="4" t="s">
        <v>603</v>
      </c>
      <c r="E131" s="4" t="s">
        <v>604</v>
      </c>
      <c r="F131" s="4" t="s">
        <v>605</v>
      </c>
      <c r="G131" s="4" t="s">
        <v>20</v>
      </c>
      <c r="H131" s="5" t="n">
        <v>0.5484</v>
      </c>
      <c r="I131" s="4" t="s">
        <v>281</v>
      </c>
      <c r="J131" s="4" t="s">
        <v>42</v>
      </c>
      <c r="K131" s="4" t="s">
        <v>606</v>
      </c>
      <c r="L131" s="4" t="s">
        <v>20</v>
      </c>
      <c r="M131" s="4" t="s">
        <v>20</v>
      </c>
      <c r="N131" s="4" t="n">
        <v>95.349319</v>
      </c>
      <c r="O131" s="4" t="s">
        <v>607</v>
      </c>
    </row>
    <row r="132" customFormat="false" ht="15.75" hidden="false" customHeight="true" outlineLevel="0" collapsed="false">
      <c r="A132" s="4" t="n">
        <v>988086</v>
      </c>
      <c r="B132" s="4" t="s">
        <v>282</v>
      </c>
      <c r="C132" s="4" t="s">
        <v>91</v>
      </c>
      <c r="D132" s="4" t="s">
        <v>603</v>
      </c>
      <c r="E132" s="4" t="s">
        <v>610</v>
      </c>
      <c r="F132" s="4" t="s">
        <v>611</v>
      </c>
      <c r="G132" s="4" t="s">
        <v>20</v>
      </c>
      <c r="H132" s="5" t="n">
        <v>1</v>
      </c>
      <c r="I132" s="4" t="s">
        <v>107</v>
      </c>
      <c r="J132" s="4" t="s">
        <v>108</v>
      </c>
      <c r="K132" s="4" t="s">
        <v>618</v>
      </c>
      <c r="L132" s="4" t="s">
        <v>20</v>
      </c>
      <c r="M132" s="4" t="s">
        <v>20</v>
      </c>
      <c r="N132" s="4" t="n">
        <v>75.903858</v>
      </c>
      <c r="O132" s="4" t="s">
        <v>613</v>
      </c>
    </row>
    <row r="133" customFormat="false" ht="15.75" hidden="false" customHeight="true" outlineLevel="0" collapsed="false">
      <c r="A133" s="4" t="n">
        <v>988151</v>
      </c>
      <c r="B133" s="4" t="s">
        <v>283</v>
      </c>
      <c r="C133" s="4" t="s">
        <v>96</v>
      </c>
      <c r="D133" s="4" t="s">
        <v>603</v>
      </c>
      <c r="E133" s="4" t="s">
        <v>610</v>
      </c>
      <c r="F133" s="4" t="s">
        <v>611</v>
      </c>
      <c r="G133" s="4" t="s">
        <v>20</v>
      </c>
      <c r="H133" s="5" t="n">
        <v>1</v>
      </c>
      <c r="I133" s="4" t="s">
        <v>284</v>
      </c>
      <c r="J133" s="4" t="s">
        <v>27</v>
      </c>
      <c r="K133" s="4" t="s">
        <v>608</v>
      </c>
      <c r="L133" s="4" t="s">
        <v>20</v>
      </c>
      <c r="M133" s="4" t="s">
        <v>20</v>
      </c>
      <c r="N133" s="4" t="n">
        <v>97.411997</v>
      </c>
      <c r="O133" s="4" t="s">
        <v>607</v>
      </c>
    </row>
    <row r="134" customFormat="false" ht="15.75" hidden="false" customHeight="true" outlineLevel="0" collapsed="false">
      <c r="A134" s="4" t="n">
        <v>988173</v>
      </c>
      <c r="B134" s="4" t="s">
        <v>285</v>
      </c>
      <c r="C134" s="4" t="s">
        <v>91</v>
      </c>
      <c r="D134" s="4" t="s">
        <v>603</v>
      </c>
      <c r="E134" s="4" t="s">
        <v>610</v>
      </c>
      <c r="F134" s="4" t="s">
        <v>620</v>
      </c>
      <c r="G134" s="4" t="s">
        <v>20</v>
      </c>
      <c r="H134" s="5" t="n">
        <v>1</v>
      </c>
      <c r="I134" s="4" t="s">
        <v>22</v>
      </c>
      <c r="J134" s="4" t="s">
        <v>22</v>
      </c>
      <c r="K134" s="4" t="s">
        <v>608</v>
      </c>
      <c r="L134" s="4" t="s">
        <v>20</v>
      </c>
      <c r="M134" s="4" t="s">
        <v>20</v>
      </c>
      <c r="N134" s="4" t="n">
        <v>72.642676</v>
      </c>
      <c r="O134" s="4" t="s">
        <v>613</v>
      </c>
    </row>
    <row r="135" customFormat="false" ht="15.75" hidden="false" customHeight="true" outlineLevel="0" collapsed="false">
      <c r="A135" s="4" t="n">
        <v>988220</v>
      </c>
      <c r="B135" s="4" t="s">
        <v>286</v>
      </c>
      <c r="C135" s="4" t="s">
        <v>96</v>
      </c>
      <c r="D135" s="4" t="s">
        <v>603</v>
      </c>
      <c r="E135" s="4" t="s">
        <v>604</v>
      </c>
      <c r="F135" s="4" t="s">
        <v>611</v>
      </c>
      <c r="G135" s="4" t="s">
        <v>20</v>
      </c>
      <c r="H135" s="5" t="n">
        <v>1</v>
      </c>
      <c r="I135" s="4" t="s">
        <v>287</v>
      </c>
      <c r="J135" s="4" t="s">
        <v>288</v>
      </c>
      <c r="K135" s="4" t="s">
        <v>618</v>
      </c>
      <c r="L135" s="4" t="s">
        <v>20</v>
      </c>
      <c r="M135" s="4" t="s">
        <v>20</v>
      </c>
      <c r="N135" s="4" t="n">
        <v>91.659308</v>
      </c>
      <c r="O135" s="4" t="s">
        <v>607</v>
      </c>
    </row>
    <row r="136" customFormat="false" ht="15.75" hidden="false" customHeight="true" outlineLevel="0" collapsed="false">
      <c r="A136" s="4" t="n">
        <v>988230</v>
      </c>
      <c r="B136" s="4" t="s">
        <v>289</v>
      </c>
      <c r="C136" s="4" t="s">
        <v>91</v>
      </c>
      <c r="D136" s="4" t="s">
        <v>603</v>
      </c>
      <c r="E136" s="4" t="s">
        <v>604</v>
      </c>
      <c r="F136" s="4" t="s">
        <v>605</v>
      </c>
      <c r="G136" s="4" t="s">
        <v>20</v>
      </c>
      <c r="H136" s="5" t="n">
        <v>1</v>
      </c>
      <c r="I136" s="4" t="s">
        <v>48</v>
      </c>
      <c r="J136" s="4" t="s">
        <v>38</v>
      </c>
      <c r="K136" s="4" t="s">
        <v>608</v>
      </c>
      <c r="L136" s="4" t="s">
        <v>20</v>
      </c>
      <c r="M136" s="4" t="s">
        <v>20</v>
      </c>
      <c r="N136" s="4" t="n">
        <v>73.254354</v>
      </c>
      <c r="O136" s="4" t="s">
        <v>613</v>
      </c>
    </row>
    <row r="137" customFormat="false" ht="15.75" hidden="false" customHeight="true" outlineLevel="0" collapsed="false">
      <c r="A137" s="4" t="n">
        <v>988295</v>
      </c>
      <c r="B137" s="4" t="s">
        <v>290</v>
      </c>
      <c r="C137" s="4" t="s">
        <v>91</v>
      </c>
      <c r="D137" s="4" t="s">
        <v>617</v>
      </c>
      <c r="E137" s="4" t="s">
        <v>610</v>
      </c>
      <c r="F137" s="4" t="s">
        <v>615</v>
      </c>
      <c r="G137" s="4" t="s">
        <v>20</v>
      </c>
      <c r="H137" s="5" t="n">
        <v>0.9677</v>
      </c>
      <c r="I137" s="4" t="s">
        <v>291</v>
      </c>
      <c r="J137" s="4" t="s">
        <v>30</v>
      </c>
      <c r="K137" s="4" t="s">
        <v>606</v>
      </c>
      <c r="L137" s="4" t="s">
        <v>20</v>
      </c>
      <c r="M137" s="4" t="s">
        <v>20</v>
      </c>
      <c r="N137" s="4" t="n">
        <v>94.294883</v>
      </c>
      <c r="O137" s="4" t="s">
        <v>607</v>
      </c>
    </row>
    <row r="138" customFormat="false" ht="15.75" hidden="false" customHeight="true" outlineLevel="0" collapsed="false">
      <c r="A138" s="4" t="n">
        <v>988301</v>
      </c>
      <c r="B138" s="4" t="s">
        <v>292</v>
      </c>
      <c r="C138" s="4" t="s">
        <v>91</v>
      </c>
      <c r="D138" s="4" t="s">
        <v>617</v>
      </c>
      <c r="E138" s="4" t="s">
        <v>610</v>
      </c>
      <c r="F138" s="4" t="s">
        <v>611</v>
      </c>
      <c r="G138" s="4" t="s">
        <v>20</v>
      </c>
      <c r="H138" s="5" t="n">
        <v>0.3548</v>
      </c>
      <c r="I138" s="4" t="s">
        <v>144</v>
      </c>
      <c r="J138" s="4" t="s">
        <v>104</v>
      </c>
      <c r="K138" s="4" t="s">
        <v>616</v>
      </c>
      <c r="L138" s="4" t="s">
        <v>20</v>
      </c>
      <c r="M138" s="4" t="s">
        <v>20</v>
      </c>
      <c r="N138" s="4" t="n">
        <v>86.295753</v>
      </c>
      <c r="O138" s="4" t="s">
        <v>609</v>
      </c>
    </row>
    <row r="139" customFormat="false" ht="15.75" hidden="false" customHeight="true" outlineLevel="0" collapsed="false">
      <c r="A139" s="4" t="n">
        <v>988305</v>
      </c>
      <c r="B139" s="4" t="s">
        <v>293</v>
      </c>
      <c r="C139" s="4" t="s">
        <v>612</v>
      </c>
      <c r="D139" s="4" t="s">
        <v>617</v>
      </c>
      <c r="E139" s="4" t="s">
        <v>604</v>
      </c>
      <c r="F139" s="4" t="s">
        <v>605</v>
      </c>
      <c r="G139" s="4" t="s">
        <v>20</v>
      </c>
      <c r="H139" s="5" t="n">
        <v>0.0323</v>
      </c>
      <c r="I139" s="4" t="s">
        <v>294</v>
      </c>
      <c r="J139" s="4" t="s">
        <v>111</v>
      </c>
      <c r="K139" s="4" t="s">
        <v>606</v>
      </c>
      <c r="L139" s="4" t="s">
        <v>20</v>
      </c>
      <c r="M139" s="4" t="s">
        <v>20</v>
      </c>
      <c r="N139" s="4" t="n">
        <v>70.585422</v>
      </c>
      <c r="O139" s="4" t="s">
        <v>613</v>
      </c>
    </row>
    <row r="140" customFormat="false" ht="15.75" hidden="false" customHeight="true" outlineLevel="0" collapsed="false">
      <c r="A140" s="4" t="n">
        <v>988309</v>
      </c>
      <c r="B140" s="4" t="s">
        <v>295</v>
      </c>
      <c r="C140" s="4" t="s">
        <v>96</v>
      </c>
      <c r="D140" s="4" t="s">
        <v>617</v>
      </c>
      <c r="E140" s="4" t="s">
        <v>604</v>
      </c>
      <c r="F140" s="4" t="s">
        <v>621</v>
      </c>
      <c r="G140" s="4" t="s">
        <v>20</v>
      </c>
      <c r="H140" s="5" t="n">
        <v>1</v>
      </c>
      <c r="I140" s="4" t="s">
        <v>22</v>
      </c>
      <c r="J140" s="4" t="s">
        <v>22</v>
      </c>
      <c r="K140" s="4" t="s">
        <v>608</v>
      </c>
      <c r="L140" s="4" t="s">
        <v>20</v>
      </c>
      <c r="M140" s="4" t="s">
        <v>20</v>
      </c>
      <c r="N140" s="4" t="n">
        <v>95.205406</v>
      </c>
      <c r="O140" s="4" t="s">
        <v>607</v>
      </c>
    </row>
    <row r="141" customFormat="false" ht="15.75" hidden="false" customHeight="true" outlineLevel="0" collapsed="false">
      <c r="A141" s="4" t="n">
        <v>988310</v>
      </c>
      <c r="B141" s="4" t="s">
        <v>296</v>
      </c>
      <c r="C141" s="4" t="s">
        <v>612</v>
      </c>
      <c r="D141" s="4" t="s">
        <v>617</v>
      </c>
      <c r="E141" s="4" t="s">
        <v>610</v>
      </c>
      <c r="F141" s="4" t="s">
        <v>615</v>
      </c>
      <c r="G141" s="4" t="s">
        <v>20</v>
      </c>
      <c r="H141" s="5" t="n">
        <v>1</v>
      </c>
      <c r="I141" s="4" t="s">
        <v>297</v>
      </c>
      <c r="J141" s="4" t="s">
        <v>22</v>
      </c>
      <c r="K141" s="4" t="s">
        <v>608</v>
      </c>
      <c r="L141" s="4" t="s">
        <v>20</v>
      </c>
      <c r="M141" s="4" t="s">
        <v>20</v>
      </c>
      <c r="N141" s="4" t="n">
        <v>85.154607</v>
      </c>
      <c r="O141" s="4" t="s">
        <v>609</v>
      </c>
    </row>
    <row r="142" customFormat="false" ht="15.75" hidden="false" customHeight="true" outlineLevel="0" collapsed="false">
      <c r="A142" s="4" t="n">
        <v>988456</v>
      </c>
      <c r="B142" s="4" t="s">
        <v>298</v>
      </c>
      <c r="C142" s="4" t="s">
        <v>96</v>
      </c>
      <c r="D142" s="4" t="s">
        <v>617</v>
      </c>
      <c r="E142" s="4" t="s">
        <v>604</v>
      </c>
      <c r="F142" s="4" t="s">
        <v>611</v>
      </c>
      <c r="G142" s="4" t="s">
        <v>20</v>
      </c>
      <c r="H142" s="5" t="n">
        <v>1</v>
      </c>
      <c r="I142" s="4" t="s">
        <v>60</v>
      </c>
      <c r="J142" s="4" t="s">
        <v>22</v>
      </c>
      <c r="K142" s="4" t="s">
        <v>608</v>
      </c>
      <c r="L142" s="4" t="s">
        <v>20</v>
      </c>
      <c r="M142" s="4" t="s">
        <v>20</v>
      </c>
      <c r="N142" s="4" t="n">
        <v>80.838403</v>
      </c>
      <c r="O142" s="4" t="s">
        <v>609</v>
      </c>
    </row>
    <row r="143" customFormat="false" ht="15.75" hidden="false" customHeight="true" outlineLevel="0" collapsed="false">
      <c r="A143" s="4" t="n">
        <v>988480</v>
      </c>
      <c r="B143" s="4" t="s">
        <v>299</v>
      </c>
      <c r="C143" s="4" t="s">
        <v>91</v>
      </c>
      <c r="D143" s="4" t="s">
        <v>617</v>
      </c>
      <c r="E143" s="4" t="s">
        <v>610</v>
      </c>
      <c r="F143" s="4" t="s">
        <v>605</v>
      </c>
      <c r="G143" s="4" t="s">
        <v>20</v>
      </c>
      <c r="H143" s="5" t="n">
        <v>1</v>
      </c>
      <c r="I143" s="4" t="s">
        <v>22</v>
      </c>
      <c r="J143" s="4" t="s">
        <v>22</v>
      </c>
      <c r="K143" s="4" t="s">
        <v>608</v>
      </c>
      <c r="L143" s="4" t="s">
        <v>20</v>
      </c>
      <c r="M143" s="4" t="s">
        <v>20</v>
      </c>
      <c r="N143" s="4" t="n">
        <v>89.383125</v>
      </c>
      <c r="O143" s="4" t="s">
        <v>609</v>
      </c>
    </row>
    <row r="144" customFormat="false" ht="15.75" hidden="false" customHeight="true" outlineLevel="0" collapsed="false">
      <c r="A144" s="4" t="n">
        <v>988492</v>
      </c>
      <c r="B144" s="4" t="s">
        <v>300</v>
      </c>
      <c r="C144" s="4" t="s">
        <v>612</v>
      </c>
      <c r="D144" s="4" t="s">
        <v>617</v>
      </c>
      <c r="E144" s="4" t="s">
        <v>610</v>
      </c>
      <c r="F144" s="4" t="s">
        <v>605</v>
      </c>
      <c r="G144" s="4" t="s">
        <v>20</v>
      </c>
      <c r="H144" s="5" t="n">
        <v>1</v>
      </c>
      <c r="I144" s="4" t="s">
        <v>301</v>
      </c>
      <c r="J144" s="4" t="s">
        <v>38</v>
      </c>
      <c r="K144" s="4" t="s">
        <v>608</v>
      </c>
      <c r="L144" s="4" t="s">
        <v>20</v>
      </c>
      <c r="M144" s="4" t="s">
        <v>20</v>
      </c>
      <c r="N144" s="4" t="n">
        <v>79.06196</v>
      </c>
      <c r="O144" s="4" t="s">
        <v>613</v>
      </c>
    </row>
    <row r="145" customFormat="false" ht="15.75" hidden="false" customHeight="true" outlineLevel="0" collapsed="false">
      <c r="A145" s="4" t="n">
        <v>988503</v>
      </c>
      <c r="B145" s="4" t="s">
        <v>302</v>
      </c>
      <c r="C145" s="4" t="s">
        <v>96</v>
      </c>
      <c r="D145" s="4" t="s">
        <v>617</v>
      </c>
      <c r="E145" s="4" t="s">
        <v>610</v>
      </c>
      <c r="F145" s="4" t="s">
        <v>611</v>
      </c>
      <c r="G145" s="4" t="s">
        <v>20</v>
      </c>
      <c r="H145" s="5" t="n">
        <v>0.8065</v>
      </c>
      <c r="I145" s="4" t="s">
        <v>167</v>
      </c>
      <c r="J145" s="4" t="s">
        <v>22</v>
      </c>
      <c r="K145" s="4" t="s">
        <v>608</v>
      </c>
      <c r="L145" s="4" t="s">
        <v>20</v>
      </c>
      <c r="M145" s="4" t="s">
        <v>20</v>
      </c>
      <c r="N145" s="4" t="n">
        <v>91.578804</v>
      </c>
      <c r="O145" s="4" t="s">
        <v>607</v>
      </c>
    </row>
    <row r="146" customFormat="false" ht="15.75" hidden="false" customHeight="true" outlineLevel="0" collapsed="false">
      <c r="A146" s="4" t="n">
        <v>988522</v>
      </c>
      <c r="B146" s="4" t="s">
        <v>303</v>
      </c>
      <c r="C146" s="4" t="s">
        <v>91</v>
      </c>
      <c r="D146" s="4" t="s">
        <v>617</v>
      </c>
      <c r="E146" s="4" t="s">
        <v>610</v>
      </c>
      <c r="F146" s="4" t="s">
        <v>611</v>
      </c>
      <c r="G146" s="4" t="s">
        <v>20</v>
      </c>
      <c r="H146" s="5" t="n">
        <v>1</v>
      </c>
      <c r="I146" s="4" t="s">
        <v>22</v>
      </c>
      <c r="J146" s="4" t="s">
        <v>22</v>
      </c>
      <c r="K146" s="4" t="s">
        <v>608</v>
      </c>
      <c r="L146" s="4" t="s">
        <v>20</v>
      </c>
      <c r="M146" s="4" t="s">
        <v>20</v>
      </c>
      <c r="N146" s="4" t="n">
        <v>101.80256</v>
      </c>
      <c r="O146" s="4" t="s">
        <v>614</v>
      </c>
    </row>
    <row r="147" customFormat="false" ht="15.75" hidden="false" customHeight="true" outlineLevel="0" collapsed="false">
      <c r="A147" s="4" t="n">
        <v>988586</v>
      </c>
      <c r="B147" s="4" t="s">
        <v>304</v>
      </c>
      <c r="C147" s="4" t="s">
        <v>612</v>
      </c>
      <c r="D147" s="4" t="s">
        <v>617</v>
      </c>
      <c r="E147" s="4" t="s">
        <v>610</v>
      </c>
      <c r="F147" s="4" t="s">
        <v>605</v>
      </c>
      <c r="G147" s="4" t="s">
        <v>20</v>
      </c>
      <c r="H147" s="5" t="n">
        <v>0.7097</v>
      </c>
      <c r="I147" s="4" t="s">
        <v>305</v>
      </c>
      <c r="J147" s="4" t="s">
        <v>22</v>
      </c>
      <c r="K147" s="4" t="s">
        <v>608</v>
      </c>
      <c r="L147" s="4" t="s">
        <v>20</v>
      </c>
      <c r="M147" s="4" t="s">
        <v>20</v>
      </c>
      <c r="N147" s="4" t="n">
        <v>78.672614</v>
      </c>
      <c r="O147" s="4" t="s">
        <v>613</v>
      </c>
    </row>
    <row r="148" customFormat="false" ht="15.75" hidden="false" customHeight="true" outlineLevel="0" collapsed="false">
      <c r="A148" s="4" t="n">
        <v>988616</v>
      </c>
      <c r="B148" s="4" t="s">
        <v>306</v>
      </c>
      <c r="C148" s="4" t="s">
        <v>91</v>
      </c>
      <c r="D148" s="4" t="s">
        <v>617</v>
      </c>
      <c r="E148" s="4" t="s">
        <v>604</v>
      </c>
      <c r="F148" s="4" t="s">
        <v>621</v>
      </c>
      <c r="G148" s="4" t="s">
        <v>619</v>
      </c>
      <c r="H148" s="5" t="n">
        <v>0</v>
      </c>
      <c r="I148" s="4" t="s">
        <v>307</v>
      </c>
      <c r="J148" s="4" t="s">
        <v>142</v>
      </c>
      <c r="K148" s="4" t="s">
        <v>616</v>
      </c>
      <c r="L148" s="4" t="s">
        <v>20</v>
      </c>
      <c r="M148" s="4" t="s">
        <v>20</v>
      </c>
      <c r="N148" s="4" t="n">
        <v>73.762048</v>
      </c>
      <c r="O148" s="4" t="s">
        <v>613</v>
      </c>
    </row>
    <row r="149" customFormat="false" ht="15.75" hidden="false" customHeight="true" outlineLevel="0" collapsed="false">
      <c r="A149" s="4" t="n">
        <v>988696</v>
      </c>
      <c r="B149" s="4" t="s">
        <v>308</v>
      </c>
      <c r="C149" s="4" t="s">
        <v>96</v>
      </c>
      <c r="D149" s="4" t="s">
        <v>617</v>
      </c>
      <c r="E149" s="4" t="s">
        <v>610</v>
      </c>
      <c r="F149" s="4" t="s">
        <v>605</v>
      </c>
      <c r="G149" s="4" t="s">
        <v>20</v>
      </c>
      <c r="H149" s="5" t="n">
        <v>0.2581</v>
      </c>
      <c r="I149" s="4" t="s">
        <v>309</v>
      </c>
      <c r="J149" s="4" t="s">
        <v>310</v>
      </c>
      <c r="K149" s="4" t="s">
        <v>606</v>
      </c>
      <c r="L149" s="4" t="s">
        <v>20</v>
      </c>
      <c r="M149" s="4" t="s">
        <v>20</v>
      </c>
      <c r="N149" s="4" t="n">
        <v>93.485251</v>
      </c>
      <c r="O149" s="4" t="s">
        <v>607</v>
      </c>
    </row>
    <row r="150" customFormat="false" ht="15.75" hidden="false" customHeight="true" outlineLevel="0" collapsed="false">
      <c r="A150" s="4" t="n">
        <v>988697</v>
      </c>
      <c r="B150" s="4" t="s">
        <v>311</v>
      </c>
      <c r="C150" s="4" t="s">
        <v>91</v>
      </c>
      <c r="D150" s="4" t="s">
        <v>617</v>
      </c>
      <c r="E150" s="4" t="s">
        <v>604</v>
      </c>
      <c r="F150" s="4" t="s">
        <v>605</v>
      </c>
      <c r="G150" s="4" t="s">
        <v>20</v>
      </c>
      <c r="H150" s="5" t="n">
        <v>0.7419</v>
      </c>
      <c r="I150" s="4" t="s">
        <v>312</v>
      </c>
      <c r="J150" s="4" t="s">
        <v>82</v>
      </c>
      <c r="K150" s="4" t="s">
        <v>608</v>
      </c>
      <c r="L150" s="4" t="s">
        <v>20</v>
      </c>
      <c r="M150" s="4" t="s">
        <v>20</v>
      </c>
      <c r="N150" s="4" t="n">
        <v>90.48999</v>
      </c>
      <c r="O150" s="4" t="s">
        <v>607</v>
      </c>
    </row>
    <row r="151" customFormat="false" ht="15.75" hidden="false" customHeight="true" outlineLevel="0" collapsed="false">
      <c r="A151" s="4" t="n">
        <v>988712</v>
      </c>
      <c r="B151" s="4" t="s">
        <v>313</v>
      </c>
      <c r="C151" s="4" t="s">
        <v>612</v>
      </c>
      <c r="D151" s="4" t="s">
        <v>617</v>
      </c>
      <c r="E151" s="4" t="s">
        <v>610</v>
      </c>
      <c r="F151" s="4" t="s">
        <v>611</v>
      </c>
      <c r="G151" s="4" t="s">
        <v>20</v>
      </c>
      <c r="H151" s="5" t="n">
        <v>1</v>
      </c>
      <c r="I151" s="4" t="s">
        <v>22</v>
      </c>
      <c r="J151" s="4" t="s">
        <v>22</v>
      </c>
      <c r="K151" s="4" t="s">
        <v>608</v>
      </c>
      <c r="L151" s="4" t="s">
        <v>20</v>
      </c>
      <c r="M151" s="4" t="s">
        <v>20</v>
      </c>
      <c r="N151" s="4" t="n">
        <v>75.656813</v>
      </c>
      <c r="O151" s="4" t="s">
        <v>613</v>
      </c>
    </row>
    <row r="152" customFormat="false" ht="15.75" hidden="false" customHeight="true" outlineLevel="0" collapsed="false">
      <c r="A152" s="4" t="n">
        <v>988716</v>
      </c>
      <c r="B152" s="4" t="s">
        <v>314</v>
      </c>
      <c r="C152" s="4" t="s">
        <v>91</v>
      </c>
      <c r="D152" s="4" t="s">
        <v>617</v>
      </c>
      <c r="E152" s="4" t="s">
        <v>604</v>
      </c>
      <c r="F152" s="4" t="s">
        <v>611</v>
      </c>
      <c r="G152" s="4" t="s">
        <v>20</v>
      </c>
      <c r="H152" s="5" t="n">
        <v>1</v>
      </c>
      <c r="I152" s="4" t="s">
        <v>22</v>
      </c>
      <c r="J152" s="4" t="s">
        <v>22</v>
      </c>
      <c r="K152" s="4" t="s">
        <v>608</v>
      </c>
      <c r="L152" s="4" t="s">
        <v>20</v>
      </c>
      <c r="M152" s="4" t="s">
        <v>20</v>
      </c>
      <c r="N152" s="4" t="n">
        <v>73.471189</v>
      </c>
      <c r="O152" s="4" t="s">
        <v>613</v>
      </c>
    </row>
    <row r="153" customFormat="false" ht="15.75" hidden="false" customHeight="true" outlineLevel="0" collapsed="false">
      <c r="A153" s="4" t="n">
        <v>988720</v>
      </c>
      <c r="B153" s="4" t="s">
        <v>315</v>
      </c>
      <c r="C153" s="4" t="s">
        <v>91</v>
      </c>
      <c r="D153" s="4" t="s">
        <v>617</v>
      </c>
      <c r="E153" s="4" t="s">
        <v>604</v>
      </c>
      <c r="F153" s="4" t="s">
        <v>605</v>
      </c>
      <c r="G153" s="4" t="s">
        <v>20</v>
      </c>
      <c r="H153" s="5" t="n">
        <v>1</v>
      </c>
      <c r="I153" s="4" t="s">
        <v>22</v>
      </c>
      <c r="J153" s="4" t="s">
        <v>22</v>
      </c>
      <c r="K153" s="4" t="s">
        <v>608</v>
      </c>
      <c r="L153" s="4" t="s">
        <v>20</v>
      </c>
      <c r="M153" s="4" t="s">
        <v>20</v>
      </c>
      <c r="N153" s="4" t="n">
        <v>75.488105</v>
      </c>
      <c r="O153" s="4" t="s">
        <v>613</v>
      </c>
    </row>
    <row r="154" customFormat="false" ht="15.75" hidden="false" customHeight="true" outlineLevel="0" collapsed="false">
      <c r="A154" s="4" t="n">
        <v>988809</v>
      </c>
      <c r="B154" s="4" t="s">
        <v>316</v>
      </c>
      <c r="C154" s="4" t="s">
        <v>612</v>
      </c>
      <c r="D154" s="4" t="s">
        <v>617</v>
      </c>
      <c r="E154" s="4" t="s">
        <v>604</v>
      </c>
      <c r="F154" s="4" t="s">
        <v>605</v>
      </c>
      <c r="G154" s="4" t="s">
        <v>20</v>
      </c>
      <c r="H154" s="5" t="n">
        <v>1</v>
      </c>
      <c r="I154" s="4" t="s">
        <v>60</v>
      </c>
      <c r="J154" s="4" t="s">
        <v>22</v>
      </c>
      <c r="K154" s="4" t="s">
        <v>608</v>
      </c>
      <c r="L154" s="4" t="s">
        <v>20</v>
      </c>
      <c r="M154" s="4" t="s">
        <v>20</v>
      </c>
      <c r="N154" s="4" t="n">
        <v>79.767066</v>
      </c>
      <c r="O154" s="4" t="s">
        <v>613</v>
      </c>
    </row>
    <row r="155" customFormat="false" ht="15.75" hidden="false" customHeight="true" outlineLevel="0" collapsed="false">
      <c r="A155" s="4" t="n">
        <v>988826</v>
      </c>
      <c r="B155" s="4" t="s">
        <v>317</v>
      </c>
      <c r="C155" s="4" t="s">
        <v>96</v>
      </c>
      <c r="D155" s="4" t="s">
        <v>617</v>
      </c>
      <c r="E155" s="4" t="s">
        <v>604</v>
      </c>
      <c r="F155" s="4" t="s">
        <v>611</v>
      </c>
      <c r="G155" s="4" t="s">
        <v>20</v>
      </c>
      <c r="H155" s="5" t="n">
        <v>0.9677</v>
      </c>
      <c r="I155" s="4" t="s">
        <v>22</v>
      </c>
      <c r="J155" s="4" t="s">
        <v>22</v>
      </c>
      <c r="K155" s="4" t="s">
        <v>608</v>
      </c>
      <c r="L155" s="4" t="s">
        <v>20</v>
      </c>
      <c r="M155" s="4" t="s">
        <v>20</v>
      </c>
      <c r="N155" s="4" t="n">
        <v>79.280808</v>
      </c>
      <c r="O155" s="4" t="s">
        <v>613</v>
      </c>
    </row>
    <row r="156" customFormat="false" ht="15.75" hidden="false" customHeight="true" outlineLevel="0" collapsed="false">
      <c r="A156" s="4" t="n">
        <v>988892</v>
      </c>
      <c r="B156" s="4" t="s">
        <v>318</v>
      </c>
      <c r="C156" s="4" t="s">
        <v>612</v>
      </c>
      <c r="D156" s="4" t="s">
        <v>617</v>
      </c>
      <c r="E156" s="4" t="s">
        <v>610</v>
      </c>
      <c r="F156" s="4" t="s">
        <v>611</v>
      </c>
      <c r="G156" s="4" t="s">
        <v>20</v>
      </c>
      <c r="H156" s="5" t="n">
        <v>1</v>
      </c>
      <c r="I156" s="4" t="s">
        <v>274</v>
      </c>
      <c r="J156" s="4" t="s">
        <v>22</v>
      </c>
      <c r="K156" s="4" t="s">
        <v>608</v>
      </c>
      <c r="L156" s="4" t="s">
        <v>20</v>
      </c>
      <c r="M156" s="4" t="s">
        <v>20</v>
      </c>
      <c r="N156" s="4" t="n">
        <v>83.991142</v>
      </c>
      <c r="O156" s="4" t="s">
        <v>609</v>
      </c>
    </row>
    <row r="157" customFormat="false" ht="15.75" hidden="false" customHeight="true" outlineLevel="0" collapsed="false">
      <c r="A157" s="4" t="n">
        <v>989018</v>
      </c>
      <c r="B157" s="4" t="s">
        <v>319</v>
      </c>
      <c r="C157" s="4" t="s">
        <v>91</v>
      </c>
      <c r="D157" s="4" t="s">
        <v>617</v>
      </c>
      <c r="E157" s="4" t="s">
        <v>604</v>
      </c>
      <c r="F157" s="4" t="s">
        <v>611</v>
      </c>
      <c r="G157" s="4" t="s">
        <v>20</v>
      </c>
      <c r="H157" s="5" t="n">
        <v>0.9032</v>
      </c>
      <c r="I157" s="4" t="s">
        <v>37</v>
      </c>
      <c r="J157" s="4" t="s">
        <v>38</v>
      </c>
      <c r="K157" s="4" t="s">
        <v>608</v>
      </c>
      <c r="L157" s="4" t="s">
        <v>20</v>
      </c>
      <c r="M157" s="4" t="s">
        <v>20</v>
      </c>
      <c r="N157" s="4" t="n">
        <v>87.389745</v>
      </c>
      <c r="O157" s="4" t="s">
        <v>609</v>
      </c>
    </row>
    <row r="158" customFormat="false" ht="15.75" hidden="false" customHeight="true" outlineLevel="0" collapsed="false">
      <c r="A158" s="4" t="n">
        <v>989025</v>
      </c>
      <c r="B158" s="4" t="s">
        <v>320</v>
      </c>
      <c r="C158" s="4" t="s">
        <v>91</v>
      </c>
      <c r="D158" s="4" t="s">
        <v>617</v>
      </c>
      <c r="E158" s="4" t="s">
        <v>610</v>
      </c>
      <c r="F158" s="4" t="s">
        <v>605</v>
      </c>
      <c r="G158" s="4" t="s">
        <v>20</v>
      </c>
      <c r="H158" s="5" t="n">
        <v>1</v>
      </c>
      <c r="I158" s="4" t="s">
        <v>22</v>
      </c>
      <c r="J158" s="4" t="s">
        <v>22</v>
      </c>
      <c r="K158" s="4" t="s">
        <v>608</v>
      </c>
      <c r="L158" s="4" t="s">
        <v>20</v>
      </c>
      <c r="M158" s="4" t="s">
        <v>20</v>
      </c>
      <c r="N158" s="4" t="n">
        <v>75.350327</v>
      </c>
      <c r="O158" s="4" t="s">
        <v>613</v>
      </c>
    </row>
    <row r="159" customFormat="false" ht="15.75" hidden="false" customHeight="true" outlineLevel="0" collapsed="false">
      <c r="A159" s="4" t="n">
        <v>989058</v>
      </c>
      <c r="B159" s="4" t="s">
        <v>321</v>
      </c>
      <c r="C159" s="4" t="s">
        <v>91</v>
      </c>
      <c r="D159" s="4" t="s">
        <v>617</v>
      </c>
      <c r="E159" s="4" t="s">
        <v>610</v>
      </c>
      <c r="F159" s="4" t="s">
        <v>611</v>
      </c>
      <c r="G159" s="4" t="s">
        <v>20</v>
      </c>
      <c r="H159" s="5" t="n">
        <v>0.5484</v>
      </c>
      <c r="I159" s="4" t="s">
        <v>322</v>
      </c>
      <c r="J159" s="4" t="s">
        <v>114</v>
      </c>
      <c r="K159" s="4" t="s">
        <v>606</v>
      </c>
      <c r="L159" s="4" t="s">
        <v>20</v>
      </c>
      <c r="M159" s="4" t="s">
        <v>20</v>
      </c>
      <c r="N159" s="4" t="n">
        <v>92.934875</v>
      </c>
      <c r="O159" s="4" t="s">
        <v>607</v>
      </c>
    </row>
    <row r="160" customFormat="false" ht="15.75" hidden="false" customHeight="true" outlineLevel="0" collapsed="false">
      <c r="A160" s="4" t="n">
        <v>989070</v>
      </c>
      <c r="B160" s="4" t="s">
        <v>323</v>
      </c>
      <c r="C160" s="4" t="s">
        <v>96</v>
      </c>
      <c r="D160" s="4" t="s">
        <v>617</v>
      </c>
      <c r="E160" s="4" t="s">
        <v>610</v>
      </c>
      <c r="F160" s="4" t="s">
        <v>611</v>
      </c>
      <c r="G160" s="4" t="s">
        <v>20</v>
      </c>
      <c r="H160" s="5" t="n">
        <v>1</v>
      </c>
      <c r="I160" s="4" t="s">
        <v>22</v>
      </c>
      <c r="J160" s="4" t="s">
        <v>22</v>
      </c>
      <c r="K160" s="4" t="s">
        <v>608</v>
      </c>
      <c r="L160" s="4" t="s">
        <v>20</v>
      </c>
      <c r="M160" s="4" t="s">
        <v>20</v>
      </c>
      <c r="N160" s="4" t="n">
        <v>81.307053</v>
      </c>
      <c r="O160" s="4" t="s">
        <v>609</v>
      </c>
    </row>
    <row r="161" customFormat="false" ht="15.75" hidden="false" customHeight="true" outlineLevel="0" collapsed="false">
      <c r="A161" s="4" t="n">
        <v>989084</v>
      </c>
      <c r="B161" s="4" t="s">
        <v>324</v>
      </c>
      <c r="C161" s="4" t="s">
        <v>612</v>
      </c>
      <c r="D161" s="4" t="s">
        <v>617</v>
      </c>
      <c r="E161" s="4" t="s">
        <v>610</v>
      </c>
      <c r="F161" s="4" t="s">
        <v>611</v>
      </c>
      <c r="G161" s="4" t="s">
        <v>20</v>
      </c>
      <c r="H161" s="5" t="n">
        <v>1</v>
      </c>
      <c r="I161" s="4" t="s">
        <v>60</v>
      </c>
      <c r="J161" s="4" t="s">
        <v>22</v>
      </c>
      <c r="K161" s="4" t="s">
        <v>608</v>
      </c>
      <c r="L161" s="4" t="s">
        <v>20</v>
      </c>
      <c r="M161" s="4" t="s">
        <v>20</v>
      </c>
      <c r="N161" s="4" t="n">
        <v>74.625477</v>
      </c>
      <c r="O161" s="4" t="s">
        <v>613</v>
      </c>
    </row>
    <row r="162" customFormat="false" ht="15.75" hidden="false" customHeight="true" outlineLevel="0" collapsed="false">
      <c r="A162" s="4" t="n">
        <v>989092</v>
      </c>
      <c r="B162" s="4" t="s">
        <v>325</v>
      </c>
      <c r="C162" s="4" t="s">
        <v>612</v>
      </c>
      <c r="D162" s="4" t="s">
        <v>617</v>
      </c>
      <c r="E162" s="4" t="s">
        <v>610</v>
      </c>
      <c r="F162" s="4" t="s">
        <v>605</v>
      </c>
      <c r="G162" s="4" t="s">
        <v>20</v>
      </c>
      <c r="H162" s="5" t="n">
        <v>1</v>
      </c>
      <c r="I162" s="4" t="s">
        <v>326</v>
      </c>
      <c r="J162" s="4" t="s">
        <v>22</v>
      </c>
      <c r="K162" s="4" t="s">
        <v>608</v>
      </c>
      <c r="L162" s="4" t="s">
        <v>20</v>
      </c>
      <c r="M162" s="4" t="s">
        <v>20</v>
      </c>
      <c r="N162" s="4" t="n">
        <v>78.782678</v>
      </c>
      <c r="O162" s="4" t="s">
        <v>613</v>
      </c>
    </row>
    <row r="163" customFormat="false" ht="15.75" hidden="false" customHeight="true" outlineLevel="0" collapsed="false">
      <c r="A163" s="4" t="n">
        <v>989113</v>
      </c>
      <c r="B163" s="4" t="s">
        <v>327</v>
      </c>
      <c r="C163" s="4" t="s">
        <v>612</v>
      </c>
      <c r="D163" s="4" t="s">
        <v>617</v>
      </c>
      <c r="E163" s="4" t="s">
        <v>610</v>
      </c>
      <c r="F163" s="4" t="s">
        <v>605</v>
      </c>
      <c r="G163" s="4" t="s">
        <v>20</v>
      </c>
      <c r="H163" s="5" t="n">
        <v>1</v>
      </c>
      <c r="I163" s="4" t="s">
        <v>37</v>
      </c>
      <c r="J163" s="4" t="s">
        <v>38</v>
      </c>
      <c r="K163" s="4" t="s">
        <v>608</v>
      </c>
      <c r="L163" s="4" t="s">
        <v>20</v>
      </c>
      <c r="M163" s="4" t="s">
        <v>20</v>
      </c>
      <c r="N163" s="4" t="n">
        <v>74.079061</v>
      </c>
      <c r="O163" s="4" t="s">
        <v>613</v>
      </c>
    </row>
    <row r="164" customFormat="false" ht="15.75" hidden="false" customHeight="true" outlineLevel="0" collapsed="false">
      <c r="A164" s="4" t="n">
        <v>989122</v>
      </c>
      <c r="B164" s="4" t="s">
        <v>328</v>
      </c>
      <c r="C164" s="4" t="s">
        <v>96</v>
      </c>
      <c r="D164" s="4" t="s">
        <v>617</v>
      </c>
      <c r="E164" s="4" t="s">
        <v>610</v>
      </c>
      <c r="F164" s="4" t="s">
        <v>611</v>
      </c>
      <c r="G164" s="4" t="s">
        <v>20</v>
      </c>
      <c r="H164" s="5" t="n">
        <v>1</v>
      </c>
      <c r="I164" s="4" t="s">
        <v>68</v>
      </c>
      <c r="J164" s="4" t="s">
        <v>22</v>
      </c>
      <c r="K164" s="4" t="s">
        <v>608</v>
      </c>
      <c r="L164" s="4" t="s">
        <v>20</v>
      </c>
      <c r="M164" s="4" t="s">
        <v>20</v>
      </c>
      <c r="N164" s="4" t="n">
        <v>83.711003</v>
      </c>
      <c r="O164" s="4" t="s">
        <v>609</v>
      </c>
    </row>
    <row r="165" customFormat="false" ht="15.75" hidden="false" customHeight="true" outlineLevel="0" collapsed="false">
      <c r="A165" s="4" t="n">
        <v>989128</v>
      </c>
      <c r="B165" s="4" t="s">
        <v>329</v>
      </c>
      <c r="C165" s="4" t="s">
        <v>96</v>
      </c>
      <c r="D165" s="4" t="s">
        <v>617</v>
      </c>
      <c r="E165" s="4" t="s">
        <v>610</v>
      </c>
      <c r="F165" s="4" t="s">
        <v>605</v>
      </c>
      <c r="G165" s="4" t="s">
        <v>20</v>
      </c>
      <c r="H165" s="5" t="n">
        <v>0.6774</v>
      </c>
      <c r="I165" s="4" t="s">
        <v>330</v>
      </c>
      <c r="J165" s="4" t="s">
        <v>42</v>
      </c>
      <c r="K165" s="4" t="s">
        <v>606</v>
      </c>
      <c r="L165" s="4" t="s">
        <v>20</v>
      </c>
      <c r="M165" s="4" t="s">
        <v>20</v>
      </c>
      <c r="N165" s="4" t="n">
        <v>94.209005</v>
      </c>
      <c r="O165" s="4" t="s">
        <v>607</v>
      </c>
    </row>
    <row r="166" customFormat="false" ht="15.75" hidden="false" customHeight="true" outlineLevel="0" collapsed="false">
      <c r="A166" s="4" t="n">
        <v>989134</v>
      </c>
      <c r="B166" s="4" t="s">
        <v>331</v>
      </c>
      <c r="C166" s="4" t="s">
        <v>91</v>
      </c>
      <c r="D166" s="4" t="s">
        <v>617</v>
      </c>
      <c r="E166" s="4" t="s">
        <v>604</v>
      </c>
      <c r="F166" s="4" t="s">
        <v>615</v>
      </c>
      <c r="G166" s="4" t="s">
        <v>20</v>
      </c>
      <c r="H166" s="5" t="n">
        <v>1</v>
      </c>
      <c r="I166" s="4" t="s">
        <v>332</v>
      </c>
      <c r="J166" s="4" t="s">
        <v>30</v>
      </c>
      <c r="K166" s="4" t="s">
        <v>606</v>
      </c>
      <c r="L166" s="4" t="s">
        <v>20</v>
      </c>
      <c r="M166" s="4" t="s">
        <v>20</v>
      </c>
      <c r="N166" s="4" t="n">
        <v>94.234486</v>
      </c>
      <c r="O166" s="4" t="s">
        <v>607</v>
      </c>
    </row>
    <row r="167" customFormat="false" ht="15.75" hidden="false" customHeight="true" outlineLevel="0" collapsed="false">
      <c r="A167" s="4" t="n">
        <v>989140</v>
      </c>
      <c r="B167" s="4" t="s">
        <v>333</v>
      </c>
      <c r="C167" s="4" t="s">
        <v>91</v>
      </c>
      <c r="D167" s="4" t="s">
        <v>617</v>
      </c>
      <c r="E167" s="4" t="s">
        <v>604</v>
      </c>
      <c r="F167" s="4" t="s">
        <v>611</v>
      </c>
      <c r="G167" s="4" t="s">
        <v>20</v>
      </c>
      <c r="H167" s="5" t="n">
        <v>1</v>
      </c>
      <c r="I167" s="4" t="s">
        <v>334</v>
      </c>
      <c r="J167" s="4" t="s">
        <v>142</v>
      </c>
      <c r="K167" s="4" t="s">
        <v>616</v>
      </c>
      <c r="L167" s="4" t="s">
        <v>20</v>
      </c>
      <c r="M167" s="4" t="s">
        <v>20</v>
      </c>
      <c r="N167" s="4" t="n">
        <v>78.517269</v>
      </c>
      <c r="O167" s="4" t="s">
        <v>613</v>
      </c>
    </row>
    <row r="168" customFormat="false" ht="15.75" hidden="false" customHeight="true" outlineLevel="0" collapsed="false">
      <c r="A168" s="4" t="n">
        <v>989171</v>
      </c>
      <c r="B168" s="4" t="s">
        <v>335</v>
      </c>
      <c r="C168" s="4" t="s">
        <v>91</v>
      </c>
      <c r="D168" s="4" t="s">
        <v>617</v>
      </c>
      <c r="E168" s="4" t="s">
        <v>604</v>
      </c>
      <c r="F168" s="4" t="s">
        <v>611</v>
      </c>
      <c r="G168" s="4" t="s">
        <v>20</v>
      </c>
      <c r="H168" s="5" t="n">
        <v>1</v>
      </c>
      <c r="I168" s="4" t="s">
        <v>336</v>
      </c>
      <c r="J168" s="4" t="s">
        <v>111</v>
      </c>
      <c r="K168" s="4" t="s">
        <v>606</v>
      </c>
      <c r="L168" s="4" t="s">
        <v>20</v>
      </c>
      <c r="M168" s="4" t="s">
        <v>20</v>
      </c>
      <c r="N168" s="4" t="n">
        <v>111.65357</v>
      </c>
      <c r="O168" s="4" t="s">
        <v>614</v>
      </c>
    </row>
    <row r="169" customFormat="false" ht="15.75" hidden="false" customHeight="true" outlineLevel="0" collapsed="false">
      <c r="A169" s="4" t="n">
        <v>989186</v>
      </c>
      <c r="B169" s="4" t="s">
        <v>337</v>
      </c>
      <c r="C169" s="4" t="s">
        <v>91</v>
      </c>
      <c r="D169" s="4" t="s">
        <v>617</v>
      </c>
      <c r="E169" s="4" t="s">
        <v>610</v>
      </c>
      <c r="F169" s="4" t="s">
        <v>605</v>
      </c>
      <c r="G169" s="4" t="s">
        <v>20</v>
      </c>
      <c r="H169" s="5" t="n">
        <v>1</v>
      </c>
      <c r="I169" s="4" t="s">
        <v>27</v>
      </c>
      <c r="J169" s="4" t="s">
        <v>27</v>
      </c>
      <c r="K169" s="4" t="s">
        <v>608</v>
      </c>
      <c r="L169" s="4" t="s">
        <v>20</v>
      </c>
      <c r="M169" s="4" t="s">
        <v>20</v>
      </c>
      <c r="N169" s="4" t="n">
        <v>83.543986</v>
      </c>
      <c r="O169" s="4" t="s">
        <v>609</v>
      </c>
    </row>
    <row r="170" customFormat="false" ht="15.75" hidden="false" customHeight="true" outlineLevel="0" collapsed="false">
      <c r="A170" s="4" t="n">
        <v>989224</v>
      </c>
      <c r="B170" s="4" t="s">
        <v>338</v>
      </c>
      <c r="C170" s="4" t="s">
        <v>91</v>
      </c>
      <c r="D170" s="4" t="s">
        <v>617</v>
      </c>
      <c r="E170" s="4" t="s">
        <v>604</v>
      </c>
      <c r="F170" s="4" t="s">
        <v>605</v>
      </c>
      <c r="G170" s="4" t="s">
        <v>20</v>
      </c>
      <c r="H170" s="5" t="n">
        <v>1</v>
      </c>
      <c r="I170" s="4" t="s">
        <v>339</v>
      </c>
      <c r="J170" s="4" t="s">
        <v>38</v>
      </c>
      <c r="K170" s="4" t="s">
        <v>608</v>
      </c>
      <c r="L170" s="4" t="s">
        <v>20</v>
      </c>
      <c r="M170" s="4" t="s">
        <v>20</v>
      </c>
      <c r="N170" s="4" t="n">
        <v>100.16584</v>
      </c>
      <c r="O170" s="4" t="s">
        <v>614</v>
      </c>
    </row>
    <row r="171" customFormat="false" ht="15.75" hidden="false" customHeight="true" outlineLevel="0" collapsed="false">
      <c r="A171" s="4" t="n">
        <v>989226</v>
      </c>
      <c r="B171" s="4" t="s">
        <v>340</v>
      </c>
      <c r="C171" s="4" t="s">
        <v>91</v>
      </c>
      <c r="D171" s="4" t="s">
        <v>617</v>
      </c>
      <c r="E171" s="4" t="s">
        <v>604</v>
      </c>
      <c r="F171" s="4" t="s">
        <v>611</v>
      </c>
      <c r="G171" s="4" t="s">
        <v>20</v>
      </c>
      <c r="H171" s="5" t="n">
        <v>1</v>
      </c>
      <c r="I171" s="4" t="s">
        <v>341</v>
      </c>
      <c r="J171" s="4" t="s">
        <v>22</v>
      </c>
      <c r="K171" s="4" t="s">
        <v>608</v>
      </c>
      <c r="L171" s="4" t="s">
        <v>20</v>
      </c>
      <c r="M171" s="4" t="s">
        <v>20</v>
      </c>
      <c r="N171" s="4" t="n">
        <v>99.994011</v>
      </c>
      <c r="O171" s="4" t="s">
        <v>607</v>
      </c>
    </row>
    <row r="172" customFormat="false" ht="15.75" hidden="false" customHeight="true" outlineLevel="0" collapsed="false">
      <c r="A172" s="4" t="n">
        <v>989235</v>
      </c>
      <c r="B172" s="4" t="s">
        <v>342</v>
      </c>
      <c r="C172" s="4" t="s">
        <v>91</v>
      </c>
      <c r="D172" s="4" t="s">
        <v>617</v>
      </c>
      <c r="E172" s="4" t="s">
        <v>610</v>
      </c>
      <c r="F172" s="4" t="s">
        <v>611</v>
      </c>
      <c r="G172" s="4" t="s">
        <v>619</v>
      </c>
      <c r="H172" s="5" t="n">
        <v>0</v>
      </c>
      <c r="I172" s="4" t="s">
        <v>251</v>
      </c>
      <c r="J172" s="4" t="s">
        <v>85</v>
      </c>
      <c r="K172" s="4" t="s">
        <v>606</v>
      </c>
      <c r="L172" s="4" t="s">
        <v>20</v>
      </c>
      <c r="M172" s="4" t="s">
        <v>20</v>
      </c>
      <c r="N172" s="4" t="n">
        <v>95.420936</v>
      </c>
      <c r="O172" s="4" t="s">
        <v>607</v>
      </c>
    </row>
    <row r="173" customFormat="false" ht="15.75" hidden="false" customHeight="true" outlineLevel="0" collapsed="false">
      <c r="A173" s="4" t="n">
        <v>989247</v>
      </c>
      <c r="B173" s="4" t="s">
        <v>343</v>
      </c>
      <c r="C173" s="4" t="s">
        <v>91</v>
      </c>
      <c r="D173" s="4" t="s">
        <v>617</v>
      </c>
      <c r="E173" s="4" t="s">
        <v>610</v>
      </c>
      <c r="F173" s="4" t="s">
        <v>611</v>
      </c>
      <c r="G173" s="4" t="s">
        <v>20</v>
      </c>
      <c r="H173" s="5" t="n">
        <v>1</v>
      </c>
      <c r="I173" s="4" t="s">
        <v>344</v>
      </c>
      <c r="J173" s="4" t="s">
        <v>38</v>
      </c>
      <c r="K173" s="4" t="s">
        <v>608</v>
      </c>
      <c r="L173" s="4" t="s">
        <v>20</v>
      </c>
      <c r="M173" s="4" t="s">
        <v>20</v>
      </c>
      <c r="N173" s="4" t="n">
        <v>112.50996</v>
      </c>
      <c r="O173" s="4" t="s">
        <v>614</v>
      </c>
    </row>
    <row r="174" customFormat="false" ht="15.75" hidden="false" customHeight="true" outlineLevel="0" collapsed="false">
      <c r="A174" s="4" t="n">
        <v>989257</v>
      </c>
      <c r="B174" s="4" t="s">
        <v>345</v>
      </c>
      <c r="C174" s="4" t="s">
        <v>91</v>
      </c>
      <c r="D174" s="4" t="s">
        <v>617</v>
      </c>
      <c r="E174" s="4" t="s">
        <v>610</v>
      </c>
      <c r="F174" s="4" t="s">
        <v>605</v>
      </c>
      <c r="G174" s="4" t="s">
        <v>20</v>
      </c>
      <c r="H174" s="5" t="n">
        <v>1</v>
      </c>
      <c r="I174" s="4" t="s">
        <v>212</v>
      </c>
      <c r="J174" s="4" t="s">
        <v>22</v>
      </c>
      <c r="K174" s="4" t="s">
        <v>608</v>
      </c>
      <c r="L174" s="4" t="s">
        <v>20</v>
      </c>
      <c r="M174" s="4" t="s">
        <v>20</v>
      </c>
      <c r="N174" s="4" t="n">
        <v>106.14702</v>
      </c>
      <c r="O174" s="4" t="s">
        <v>614</v>
      </c>
    </row>
    <row r="175" customFormat="false" ht="15.75" hidden="false" customHeight="true" outlineLevel="0" collapsed="false">
      <c r="A175" s="4" t="n">
        <v>989264</v>
      </c>
      <c r="B175" s="4" t="s">
        <v>346</v>
      </c>
      <c r="C175" s="4" t="s">
        <v>91</v>
      </c>
      <c r="D175" s="4" t="s">
        <v>617</v>
      </c>
      <c r="E175" s="4" t="s">
        <v>610</v>
      </c>
      <c r="F175" s="4" t="s">
        <v>611</v>
      </c>
      <c r="G175" s="4" t="s">
        <v>20</v>
      </c>
      <c r="H175" s="5" t="n">
        <v>0.0323</v>
      </c>
      <c r="I175" s="4" t="s">
        <v>154</v>
      </c>
      <c r="J175" s="4" t="s">
        <v>22</v>
      </c>
      <c r="K175" s="4" t="s">
        <v>608</v>
      </c>
      <c r="L175" s="4" t="s">
        <v>20</v>
      </c>
      <c r="M175" s="4" t="s">
        <v>20</v>
      </c>
      <c r="N175" s="4" t="n">
        <v>110.85647</v>
      </c>
      <c r="O175" s="4" t="s">
        <v>614</v>
      </c>
    </row>
    <row r="176" customFormat="false" ht="15.75" hidden="false" customHeight="true" outlineLevel="0" collapsed="false">
      <c r="A176" s="4" t="n">
        <v>989276</v>
      </c>
      <c r="B176" s="4" t="s">
        <v>347</v>
      </c>
      <c r="C176" s="4" t="s">
        <v>91</v>
      </c>
      <c r="D176" s="4" t="s">
        <v>617</v>
      </c>
      <c r="E176" s="4" t="s">
        <v>604</v>
      </c>
      <c r="F176" s="4" t="s">
        <v>611</v>
      </c>
      <c r="G176" s="4" t="s">
        <v>20</v>
      </c>
      <c r="H176" s="5" t="n">
        <v>0.5484</v>
      </c>
      <c r="I176" s="4" t="s">
        <v>60</v>
      </c>
      <c r="J176" s="4" t="s">
        <v>22</v>
      </c>
      <c r="K176" s="4" t="s">
        <v>608</v>
      </c>
      <c r="L176" s="4" t="s">
        <v>20</v>
      </c>
      <c r="M176" s="4" t="s">
        <v>20</v>
      </c>
      <c r="N176" s="4" t="n">
        <v>103.25027</v>
      </c>
      <c r="O176" s="4" t="s">
        <v>614</v>
      </c>
    </row>
    <row r="177" customFormat="false" ht="15.75" hidden="false" customHeight="true" outlineLevel="0" collapsed="false">
      <c r="A177" s="4" t="n">
        <v>989278</v>
      </c>
      <c r="B177" s="4" t="s">
        <v>348</v>
      </c>
      <c r="C177" s="4" t="s">
        <v>91</v>
      </c>
      <c r="D177" s="4" t="s">
        <v>617</v>
      </c>
      <c r="E177" s="4" t="s">
        <v>610</v>
      </c>
      <c r="F177" s="4" t="s">
        <v>611</v>
      </c>
      <c r="G177" s="4" t="s">
        <v>20</v>
      </c>
      <c r="H177" s="5" t="n">
        <v>1</v>
      </c>
      <c r="I177" s="4" t="s">
        <v>349</v>
      </c>
      <c r="J177" s="4" t="s">
        <v>38</v>
      </c>
      <c r="K177" s="4" t="s">
        <v>608</v>
      </c>
      <c r="L177" s="4" t="s">
        <v>20</v>
      </c>
      <c r="M177" s="4" t="s">
        <v>20</v>
      </c>
      <c r="N177" s="4" t="n">
        <v>92.394979</v>
      </c>
      <c r="O177" s="4" t="s">
        <v>607</v>
      </c>
    </row>
    <row r="178" customFormat="false" ht="15.75" hidden="false" customHeight="true" outlineLevel="0" collapsed="false">
      <c r="A178" s="4" t="n">
        <v>989288</v>
      </c>
      <c r="B178" s="4" t="s">
        <v>350</v>
      </c>
      <c r="C178" s="4" t="s">
        <v>91</v>
      </c>
      <c r="D178" s="4" t="s">
        <v>617</v>
      </c>
      <c r="E178" s="4" t="s">
        <v>610</v>
      </c>
      <c r="F178" s="4" t="s">
        <v>611</v>
      </c>
      <c r="G178" s="4" t="s">
        <v>20</v>
      </c>
      <c r="H178" s="5" t="n">
        <v>1</v>
      </c>
      <c r="I178" s="4" t="s">
        <v>351</v>
      </c>
      <c r="J178" s="4" t="s">
        <v>352</v>
      </c>
      <c r="K178" s="4" t="s">
        <v>622</v>
      </c>
      <c r="L178" s="4" t="s">
        <v>20</v>
      </c>
      <c r="M178" s="4" t="s">
        <v>20</v>
      </c>
      <c r="N178" s="4" t="n">
        <v>113.33809</v>
      </c>
      <c r="O178" s="4" t="s">
        <v>614</v>
      </c>
    </row>
    <row r="179" customFormat="false" ht="15.75" hidden="false" customHeight="true" outlineLevel="0" collapsed="false">
      <c r="A179" s="4" t="n">
        <v>989291</v>
      </c>
      <c r="B179" s="4" t="s">
        <v>353</v>
      </c>
      <c r="C179" s="4" t="s">
        <v>91</v>
      </c>
      <c r="D179" s="4" t="s">
        <v>617</v>
      </c>
      <c r="E179" s="4" t="s">
        <v>604</v>
      </c>
      <c r="F179" s="4" t="s">
        <v>605</v>
      </c>
      <c r="G179" s="4" t="s">
        <v>20</v>
      </c>
      <c r="H179" s="5" t="n">
        <v>1</v>
      </c>
      <c r="I179" s="4" t="s">
        <v>221</v>
      </c>
      <c r="J179" s="4" t="s">
        <v>38</v>
      </c>
      <c r="K179" s="4" t="s">
        <v>608</v>
      </c>
      <c r="L179" s="4" t="s">
        <v>20</v>
      </c>
      <c r="M179" s="4" t="s">
        <v>20</v>
      </c>
      <c r="N179" s="4" t="n">
        <v>71.596254</v>
      </c>
      <c r="O179" s="4" t="s">
        <v>613</v>
      </c>
    </row>
    <row r="180" customFormat="false" ht="15.75" hidden="false" customHeight="true" outlineLevel="0" collapsed="false">
      <c r="A180" s="4" t="n">
        <v>989292</v>
      </c>
      <c r="B180" s="4" t="s">
        <v>354</v>
      </c>
      <c r="C180" s="4" t="s">
        <v>91</v>
      </c>
      <c r="D180" s="4" t="s">
        <v>617</v>
      </c>
      <c r="E180" s="4" t="s">
        <v>604</v>
      </c>
      <c r="F180" s="4" t="s">
        <v>611</v>
      </c>
      <c r="G180" s="4" t="s">
        <v>20</v>
      </c>
      <c r="H180" s="5" t="n">
        <v>1</v>
      </c>
      <c r="I180" s="4" t="s">
        <v>355</v>
      </c>
      <c r="J180" s="4" t="s">
        <v>142</v>
      </c>
      <c r="K180" s="4" t="s">
        <v>616</v>
      </c>
      <c r="L180" s="4" t="s">
        <v>20</v>
      </c>
      <c r="M180" s="4" t="s">
        <v>20</v>
      </c>
      <c r="N180" s="4" t="n">
        <v>84.841977</v>
      </c>
      <c r="O180" s="4" t="s">
        <v>609</v>
      </c>
    </row>
    <row r="181" customFormat="false" ht="15.75" hidden="false" customHeight="true" outlineLevel="0" collapsed="false">
      <c r="A181" s="4" t="n">
        <v>989308</v>
      </c>
      <c r="B181" s="4" t="s">
        <v>356</v>
      </c>
      <c r="C181" s="4" t="s">
        <v>91</v>
      </c>
      <c r="D181" s="4" t="s">
        <v>617</v>
      </c>
      <c r="E181" s="4" t="s">
        <v>610</v>
      </c>
      <c r="F181" s="4" t="s">
        <v>620</v>
      </c>
      <c r="G181" s="4" t="s">
        <v>20</v>
      </c>
      <c r="H181" s="5" t="n">
        <v>1</v>
      </c>
      <c r="I181" s="4" t="s">
        <v>357</v>
      </c>
      <c r="J181" s="4" t="s">
        <v>30</v>
      </c>
      <c r="K181" s="4" t="s">
        <v>606</v>
      </c>
      <c r="L181" s="4" t="s">
        <v>20</v>
      </c>
      <c r="M181" s="4" t="s">
        <v>20</v>
      </c>
      <c r="N181" s="4" t="n">
        <v>107.44962</v>
      </c>
      <c r="O181" s="4" t="s">
        <v>614</v>
      </c>
    </row>
    <row r="182" customFormat="false" ht="15.75" hidden="false" customHeight="true" outlineLevel="0" collapsed="false">
      <c r="A182" s="4" t="n">
        <v>989325</v>
      </c>
      <c r="B182" s="4" t="s">
        <v>358</v>
      </c>
      <c r="C182" s="4" t="s">
        <v>96</v>
      </c>
      <c r="D182" s="4" t="s">
        <v>617</v>
      </c>
      <c r="E182" s="4" t="s">
        <v>610</v>
      </c>
      <c r="F182" s="4" t="s">
        <v>611</v>
      </c>
      <c r="G182" s="4" t="s">
        <v>20</v>
      </c>
      <c r="H182" s="5" t="n">
        <v>1</v>
      </c>
      <c r="I182" s="4" t="s">
        <v>359</v>
      </c>
      <c r="J182" s="4" t="s">
        <v>82</v>
      </c>
      <c r="K182" s="4" t="s">
        <v>608</v>
      </c>
      <c r="L182" s="4" t="s">
        <v>20</v>
      </c>
      <c r="M182" s="4" t="s">
        <v>20</v>
      </c>
      <c r="N182" s="4" t="n">
        <v>102.99185</v>
      </c>
      <c r="O182" s="4" t="s">
        <v>614</v>
      </c>
    </row>
    <row r="183" customFormat="false" ht="15.75" hidden="false" customHeight="true" outlineLevel="0" collapsed="false">
      <c r="A183" s="4" t="n">
        <v>989336</v>
      </c>
      <c r="B183" s="4" t="s">
        <v>360</v>
      </c>
      <c r="C183" s="4" t="s">
        <v>91</v>
      </c>
      <c r="D183" s="4" t="s">
        <v>617</v>
      </c>
      <c r="E183" s="4" t="s">
        <v>610</v>
      </c>
      <c r="F183" s="4" t="s">
        <v>611</v>
      </c>
      <c r="G183" s="4" t="s">
        <v>20</v>
      </c>
      <c r="H183" s="5" t="n">
        <v>1</v>
      </c>
      <c r="I183" s="4" t="s">
        <v>361</v>
      </c>
      <c r="J183" s="4" t="s">
        <v>38</v>
      </c>
      <c r="K183" s="4" t="s">
        <v>608</v>
      </c>
      <c r="L183" s="4" t="s">
        <v>20</v>
      </c>
      <c r="M183" s="4" t="s">
        <v>20</v>
      </c>
      <c r="N183" s="4" t="n">
        <v>101.1059</v>
      </c>
      <c r="O183" s="4" t="s">
        <v>614</v>
      </c>
    </row>
    <row r="184" customFormat="false" ht="15.75" hidden="false" customHeight="true" outlineLevel="0" collapsed="false">
      <c r="A184" s="4" t="n">
        <v>989379</v>
      </c>
      <c r="B184" s="4" t="s">
        <v>362</v>
      </c>
      <c r="C184" s="4" t="s">
        <v>91</v>
      </c>
      <c r="D184" s="4" t="s">
        <v>617</v>
      </c>
      <c r="E184" s="4" t="s">
        <v>610</v>
      </c>
      <c r="F184" s="4" t="s">
        <v>605</v>
      </c>
      <c r="G184" s="4" t="s">
        <v>20</v>
      </c>
      <c r="H184" s="5" t="n">
        <v>0.9677</v>
      </c>
      <c r="I184" s="4" t="s">
        <v>363</v>
      </c>
      <c r="J184" s="4" t="s">
        <v>137</v>
      </c>
      <c r="K184" s="4" t="s">
        <v>606</v>
      </c>
      <c r="L184" s="4" t="s">
        <v>20</v>
      </c>
      <c r="M184" s="4" t="s">
        <v>20</v>
      </c>
      <c r="N184" s="4" t="n">
        <v>104.28523</v>
      </c>
      <c r="O184" s="4" t="s">
        <v>614</v>
      </c>
    </row>
    <row r="185" customFormat="false" ht="15.75" hidden="false" customHeight="true" outlineLevel="0" collapsed="false">
      <c r="A185" s="4" t="n">
        <v>989397</v>
      </c>
      <c r="B185" s="4" t="s">
        <v>364</v>
      </c>
      <c r="C185" s="4" t="s">
        <v>91</v>
      </c>
      <c r="D185" s="4" t="s">
        <v>617</v>
      </c>
      <c r="E185" s="4" t="s">
        <v>610</v>
      </c>
      <c r="F185" s="4" t="s">
        <v>605</v>
      </c>
      <c r="G185" s="4" t="s">
        <v>20</v>
      </c>
      <c r="H185" s="5" t="n">
        <v>0.0968</v>
      </c>
      <c r="I185" s="4" t="s">
        <v>365</v>
      </c>
      <c r="J185" s="4" t="s">
        <v>104</v>
      </c>
      <c r="K185" s="4" t="s">
        <v>616</v>
      </c>
      <c r="L185" s="4" t="s">
        <v>20</v>
      </c>
      <c r="M185" s="4" t="s">
        <v>20</v>
      </c>
      <c r="N185" s="4" t="n">
        <v>99.12078</v>
      </c>
      <c r="O185" s="4" t="s">
        <v>607</v>
      </c>
    </row>
    <row r="186" customFormat="false" ht="15.75" hidden="false" customHeight="true" outlineLevel="0" collapsed="false">
      <c r="A186" s="4" t="n">
        <v>989412</v>
      </c>
      <c r="B186" s="4" t="s">
        <v>366</v>
      </c>
      <c r="C186" s="4" t="s">
        <v>91</v>
      </c>
      <c r="D186" s="4" t="s">
        <v>617</v>
      </c>
      <c r="E186" s="4" t="s">
        <v>604</v>
      </c>
      <c r="F186" s="4" t="s">
        <v>611</v>
      </c>
      <c r="G186" s="4" t="s">
        <v>20</v>
      </c>
      <c r="H186" s="5" t="n">
        <v>1</v>
      </c>
      <c r="I186" s="4" t="s">
        <v>167</v>
      </c>
      <c r="J186" s="4" t="s">
        <v>22</v>
      </c>
      <c r="K186" s="4" t="s">
        <v>608</v>
      </c>
      <c r="L186" s="4" t="s">
        <v>20</v>
      </c>
      <c r="M186" s="4" t="s">
        <v>20</v>
      </c>
      <c r="N186" s="4" t="n">
        <v>108.11944</v>
      </c>
      <c r="O186" s="4" t="s">
        <v>614</v>
      </c>
    </row>
    <row r="187" customFormat="false" ht="15.75" hidden="false" customHeight="true" outlineLevel="0" collapsed="false">
      <c r="A187" s="4" t="n">
        <v>989426</v>
      </c>
      <c r="B187" s="4" t="s">
        <v>367</v>
      </c>
      <c r="C187" s="4" t="s">
        <v>91</v>
      </c>
      <c r="D187" s="4" t="s">
        <v>617</v>
      </c>
      <c r="E187" s="4" t="s">
        <v>610</v>
      </c>
      <c r="F187" s="4" t="s">
        <v>605</v>
      </c>
      <c r="G187" s="4" t="s">
        <v>20</v>
      </c>
      <c r="H187" s="5" t="n">
        <v>0.871</v>
      </c>
      <c r="I187" s="4" t="s">
        <v>368</v>
      </c>
      <c r="J187" s="4" t="s">
        <v>38</v>
      </c>
      <c r="K187" s="4" t="s">
        <v>608</v>
      </c>
      <c r="L187" s="4" t="s">
        <v>20</v>
      </c>
      <c r="M187" s="4" t="s">
        <v>20</v>
      </c>
      <c r="N187" s="4" t="n">
        <v>100.81958</v>
      </c>
      <c r="O187" s="4" t="s">
        <v>614</v>
      </c>
    </row>
    <row r="188" customFormat="false" ht="15.75" hidden="false" customHeight="true" outlineLevel="0" collapsed="false">
      <c r="A188" s="4" t="n">
        <v>989435</v>
      </c>
      <c r="B188" s="4" t="s">
        <v>369</v>
      </c>
      <c r="C188" s="4" t="s">
        <v>91</v>
      </c>
      <c r="D188" s="4" t="s">
        <v>617</v>
      </c>
      <c r="E188" s="4" t="s">
        <v>604</v>
      </c>
      <c r="F188" s="4" t="s">
        <v>605</v>
      </c>
      <c r="G188" s="4" t="s">
        <v>20</v>
      </c>
      <c r="H188" s="5" t="n">
        <v>1</v>
      </c>
      <c r="I188" s="4" t="s">
        <v>370</v>
      </c>
      <c r="J188" s="4" t="s">
        <v>137</v>
      </c>
      <c r="K188" s="4" t="s">
        <v>606</v>
      </c>
      <c r="L188" s="4" t="s">
        <v>20</v>
      </c>
      <c r="M188" s="4" t="s">
        <v>20</v>
      </c>
      <c r="N188" s="4" t="n">
        <v>88.247642</v>
      </c>
      <c r="O188" s="4" t="s">
        <v>609</v>
      </c>
    </row>
    <row r="189" customFormat="false" ht="15.75" hidden="false" customHeight="true" outlineLevel="0" collapsed="false">
      <c r="A189" s="4" t="n">
        <v>989453</v>
      </c>
      <c r="B189" s="4" t="s">
        <v>371</v>
      </c>
      <c r="C189" s="4" t="s">
        <v>91</v>
      </c>
      <c r="D189" s="4" t="s">
        <v>617</v>
      </c>
      <c r="E189" s="4" t="s">
        <v>610</v>
      </c>
      <c r="F189" s="4" t="s">
        <v>611</v>
      </c>
      <c r="G189" s="4" t="s">
        <v>20</v>
      </c>
      <c r="H189" s="5" t="n">
        <v>1</v>
      </c>
      <c r="I189" s="4" t="s">
        <v>372</v>
      </c>
      <c r="J189" s="4" t="s">
        <v>142</v>
      </c>
      <c r="K189" s="4" t="s">
        <v>616</v>
      </c>
      <c r="L189" s="4" t="s">
        <v>20</v>
      </c>
      <c r="M189" s="4" t="s">
        <v>20</v>
      </c>
      <c r="N189" s="4" t="n">
        <v>102.61318</v>
      </c>
      <c r="O189" s="4" t="s">
        <v>614</v>
      </c>
    </row>
    <row r="190" customFormat="false" ht="15.75" hidden="false" customHeight="true" outlineLevel="0" collapsed="false">
      <c r="A190" s="4" t="n">
        <v>989502</v>
      </c>
      <c r="B190" s="4" t="s">
        <v>373</v>
      </c>
      <c r="C190" s="4" t="s">
        <v>91</v>
      </c>
      <c r="D190" s="4" t="s">
        <v>617</v>
      </c>
      <c r="E190" s="4" t="s">
        <v>610</v>
      </c>
      <c r="F190" s="4" t="s">
        <v>615</v>
      </c>
      <c r="G190" s="4" t="s">
        <v>20</v>
      </c>
      <c r="H190" s="5" t="n">
        <v>1</v>
      </c>
      <c r="I190" s="4" t="s">
        <v>27</v>
      </c>
      <c r="J190" s="4" t="s">
        <v>27</v>
      </c>
      <c r="K190" s="4" t="s">
        <v>608</v>
      </c>
      <c r="L190" s="4" t="s">
        <v>20</v>
      </c>
      <c r="M190" s="4" t="s">
        <v>20</v>
      </c>
      <c r="N190" s="4" t="n">
        <v>71.514942</v>
      </c>
      <c r="O190" s="4" t="s">
        <v>613</v>
      </c>
    </row>
    <row r="191" customFormat="false" ht="15.75" hidden="false" customHeight="true" outlineLevel="0" collapsed="false">
      <c r="A191" s="4" t="n">
        <v>989534</v>
      </c>
      <c r="B191" s="4" t="s">
        <v>374</v>
      </c>
      <c r="C191" s="4" t="s">
        <v>91</v>
      </c>
      <c r="D191" s="4" t="s">
        <v>617</v>
      </c>
      <c r="E191" s="4" t="s">
        <v>604</v>
      </c>
      <c r="F191" s="4" t="s">
        <v>611</v>
      </c>
      <c r="G191" s="4" t="s">
        <v>20</v>
      </c>
      <c r="H191" s="5" t="n">
        <v>0.871</v>
      </c>
      <c r="I191" s="4" t="s">
        <v>375</v>
      </c>
      <c r="J191" s="4" t="s">
        <v>288</v>
      </c>
      <c r="K191" s="4" t="s">
        <v>618</v>
      </c>
      <c r="L191" s="4" t="s">
        <v>20</v>
      </c>
      <c r="M191" s="4" t="s">
        <v>20</v>
      </c>
      <c r="N191" s="4" t="n">
        <v>85.072579</v>
      </c>
      <c r="O191" s="4" t="s">
        <v>609</v>
      </c>
    </row>
    <row r="192" customFormat="false" ht="15.75" hidden="false" customHeight="true" outlineLevel="0" collapsed="false">
      <c r="A192" s="4" t="n">
        <v>989558</v>
      </c>
      <c r="B192" s="4" t="s">
        <v>376</v>
      </c>
      <c r="C192" s="4" t="s">
        <v>91</v>
      </c>
      <c r="D192" s="4" t="s">
        <v>617</v>
      </c>
      <c r="E192" s="4" t="s">
        <v>610</v>
      </c>
      <c r="F192" s="4" t="s">
        <v>615</v>
      </c>
      <c r="G192" s="4" t="s">
        <v>20</v>
      </c>
      <c r="H192" s="5" t="n">
        <v>1</v>
      </c>
      <c r="I192" s="4" t="s">
        <v>377</v>
      </c>
      <c r="J192" s="4" t="s">
        <v>378</v>
      </c>
      <c r="K192" s="4" t="s">
        <v>618</v>
      </c>
      <c r="L192" s="4" t="s">
        <v>20</v>
      </c>
      <c r="M192" s="4" t="s">
        <v>20</v>
      </c>
      <c r="N192" s="4" t="n">
        <v>88.913251</v>
      </c>
      <c r="O192" s="4" t="s">
        <v>609</v>
      </c>
    </row>
    <row r="193" customFormat="false" ht="15.75" hidden="false" customHeight="true" outlineLevel="0" collapsed="false">
      <c r="A193" s="4" t="n">
        <v>989587</v>
      </c>
      <c r="B193" s="4" t="s">
        <v>379</v>
      </c>
      <c r="C193" s="4" t="s">
        <v>96</v>
      </c>
      <c r="D193" s="4" t="s">
        <v>617</v>
      </c>
      <c r="E193" s="4" t="s">
        <v>610</v>
      </c>
      <c r="F193" s="4" t="s">
        <v>621</v>
      </c>
      <c r="G193" s="4" t="s">
        <v>20</v>
      </c>
      <c r="H193" s="5" t="n">
        <v>1</v>
      </c>
      <c r="I193" s="4" t="s">
        <v>22</v>
      </c>
      <c r="J193" s="4" t="s">
        <v>22</v>
      </c>
      <c r="K193" s="4" t="s">
        <v>608</v>
      </c>
      <c r="L193" s="4" t="s">
        <v>20</v>
      </c>
      <c r="M193" s="4" t="s">
        <v>20</v>
      </c>
      <c r="N193" s="4" t="n">
        <v>76.275129</v>
      </c>
      <c r="O193" s="4" t="s">
        <v>613</v>
      </c>
    </row>
    <row r="194" customFormat="false" ht="15.75" hidden="false" customHeight="true" outlineLevel="0" collapsed="false">
      <c r="A194" s="4" t="n">
        <v>989610</v>
      </c>
      <c r="B194" s="4" t="s">
        <v>380</v>
      </c>
      <c r="C194" s="4" t="s">
        <v>91</v>
      </c>
      <c r="D194" s="4" t="s">
        <v>617</v>
      </c>
      <c r="E194" s="4" t="s">
        <v>610</v>
      </c>
      <c r="F194" s="4" t="s">
        <v>611</v>
      </c>
      <c r="G194" s="4" t="s">
        <v>20</v>
      </c>
      <c r="H194" s="5" t="n">
        <v>0.3548</v>
      </c>
      <c r="I194" s="4" t="s">
        <v>381</v>
      </c>
      <c r="J194" s="4" t="s">
        <v>22</v>
      </c>
      <c r="K194" s="4" t="s">
        <v>608</v>
      </c>
      <c r="L194" s="4" t="s">
        <v>20</v>
      </c>
      <c r="M194" s="4" t="s">
        <v>20</v>
      </c>
      <c r="N194" s="4" t="n">
        <v>104.02466</v>
      </c>
      <c r="O194" s="4" t="s">
        <v>614</v>
      </c>
    </row>
    <row r="195" customFormat="false" ht="15.75" hidden="false" customHeight="true" outlineLevel="0" collapsed="false">
      <c r="A195" s="4" t="n">
        <v>989618</v>
      </c>
      <c r="B195" s="4" t="s">
        <v>382</v>
      </c>
      <c r="C195" s="4" t="s">
        <v>91</v>
      </c>
      <c r="D195" s="4" t="s">
        <v>617</v>
      </c>
      <c r="E195" s="4" t="s">
        <v>610</v>
      </c>
      <c r="F195" s="4" t="s">
        <v>611</v>
      </c>
      <c r="G195" s="4" t="s">
        <v>20</v>
      </c>
      <c r="H195" s="5" t="n">
        <v>1</v>
      </c>
      <c r="I195" s="4" t="s">
        <v>383</v>
      </c>
      <c r="J195" s="4" t="s">
        <v>33</v>
      </c>
      <c r="K195" s="4" t="s">
        <v>616</v>
      </c>
      <c r="L195" s="4" t="s">
        <v>20</v>
      </c>
      <c r="M195" s="4" t="s">
        <v>20</v>
      </c>
      <c r="N195" s="4" t="n">
        <v>91.207792</v>
      </c>
      <c r="O195" s="4" t="s">
        <v>607</v>
      </c>
    </row>
    <row r="196" customFormat="false" ht="15.75" hidden="false" customHeight="true" outlineLevel="0" collapsed="false">
      <c r="A196" s="4" t="n">
        <v>989672</v>
      </c>
      <c r="B196" s="4" t="s">
        <v>384</v>
      </c>
      <c r="C196" s="4" t="s">
        <v>91</v>
      </c>
      <c r="D196" s="4" t="s">
        <v>617</v>
      </c>
      <c r="E196" s="4" t="s">
        <v>604</v>
      </c>
      <c r="F196" s="4" t="s">
        <v>615</v>
      </c>
      <c r="G196" s="4" t="s">
        <v>20</v>
      </c>
      <c r="H196" s="5" t="n">
        <v>0.9677</v>
      </c>
      <c r="I196" s="4" t="s">
        <v>385</v>
      </c>
      <c r="J196" s="4" t="s">
        <v>386</v>
      </c>
      <c r="K196" s="4" t="s">
        <v>622</v>
      </c>
      <c r="L196" s="4" t="s">
        <v>20</v>
      </c>
      <c r="M196" s="4" t="s">
        <v>20</v>
      </c>
      <c r="N196" s="4" t="n">
        <v>109.6353</v>
      </c>
      <c r="O196" s="4" t="s">
        <v>614</v>
      </c>
    </row>
    <row r="197" customFormat="false" ht="15.75" hidden="false" customHeight="true" outlineLevel="0" collapsed="false">
      <c r="A197" s="4" t="n">
        <v>989676</v>
      </c>
      <c r="B197" s="4" t="s">
        <v>387</v>
      </c>
      <c r="C197" s="4" t="s">
        <v>91</v>
      </c>
      <c r="D197" s="4" t="s">
        <v>617</v>
      </c>
      <c r="E197" s="4" t="s">
        <v>604</v>
      </c>
      <c r="F197" s="4" t="s">
        <v>605</v>
      </c>
      <c r="G197" s="4" t="s">
        <v>20</v>
      </c>
      <c r="H197" s="5" t="n">
        <v>0.0323</v>
      </c>
      <c r="I197" s="4" t="s">
        <v>388</v>
      </c>
      <c r="J197" s="4" t="s">
        <v>42</v>
      </c>
      <c r="K197" s="4" t="s">
        <v>606</v>
      </c>
      <c r="L197" s="4" t="s">
        <v>20</v>
      </c>
      <c r="M197" s="4" t="s">
        <v>20</v>
      </c>
      <c r="N197" s="4" t="n">
        <v>81.550916</v>
      </c>
      <c r="O197" s="4" t="s">
        <v>609</v>
      </c>
    </row>
    <row r="198" customFormat="false" ht="15.75" hidden="false" customHeight="true" outlineLevel="0" collapsed="false">
      <c r="A198" s="4" t="n">
        <v>989678</v>
      </c>
      <c r="B198" s="4" t="s">
        <v>389</v>
      </c>
      <c r="C198" s="4" t="s">
        <v>91</v>
      </c>
      <c r="D198" s="4" t="s">
        <v>617</v>
      </c>
      <c r="E198" s="4" t="s">
        <v>604</v>
      </c>
      <c r="F198" s="4" t="s">
        <v>605</v>
      </c>
      <c r="G198" s="4" t="s">
        <v>20</v>
      </c>
      <c r="H198" s="5" t="n">
        <v>0.6129</v>
      </c>
      <c r="I198" s="4" t="s">
        <v>390</v>
      </c>
      <c r="J198" s="4" t="s">
        <v>215</v>
      </c>
      <c r="K198" s="4" t="s">
        <v>622</v>
      </c>
      <c r="L198" s="4" t="s">
        <v>20</v>
      </c>
      <c r="M198" s="4" t="s">
        <v>20</v>
      </c>
      <c r="N198" s="4" t="n">
        <v>85.967358</v>
      </c>
      <c r="O198" s="4" t="s">
        <v>609</v>
      </c>
    </row>
    <row r="199" customFormat="false" ht="15.75" hidden="false" customHeight="true" outlineLevel="0" collapsed="false">
      <c r="A199" s="4" t="n">
        <v>989733</v>
      </c>
      <c r="B199" s="4" t="s">
        <v>391</v>
      </c>
      <c r="C199" s="4" t="s">
        <v>612</v>
      </c>
      <c r="D199" s="4" t="s">
        <v>617</v>
      </c>
      <c r="E199" s="4" t="s">
        <v>610</v>
      </c>
      <c r="F199" s="4" t="s">
        <v>605</v>
      </c>
      <c r="G199" s="4" t="s">
        <v>20</v>
      </c>
      <c r="H199" s="5" t="n">
        <v>1</v>
      </c>
      <c r="I199" s="4" t="s">
        <v>623</v>
      </c>
      <c r="J199" s="4" t="s">
        <v>22</v>
      </c>
      <c r="K199" s="4" t="s">
        <v>608</v>
      </c>
      <c r="L199" s="4" t="s">
        <v>20</v>
      </c>
      <c r="M199" s="4" t="s">
        <v>20</v>
      </c>
      <c r="N199" s="4" t="n">
        <v>83.658565</v>
      </c>
      <c r="O199" s="4" t="s">
        <v>609</v>
      </c>
    </row>
    <row r="200" customFormat="false" ht="15.75" hidden="false" customHeight="true" outlineLevel="0" collapsed="false">
      <c r="A200" s="4" t="n">
        <v>989734</v>
      </c>
      <c r="B200" s="4" t="s">
        <v>393</v>
      </c>
      <c r="C200" s="4" t="s">
        <v>91</v>
      </c>
      <c r="D200" s="4" t="s">
        <v>617</v>
      </c>
      <c r="E200" s="4" t="s">
        <v>610</v>
      </c>
      <c r="F200" s="4" t="s">
        <v>611</v>
      </c>
      <c r="G200" s="4" t="s">
        <v>20</v>
      </c>
      <c r="H200" s="5" t="n">
        <v>1</v>
      </c>
      <c r="I200" s="4" t="s">
        <v>394</v>
      </c>
      <c r="J200" s="4" t="s">
        <v>38</v>
      </c>
      <c r="K200" s="4" t="s">
        <v>608</v>
      </c>
      <c r="L200" s="4" t="s">
        <v>20</v>
      </c>
      <c r="M200" s="4" t="s">
        <v>20</v>
      </c>
      <c r="N200" s="4" t="n">
        <v>99.705873</v>
      </c>
      <c r="O200" s="4" t="s">
        <v>607</v>
      </c>
    </row>
    <row r="201" customFormat="false" ht="15.75" hidden="false" customHeight="true" outlineLevel="0" collapsed="false">
      <c r="A201" s="4" t="n">
        <v>989754</v>
      </c>
      <c r="B201" s="4" t="s">
        <v>395</v>
      </c>
      <c r="C201" s="4" t="s">
        <v>96</v>
      </c>
      <c r="D201" s="4" t="s">
        <v>617</v>
      </c>
      <c r="E201" s="4" t="s">
        <v>604</v>
      </c>
      <c r="F201" s="4" t="s">
        <v>611</v>
      </c>
      <c r="G201" s="4" t="s">
        <v>20</v>
      </c>
      <c r="H201" s="5" t="n">
        <v>1</v>
      </c>
      <c r="I201" s="4" t="s">
        <v>396</v>
      </c>
      <c r="J201" s="4" t="s">
        <v>38</v>
      </c>
      <c r="K201" s="4" t="s">
        <v>608</v>
      </c>
      <c r="L201" s="4" t="s">
        <v>20</v>
      </c>
      <c r="M201" s="4" t="s">
        <v>20</v>
      </c>
      <c r="N201" s="4" t="n">
        <v>92.572118</v>
      </c>
      <c r="O201" s="4" t="s">
        <v>607</v>
      </c>
    </row>
    <row r="202" customFormat="false" ht="15.75" hidden="false" customHeight="true" outlineLevel="0" collapsed="false">
      <c r="A202" s="4" t="n">
        <v>989817</v>
      </c>
      <c r="B202" s="4" t="s">
        <v>397</v>
      </c>
      <c r="C202" s="4" t="s">
        <v>96</v>
      </c>
      <c r="D202" s="4" t="s">
        <v>617</v>
      </c>
      <c r="E202" s="4" t="s">
        <v>610</v>
      </c>
      <c r="F202" s="4" t="s">
        <v>620</v>
      </c>
      <c r="G202" s="4" t="s">
        <v>20</v>
      </c>
      <c r="H202" s="5" t="n">
        <v>1</v>
      </c>
      <c r="I202" s="4" t="s">
        <v>398</v>
      </c>
      <c r="J202" s="4" t="s">
        <v>33</v>
      </c>
      <c r="K202" s="4" t="s">
        <v>616</v>
      </c>
      <c r="L202" s="4" t="s">
        <v>20</v>
      </c>
      <c r="M202" s="4" t="s">
        <v>20</v>
      </c>
      <c r="N202" s="4" t="n">
        <v>105.04347</v>
      </c>
      <c r="O202" s="4" t="s">
        <v>614</v>
      </c>
    </row>
    <row r="203" customFormat="false" ht="15.75" hidden="false" customHeight="true" outlineLevel="0" collapsed="false">
      <c r="A203" s="4" t="n">
        <v>989830</v>
      </c>
      <c r="B203" s="4" t="s">
        <v>399</v>
      </c>
      <c r="C203" s="4" t="s">
        <v>91</v>
      </c>
      <c r="D203" s="4" t="s">
        <v>617</v>
      </c>
      <c r="E203" s="4" t="s">
        <v>604</v>
      </c>
      <c r="F203" s="4" t="s">
        <v>605</v>
      </c>
      <c r="G203" s="4" t="s">
        <v>20</v>
      </c>
      <c r="H203" s="5" t="n">
        <v>0.0968</v>
      </c>
      <c r="I203" s="4" t="s">
        <v>245</v>
      </c>
      <c r="J203" s="4" t="s">
        <v>246</v>
      </c>
      <c r="K203" s="4" t="s">
        <v>606</v>
      </c>
      <c r="L203" s="4" t="s">
        <v>20</v>
      </c>
      <c r="M203" s="4" t="s">
        <v>20</v>
      </c>
      <c r="N203" s="4" t="n">
        <v>71.50786</v>
      </c>
      <c r="O203" s="4" t="s">
        <v>613</v>
      </c>
    </row>
    <row r="204" customFormat="false" ht="15.75" hidden="false" customHeight="true" outlineLevel="0" collapsed="false">
      <c r="A204" s="4" t="n">
        <v>989832</v>
      </c>
      <c r="B204" s="4" t="s">
        <v>400</v>
      </c>
      <c r="C204" s="4" t="s">
        <v>96</v>
      </c>
      <c r="D204" s="4" t="s">
        <v>617</v>
      </c>
      <c r="E204" s="4" t="s">
        <v>604</v>
      </c>
      <c r="F204" s="4" t="s">
        <v>605</v>
      </c>
      <c r="G204" s="4" t="s">
        <v>20</v>
      </c>
      <c r="H204" s="5" t="n">
        <v>1</v>
      </c>
      <c r="I204" s="4" t="s">
        <v>401</v>
      </c>
      <c r="J204" s="4" t="s">
        <v>42</v>
      </c>
      <c r="K204" s="4" t="s">
        <v>606</v>
      </c>
      <c r="L204" s="4" t="s">
        <v>20</v>
      </c>
      <c r="M204" s="4" t="s">
        <v>20</v>
      </c>
      <c r="N204" s="4" t="n">
        <v>93.465629</v>
      </c>
      <c r="O204" s="4" t="s">
        <v>607</v>
      </c>
    </row>
    <row r="205" customFormat="false" ht="15.75" hidden="false" customHeight="true" outlineLevel="0" collapsed="false">
      <c r="A205" s="4" t="n">
        <v>989834</v>
      </c>
      <c r="B205" s="4" t="s">
        <v>402</v>
      </c>
      <c r="C205" s="4" t="s">
        <v>96</v>
      </c>
      <c r="D205" s="4" t="s">
        <v>617</v>
      </c>
      <c r="E205" s="4" t="s">
        <v>604</v>
      </c>
      <c r="F205" s="4" t="s">
        <v>611</v>
      </c>
      <c r="G205" s="4" t="s">
        <v>20</v>
      </c>
      <c r="H205" s="5" t="n">
        <v>1</v>
      </c>
      <c r="I205" s="4" t="s">
        <v>403</v>
      </c>
      <c r="J205" s="4" t="s">
        <v>38</v>
      </c>
      <c r="K205" s="4" t="s">
        <v>608</v>
      </c>
      <c r="L205" s="4" t="s">
        <v>20</v>
      </c>
      <c r="M205" s="4" t="s">
        <v>20</v>
      </c>
      <c r="N205" s="4" t="n">
        <v>102.78757</v>
      </c>
      <c r="O205" s="4" t="s">
        <v>614</v>
      </c>
    </row>
    <row r="206" customFormat="false" ht="15.75" hidden="false" customHeight="true" outlineLevel="0" collapsed="false">
      <c r="A206" s="4" t="n">
        <v>989892</v>
      </c>
      <c r="B206" s="4" t="s">
        <v>404</v>
      </c>
      <c r="C206" s="4" t="s">
        <v>96</v>
      </c>
      <c r="D206" s="4" t="s">
        <v>617</v>
      </c>
      <c r="E206" s="4" t="s">
        <v>610</v>
      </c>
      <c r="F206" s="4" t="s">
        <v>621</v>
      </c>
      <c r="G206" s="4" t="s">
        <v>20</v>
      </c>
      <c r="H206" s="5" t="n">
        <v>1</v>
      </c>
      <c r="I206" s="4" t="s">
        <v>405</v>
      </c>
      <c r="J206" s="4" t="s">
        <v>33</v>
      </c>
      <c r="K206" s="4" t="s">
        <v>616</v>
      </c>
      <c r="L206" s="4" t="s">
        <v>20</v>
      </c>
      <c r="M206" s="4" t="s">
        <v>20</v>
      </c>
      <c r="N206" s="4" t="n">
        <v>94.201865</v>
      </c>
      <c r="O206" s="4" t="s">
        <v>607</v>
      </c>
    </row>
    <row r="207" customFormat="false" ht="15.75" hidden="false" customHeight="true" outlineLevel="0" collapsed="false">
      <c r="A207" s="4" t="n">
        <v>989909</v>
      </c>
      <c r="B207" s="4" t="s">
        <v>406</v>
      </c>
      <c r="C207" s="4" t="s">
        <v>612</v>
      </c>
      <c r="D207" s="4" t="s">
        <v>617</v>
      </c>
      <c r="E207" s="4" t="s">
        <v>604</v>
      </c>
      <c r="F207" s="4" t="s">
        <v>615</v>
      </c>
      <c r="G207" s="4" t="s">
        <v>20</v>
      </c>
      <c r="H207" s="5" t="n">
        <v>1</v>
      </c>
      <c r="I207" s="4" t="s">
        <v>407</v>
      </c>
      <c r="J207" s="4" t="s">
        <v>137</v>
      </c>
      <c r="K207" s="4" t="s">
        <v>606</v>
      </c>
      <c r="L207" s="4" t="s">
        <v>20</v>
      </c>
      <c r="M207" s="4" t="s">
        <v>20</v>
      </c>
      <c r="N207" s="4" t="n">
        <v>78.11541</v>
      </c>
      <c r="O207" s="4" t="s">
        <v>613</v>
      </c>
    </row>
    <row r="208" customFormat="false" ht="15.75" hidden="false" customHeight="true" outlineLevel="0" collapsed="false">
      <c r="A208" s="4" t="n">
        <v>989933</v>
      </c>
      <c r="B208" s="4" t="s">
        <v>408</v>
      </c>
      <c r="C208" s="4" t="s">
        <v>612</v>
      </c>
      <c r="D208" s="4" t="s">
        <v>617</v>
      </c>
      <c r="E208" s="4" t="s">
        <v>604</v>
      </c>
      <c r="F208" s="4" t="s">
        <v>605</v>
      </c>
      <c r="G208" s="4" t="s">
        <v>20</v>
      </c>
      <c r="H208" s="5" t="n">
        <v>1</v>
      </c>
      <c r="I208" s="4" t="s">
        <v>22</v>
      </c>
      <c r="J208" s="4" t="s">
        <v>22</v>
      </c>
      <c r="K208" s="4" t="s">
        <v>608</v>
      </c>
      <c r="L208" s="4" t="s">
        <v>20</v>
      </c>
      <c r="M208" s="4" t="s">
        <v>20</v>
      </c>
      <c r="N208" s="4" t="n">
        <v>75.843727</v>
      </c>
      <c r="O208" s="4" t="s">
        <v>613</v>
      </c>
    </row>
    <row r="209" customFormat="false" ht="15.75" hidden="false" customHeight="true" outlineLevel="0" collapsed="false">
      <c r="A209" s="4" t="n">
        <v>989960</v>
      </c>
      <c r="B209" s="4" t="s">
        <v>409</v>
      </c>
      <c r="C209" s="4" t="s">
        <v>612</v>
      </c>
      <c r="D209" s="4" t="s">
        <v>617</v>
      </c>
      <c r="E209" s="4" t="s">
        <v>610</v>
      </c>
      <c r="F209" s="4" t="s">
        <v>620</v>
      </c>
      <c r="G209" s="4" t="s">
        <v>20</v>
      </c>
      <c r="H209" s="5" t="n">
        <v>1</v>
      </c>
      <c r="I209" s="4" t="s">
        <v>22</v>
      </c>
      <c r="J209" s="4" t="s">
        <v>22</v>
      </c>
      <c r="K209" s="4" t="s">
        <v>608</v>
      </c>
      <c r="L209" s="4" t="s">
        <v>20</v>
      </c>
      <c r="M209" s="4" t="s">
        <v>20</v>
      </c>
      <c r="N209" s="4" t="n">
        <v>89.751111</v>
      </c>
      <c r="O209" s="4" t="s">
        <v>609</v>
      </c>
    </row>
    <row r="210" customFormat="false" ht="15.75" hidden="false" customHeight="true" outlineLevel="0" collapsed="false">
      <c r="A210" s="4" t="n">
        <v>989961</v>
      </c>
      <c r="B210" s="4" t="s">
        <v>410</v>
      </c>
      <c r="C210" s="4" t="s">
        <v>91</v>
      </c>
      <c r="D210" s="4" t="s">
        <v>617</v>
      </c>
      <c r="E210" s="4" t="s">
        <v>604</v>
      </c>
      <c r="F210" s="4" t="s">
        <v>611</v>
      </c>
      <c r="G210" s="4" t="s">
        <v>20</v>
      </c>
      <c r="H210" s="5" t="n">
        <v>1</v>
      </c>
      <c r="I210" s="4" t="s">
        <v>411</v>
      </c>
      <c r="J210" s="4" t="s">
        <v>412</v>
      </c>
      <c r="K210" s="4" t="s">
        <v>618</v>
      </c>
      <c r="L210" s="4" t="s">
        <v>20</v>
      </c>
      <c r="M210" s="4" t="s">
        <v>20</v>
      </c>
      <c r="N210" s="4" t="n">
        <v>87.198374</v>
      </c>
      <c r="O210" s="4" t="s">
        <v>609</v>
      </c>
    </row>
    <row r="211" customFormat="false" ht="15.75" hidden="false" customHeight="true" outlineLevel="0" collapsed="false">
      <c r="A211" s="4" t="n">
        <v>989979</v>
      </c>
      <c r="B211" s="4" t="s">
        <v>413</v>
      </c>
      <c r="C211" s="4" t="s">
        <v>96</v>
      </c>
      <c r="D211" s="4" t="s">
        <v>617</v>
      </c>
      <c r="E211" s="4" t="s">
        <v>604</v>
      </c>
      <c r="F211" s="4" t="s">
        <v>611</v>
      </c>
      <c r="G211" s="4" t="s">
        <v>20</v>
      </c>
      <c r="H211" s="5" t="n">
        <v>1</v>
      </c>
      <c r="I211" s="4" t="s">
        <v>22</v>
      </c>
      <c r="J211" s="4" t="s">
        <v>22</v>
      </c>
      <c r="K211" s="4" t="s">
        <v>608</v>
      </c>
      <c r="L211" s="4" t="s">
        <v>20</v>
      </c>
      <c r="M211" s="4" t="s">
        <v>20</v>
      </c>
      <c r="N211" s="4" t="n">
        <v>82.586158</v>
      </c>
      <c r="O211" s="4" t="s">
        <v>609</v>
      </c>
    </row>
    <row r="212" customFormat="false" ht="15.75" hidden="false" customHeight="true" outlineLevel="0" collapsed="false">
      <c r="A212" s="4" t="n">
        <v>989981</v>
      </c>
      <c r="B212" s="4" t="s">
        <v>414</v>
      </c>
      <c r="C212" s="4" t="s">
        <v>612</v>
      </c>
      <c r="D212" s="4" t="s">
        <v>617</v>
      </c>
      <c r="E212" s="4" t="s">
        <v>604</v>
      </c>
      <c r="F212" s="4" t="s">
        <v>611</v>
      </c>
      <c r="G212" s="4" t="s">
        <v>20</v>
      </c>
      <c r="H212" s="5" t="n">
        <v>1</v>
      </c>
      <c r="I212" s="4" t="s">
        <v>22</v>
      </c>
      <c r="J212" s="4" t="s">
        <v>22</v>
      </c>
      <c r="K212" s="4" t="s">
        <v>608</v>
      </c>
      <c r="L212" s="4" t="s">
        <v>20</v>
      </c>
      <c r="M212" s="4" t="s">
        <v>20</v>
      </c>
      <c r="N212" s="4" t="n">
        <v>83.45158</v>
      </c>
      <c r="O212" s="4" t="s">
        <v>609</v>
      </c>
    </row>
    <row r="213" customFormat="false" ht="15.75" hidden="false" customHeight="true" outlineLevel="0" collapsed="false">
      <c r="A213" s="4" t="n">
        <v>990062</v>
      </c>
      <c r="B213" s="4" t="s">
        <v>415</v>
      </c>
      <c r="C213" s="4" t="s">
        <v>96</v>
      </c>
      <c r="D213" s="4" t="s">
        <v>617</v>
      </c>
      <c r="E213" s="4" t="s">
        <v>610</v>
      </c>
      <c r="F213" s="4" t="s">
        <v>611</v>
      </c>
      <c r="G213" s="4" t="s">
        <v>20</v>
      </c>
      <c r="H213" s="5" t="n">
        <v>0.8065</v>
      </c>
      <c r="I213" s="4" t="s">
        <v>416</v>
      </c>
      <c r="J213" s="4" t="s">
        <v>22</v>
      </c>
      <c r="K213" s="4" t="s">
        <v>608</v>
      </c>
      <c r="L213" s="4" t="s">
        <v>20</v>
      </c>
      <c r="M213" s="4" t="s">
        <v>20</v>
      </c>
      <c r="N213" s="4" t="n">
        <v>109.07446</v>
      </c>
      <c r="O213" s="4" t="s">
        <v>614</v>
      </c>
    </row>
    <row r="214" customFormat="false" ht="15.75" hidden="false" customHeight="true" outlineLevel="0" collapsed="false">
      <c r="A214" s="4" t="n">
        <v>990076</v>
      </c>
      <c r="B214" s="4" t="s">
        <v>417</v>
      </c>
      <c r="C214" s="4" t="s">
        <v>91</v>
      </c>
      <c r="D214" s="4" t="s">
        <v>617</v>
      </c>
      <c r="E214" s="4" t="s">
        <v>610</v>
      </c>
      <c r="F214" s="4" t="s">
        <v>611</v>
      </c>
      <c r="G214" s="4" t="s">
        <v>20</v>
      </c>
      <c r="H214" s="5" t="n">
        <v>1</v>
      </c>
      <c r="I214" s="4" t="s">
        <v>418</v>
      </c>
      <c r="J214" s="4" t="s">
        <v>22</v>
      </c>
      <c r="K214" s="4" t="s">
        <v>608</v>
      </c>
      <c r="L214" s="4" t="s">
        <v>20</v>
      </c>
      <c r="M214" s="4" t="s">
        <v>20</v>
      </c>
      <c r="N214" s="4" t="n">
        <v>114.17771</v>
      </c>
      <c r="O214" s="4" t="s">
        <v>614</v>
      </c>
    </row>
    <row r="215" customFormat="false" ht="15.75" hidden="false" customHeight="true" outlineLevel="0" collapsed="false">
      <c r="A215" s="4" t="n">
        <v>990085</v>
      </c>
      <c r="B215" s="4" t="s">
        <v>419</v>
      </c>
      <c r="C215" s="4" t="s">
        <v>96</v>
      </c>
      <c r="D215" s="4" t="s">
        <v>617</v>
      </c>
      <c r="E215" s="4" t="s">
        <v>604</v>
      </c>
      <c r="F215" s="4" t="s">
        <v>611</v>
      </c>
      <c r="G215" s="4" t="s">
        <v>20</v>
      </c>
      <c r="H215" s="5" t="n">
        <v>1</v>
      </c>
      <c r="I215" s="4" t="s">
        <v>60</v>
      </c>
      <c r="J215" s="4" t="s">
        <v>22</v>
      </c>
      <c r="K215" s="4" t="s">
        <v>608</v>
      </c>
      <c r="L215" s="4" t="s">
        <v>20</v>
      </c>
      <c r="M215" s="4" t="s">
        <v>20</v>
      </c>
      <c r="N215" s="4" t="n">
        <v>74.807385</v>
      </c>
      <c r="O215" s="4" t="s">
        <v>613</v>
      </c>
    </row>
    <row r="216" customFormat="false" ht="15.75" hidden="false" customHeight="true" outlineLevel="0" collapsed="false">
      <c r="A216" s="4" t="n">
        <v>990127</v>
      </c>
      <c r="B216" s="4" t="s">
        <v>420</v>
      </c>
      <c r="C216" s="4" t="s">
        <v>91</v>
      </c>
      <c r="D216" s="4" t="s">
        <v>617</v>
      </c>
      <c r="E216" s="4" t="s">
        <v>604</v>
      </c>
      <c r="F216" s="4" t="s">
        <v>611</v>
      </c>
      <c r="G216" s="4" t="s">
        <v>20</v>
      </c>
      <c r="H216" s="5" t="n">
        <v>1</v>
      </c>
      <c r="I216" s="4" t="s">
        <v>312</v>
      </c>
      <c r="J216" s="4" t="s">
        <v>82</v>
      </c>
      <c r="K216" s="4" t="s">
        <v>608</v>
      </c>
      <c r="L216" s="4" t="s">
        <v>20</v>
      </c>
      <c r="M216" s="4" t="s">
        <v>20</v>
      </c>
      <c r="N216" s="4" t="n">
        <v>88.830147</v>
      </c>
      <c r="O216" s="4" t="s">
        <v>609</v>
      </c>
    </row>
    <row r="217" customFormat="false" ht="15.75" hidden="false" customHeight="true" outlineLevel="0" collapsed="false">
      <c r="A217" s="4" t="n">
        <v>990165</v>
      </c>
      <c r="B217" s="4" t="s">
        <v>421</v>
      </c>
      <c r="C217" s="4" t="s">
        <v>91</v>
      </c>
      <c r="D217" s="4" t="s">
        <v>617</v>
      </c>
      <c r="E217" s="4" t="s">
        <v>604</v>
      </c>
      <c r="F217" s="4" t="s">
        <v>605</v>
      </c>
      <c r="G217" s="4" t="s">
        <v>20</v>
      </c>
      <c r="H217" s="5" t="n">
        <v>0.129</v>
      </c>
      <c r="I217" s="4" t="s">
        <v>422</v>
      </c>
      <c r="J217" s="4" t="s">
        <v>38</v>
      </c>
      <c r="K217" s="4" t="s">
        <v>608</v>
      </c>
      <c r="L217" s="4" t="s">
        <v>20</v>
      </c>
      <c r="M217" s="4" t="s">
        <v>20</v>
      </c>
      <c r="N217" s="4" t="n">
        <v>110.34723</v>
      </c>
      <c r="O217" s="4" t="s">
        <v>614</v>
      </c>
    </row>
    <row r="218" customFormat="false" ht="15.75" hidden="false" customHeight="true" outlineLevel="0" collapsed="false">
      <c r="A218" s="4" t="n">
        <v>990173</v>
      </c>
      <c r="B218" s="4" t="s">
        <v>423</v>
      </c>
      <c r="C218" s="4" t="s">
        <v>91</v>
      </c>
      <c r="D218" s="4" t="s">
        <v>617</v>
      </c>
      <c r="E218" s="4" t="s">
        <v>610</v>
      </c>
      <c r="F218" s="4" t="s">
        <v>611</v>
      </c>
      <c r="G218" s="4" t="s">
        <v>20</v>
      </c>
      <c r="H218" s="5" t="n">
        <v>1</v>
      </c>
      <c r="I218" s="4" t="s">
        <v>60</v>
      </c>
      <c r="J218" s="4" t="s">
        <v>22</v>
      </c>
      <c r="K218" s="4" t="s">
        <v>608</v>
      </c>
      <c r="L218" s="4" t="s">
        <v>20</v>
      </c>
      <c r="M218" s="4" t="s">
        <v>20</v>
      </c>
      <c r="N218" s="4" t="n">
        <v>83.687346</v>
      </c>
      <c r="O218" s="4" t="s">
        <v>609</v>
      </c>
    </row>
    <row r="219" customFormat="false" ht="15.75" hidden="false" customHeight="true" outlineLevel="0" collapsed="false">
      <c r="A219" s="4" t="n">
        <v>990192</v>
      </c>
      <c r="B219" s="4" t="s">
        <v>424</v>
      </c>
      <c r="C219" s="4" t="s">
        <v>91</v>
      </c>
      <c r="D219" s="4" t="s">
        <v>617</v>
      </c>
      <c r="E219" s="4" t="s">
        <v>610</v>
      </c>
      <c r="F219" s="4" t="s">
        <v>605</v>
      </c>
      <c r="G219" s="4" t="s">
        <v>20</v>
      </c>
      <c r="H219" s="5" t="n">
        <v>1</v>
      </c>
      <c r="I219" s="4" t="s">
        <v>425</v>
      </c>
      <c r="J219" s="4" t="s">
        <v>38</v>
      </c>
      <c r="K219" s="4" t="s">
        <v>608</v>
      </c>
      <c r="L219" s="4" t="s">
        <v>20</v>
      </c>
      <c r="M219" s="4" t="s">
        <v>20</v>
      </c>
      <c r="N219" s="4" t="n">
        <v>89.463781</v>
      </c>
      <c r="O219" s="4" t="s">
        <v>609</v>
      </c>
    </row>
    <row r="220" customFormat="false" ht="15.75" hidden="false" customHeight="true" outlineLevel="0" collapsed="false">
      <c r="A220" s="4" t="n">
        <v>990193</v>
      </c>
      <c r="B220" s="4" t="s">
        <v>426</v>
      </c>
      <c r="C220" s="4" t="s">
        <v>96</v>
      </c>
      <c r="D220" s="4" t="s">
        <v>617</v>
      </c>
      <c r="E220" s="4" t="s">
        <v>610</v>
      </c>
      <c r="F220" s="4" t="s">
        <v>611</v>
      </c>
      <c r="G220" s="4" t="s">
        <v>20</v>
      </c>
      <c r="H220" s="5" t="n">
        <v>1</v>
      </c>
      <c r="I220" s="4" t="s">
        <v>427</v>
      </c>
      <c r="J220" s="4" t="s">
        <v>22</v>
      </c>
      <c r="K220" s="4" t="s">
        <v>608</v>
      </c>
      <c r="L220" s="4" t="s">
        <v>20</v>
      </c>
      <c r="M220" s="4" t="s">
        <v>20</v>
      </c>
      <c r="N220" s="4" t="n">
        <v>99.963443</v>
      </c>
      <c r="O220" s="4" t="s">
        <v>607</v>
      </c>
    </row>
    <row r="221" customFormat="false" ht="15.75" hidden="false" customHeight="true" outlineLevel="0" collapsed="false">
      <c r="A221" s="4" t="n">
        <v>990202</v>
      </c>
      <c r="B221" s="4" t="s">
        <v>428</v>
      </c>
      <c r="C221" s="4" t="s">
        <v>91</v>
      </c>
      <c r="D221" s="4" t="s">
        <v>617</v>
      </c>
      <c r="E221" s="4" t="s">
        <v>604</v>
      </c>
      <c r="F221" s="4" t="s">
        <v>605</v>
      </c>
      <c r="G221" s="4" t="s">
        <v>20</v>
      </c>
      <c r="H221" s="5" t="n">
        <v>1</v>
      </c>
      <c r="I221" s="4" t="s">
        <v>242</v>
      </c>
      <c r="J221" s="4" t="s">
        <v>38</v>
      </c>
      <c r="K221" s="4" t="s">
        <v>608</v>
      </c>
      <c r="L221" s="4" t="s">
        <v>20</v>
      </c>
      <c r="M221" s="4" t="s">
        <v>20</v>
      </c>
      <c r="N221" s="4" t="n">
        <v>84.869335</v>
      </c>
      <c r="O221" s="4" t="s">
        <v>609</v>
      </c>
    </row>
    <row r="222" customFormat="false" ht="15.75" hidden="false" customHeight="true" outlineLevel="0" collapsed="false">
      <c r="A222" s="4" t="n">
        <v>990207</v>
      </c>
      <c r="B222" s="4" t="s">
        <v>429</v>
      </c>
      <c r="C222" s="4" t="s">
        <v>91</v>
      </c>
      <c r="D222" s="4" t="s">
        <v>617</v>
      </c>
      <c r="E222" s="4" t="s">
        <v>610</v>
      </c>
      <c r="F222" s="4" t="s">
        <v>615</v>
      </c>
      <c r="G222" s="4" t="s">
        <v>20</v>
      </c>
      <c r="H222" s="5" t="n">
        <v>1</v>
      </c>
      <c r="I222" s="4" t="s">
        <v>29</v>
      </c>
      <c r="J222" s="4" t="s">
        <v>30</v>
      </c>
      <c r="K222" s="4" t="s">
        <v>606</v>
      </c>
      <c r="L222" s="4" t="s">
        <v>20</v>
      </c>
      <c r="M222" s="4" t="s">
        <v>20</v>
      </c>
      <c r="N222" s="4" t="n">
        <v>102.77637</v>
      </c>
      <c r="O222" s="4" t="s">
        <v>614</v>
      </c>
    </row>
    <row r="223" customFormat="false" ht="15.75" hidden="false" customHeight="true" outlineLevel="0" collapsed="false">
      <c r="A223" s="4" t="n">
        <v>990208</v>
      </c>
      <c r="B223" s="4" t="s">
        <v>431</v>
      </c>
      <c r="C223" s="4" t="s">
        <v>91</v>
      </c>
      <c r="D223" s="4" t="s">
        <v>617</v>
      </c>
      <c r="E223" s="4" t="s">
        <v>604</v>
      </c>
      <c r="F223" s="4" t="s">
        <v>611</v>
      </c>
      <c r="G223" s="4" t="s">
        <v>20</v>
      </c>
      <c r="H223" s="5" t="n">
        <v>0.3871</v>
      </c>
      <c r="I223" s="4" t="s">
        <v>432</v>
      </c>
      <c r="J223" s="4" t="s">
        <v>104</v>
      </c>
      <c r="K223" s="4" t="s">
        <v>616</v>
      </c>
      <c r="L223" s="4" t="s">
        <v>20</v>
      </c>
      <c r="M223" s="4" t="s">
        <v>20</v>
      </c>
      <c r="N223" s="4" t="n">
        <v>105.06164</v>
      </c>
      <c r="O223" s="4" t="s">
        <v>614</v>
      </c>
    </row>
    <row r="224" customFormat="false" ht="15.75" hidden="false" customHeight="true" outlineLevel="0" collapsed="false">
      <c r="A224" s="4" t="n">
        <v>990238</v>
      </c>
      <c r="B224" s="4" t="s">
        <v>433</v>
      </c>
      <c r="C224" s="4" t="s">
        <v>91</v>
      </c>
      <c r="D224" s="4" t="s">
        <v>617</v>
      </c>
      <c r="E224" s="4" t="s">
        <v>604</v>
      </c>
      <c r="F224" s="4" t="s">
        <v>605</v>
      </c>
      <c r="G224" s="4" t="s">
        <v>20</v>
      </c>
      <c r="H224" s="5" t="n">
        <v>1</v>
      </c>
      <c r="I224" s="4" t="s">
        <v>242</v>
      </c>
      <c r="J224" s="4" t="s">
        <v>38</v>
      </c>
      <c r="K224" s="4" t="s">
        <v>608</v>
      </c>
      <c r="L224" s="4" t="s">
        <v>20</v>
      </c>
      <c r="M224" s="4" t="s">
        <v>20</v>
      </c>
      <c r="N224" s="4" t="n">
        <v>87.08559</v>
      </c>
      <c r="O224" s="4" t="s">
        <v>609</v>
      </c>
    </row>
    <row r="225" customFormat="false" ht="15.75" hidden="false" customHeight="true" outlineLevel="0" collapsed="false">
      <c r="A225" s="4" t="n">
        <v>990249</v>
      </c>
      <c r="B225" s="4" t="s">
        <v>434</v>
      </c>
      <c r="C225" s="4" t="s">
        <v>612</v>
      </c>
      <c r="D225" s="4" t="s">
        <v>617</v>
      </c>
      <c r="E225" s="4" t="s">
        <v>610</v>
      </c>
      <c r="F225" s="4" t="s">
        <v>611</v>
      </c>
      <c r="G225" s="4" t="s">
        <v>20</v>
      </c>
      <c r="H225" s="5" t="n">
        <v>1</v>
      </c>
      <c r="I225" s="4" t="s">
        <v>435</v>
      </c>
      <c r="J225" s="4" t="s">
        <v>22</v>
      </c>
      <c r="K225" s="4" t="s">
        <v>608</v>
      </c>
      <c r="L225" s="4" t="s">
        <v>20</v>
      </c>
      <c r="M225" s="4" t="s">
        <v>20</v>
      </c>
      <c r="N225" s="4" t="n">
        <v>97.572284</v>
      </c>
      <c r="O225" s="4" t="s">
        <v>607</v>
      </c>
    </row>
    <row r="226" customFormat="false" ht="15.75" hidden="false" customHeight="true" outlineLevel="0" collapsed="false">
      <c r="A226" s="4" t="n">
        <v>990279</v>
      </c>
      <c r="B226" s="4" t="s">
        <v>436</v>
      </c>
      <c r="C226" s="4" t="s">
        <v>96</v>
      </c>
      <c r="D226" s="4" t="s">
        <v>617</v>
      </c>
      <c r="E226" s="4" t="s">
        <v>604</v>
      </c>
      <c r="F226" s="4" t="s">
        <v>611</v>
      </c>
      <c r="G226" s="4" t="s">
        <v>20</v>
      </c>
      <c r="H226" s="5" t="n">
        <v>1</v>
      </c>
      <c r="I226" s="4" t="s">
        <v>437</v>
      </c>
      <c r="J226" s="4" t="s">
        <v>310</v>
      </c>
      <c r="K226" s="4" t="s">
        <v>606</v>
      </c>
      <c r="L226" s="4" t="s">
        <v>20</v>
      </c>
      <c r="M226" s="4" t="s">
        <v>20</v>
      </c>
      <c r="N226" s="4" t="n">
        <v>77.632853</v>
      </c>
      <c r="O226" s="4" t="s">
        <v>613</v>
      </c>
    </row>
    <row r="227" customFormat="false" ht="15.75" hidden="false" customHeight="true" outlineLevel="0" collapsed="false">
      <c r="A227" s="4" t="n">
        <v>990359</v>
      </c>
      <c r="B227" s="4" t="s">
        <v>438</v>
      </c>
      <c r="C227" s="4" t="s">
        <v>612</v>
      </c>
      <c r="D227" s="4" t="s">
        <v>617</v>
      </c>
      <c r="E227" s="4" t="s">
        <v>610</v>
      </c>
      <c r="F227" s="4" t="s">
        <v>611</v>
      </c>
      <c r="G227" s="4" t="s">
        <v>20</v>
      </c>
      <c r="H227" s="5" t="n">
        <v>0.0645</v>
      </c>
      <c r="I227" s="4" t="s">
        <v>439</v>
      </c>
      <c r="J227" s="4" t="s">
        <v>142</v>
      </c>
      <c r="K227" s="4" t="s">
        <v>616</v>
      </c>
      <c r="L227" s="4" t="s">
        <v>20</v>
      </c>
      <c r="M227" s="4" t="s">
        <v>20</v>
      </c>
      <c r="N227" s="4" t="n">
        <v>86.540335</v>
      </c>
      <c r="O227" s="4" t="s">
        <v>609</v>
      </c>
    </row>
    <row r="228" customFormat="false" ht="15.75" hidden="false" customHeight="true" outlineLevel="0" collapsed="false">
      <c r="A228" s="4" t="n">
        <v>990394</v>
      </c>
      <c r="B228" s="4" t="s">
        <v>440</v>
      </c>
      <c r="C228" s="4" t="s">
        <v>91</v>
      </c>
      <c r="D228" s="4" t="s">
        <v>617</v>
      </c>
      <c r="E228" s="4" t="s">
        <v>604</v>
      </c>
      <c r="F228" s="4" t="s">
        <v>611</v>
      </c>
      <c r="G228" s="4" t="s">
        <v>20</v>
      </c>
      <c r="H228" s="5" t="n">
        <v>1</v>
      </c>
      <c r="I228" s="4" t="s">
        <v>242</v>
      </c>
      <c r="J228" s="4" t="s">
        <v>38</v>
      </c>
      <c r="K228" s="4" t="s">
        <v>608</v>
      </c>
      <c r="L228" s="4" t="s">
        <v>20</v>
      </c>
      <c r="M228" s="4" t="s">
        <v>20</v>
      </c>
      <c r="N228" s="4" t="n">
        <v>78.753662</v>
      </c>
      <c r="O228" s="4" t="s">
        <v>613</v>
      </c>
    </row>
    <row r="229" customFormat="false" ht="15.75" hidden="false" customHeight="true" outlineLevel="0" collapsed="false">
      <c r="A229" s="4" t="n">
        <v>990406</v>
      </c>
      <c r="B229" s="4" t="s">
        <v>441</v>
      </c>
      <c r="C229" s="4" t="s">
        <v>91</v>
      </c>
      <c r="D229" s="4" t="s">
        <v>617</v>
      </c>
      <c r="E229" s="4" t="s">
        <v>610</v>
      </c>
      <c r="F229" s="4" t="s">
        <v>615</v>
      </c>
      <c r="G229" s="4" t="s">
        <v>20</v>
      </c>
      <c r="H229" s="5" t="n">
        <v>0.8065</v>
      </c>
      <c r="I229" s="4" t="s">
        <v>255</v>
      </c>
      <c r="J229" s="4" t="s">
        <v>38</v>
      </c>
      <c r="K229" s="4" t="s">
        <v>608</v>
      </c>
      <c r="L229" s="4" t="s">
        <v>20</v>
      </c>
      <c r="M229" s="4" t="s">
        <v>20</v>
      </c>
      <c r="N229" s="4" t="n">
        <v>103.4868</v>
      </c>
      <c r="O229" s="4" t="s">
        <v>614</v>
      </c>
    </row>
    <row r="230" customFormat="false" ht="15.75" hidden="false" customHeight="true" outlineLevel="0" collapsed="false">
      <c r="A230" s="4" t="n">
        <v>990419</v>
      </c>
      <c r="B230" s="4" t="s">
        <v>442</v>
      </c>
      <c r="C230" s="4" t="s">
        <v>91</v>
      </c>
      <c r="D230" s="4" t="s">
        <v>617</v>
      </c>
      <c r="E230" s="4" t="s">
        <v>610</v>
      </c>
      <c r="F230" s="4" t="s">
        <v>611</v>
      </c>
      <c r="G230" s="4" t="s">
        <v>20</v>
      </c>
      <c r="H230" s="5" t="n">
        <v>1</v>
      </c>
      <c r="I230" s="4" t="s">
        <v>443</v>
      </c>
      <c r="J230" s="4" t="s">
        <v>27</v>
      </c>
      <c r="K230" s="4" t="s">
        <v>608</v>
      </c>
      <c r="L230" s="4" t="s">
        <v>20</v>
      </c>
      <c r="M230" s="4" t="s">
        <v>20</v>
      </c>
      <c r="N230" s="4" t="n">
        <v>103.47021</v>
      </c>
      <c r="O230" s="4" t="s">
        <v>614</v>
      </c>
    </row>
    <row r="231" customFormat="false" ht="15.75" hidden="false" customHeight="true" outlineLevel="0" collapsed="false">
      <c r="A231" s="4" t="n">
        <v>990429</v>
      </c>
      <c r="B231" s="4" t="s">
        <v>444</v>
      </c>
      <c r="C231" s="4" t="s">
        <v>96</v>
      </c>
      <c r="D231" s="4" t="s">
        <v>617</v>
      </c>
      <c r="E231" s="4" t="s">
        <v>604</v>
      </c>
      <c r="F231" s="4" t="s">
        <v>615</v>
      </c>
      <c r="G231" s="4" t="s">
        <v>20</v>
      </c>
      <c r="H231" s="5" t="n">
        <v>1</v>
      </c>
      <c r="I231" s="4" t="s">
        <v>445</v>
      </c>
      <c r="J231" s="4" t="s">
        <v>378</v>
      </c>
      <c r="K231" s="4" t="s">
        <v>618</v>
      </c>
      <c r="L231" s="4" t="s">
        <v>20</v>
      </c>
      <c r="M231" s="4" t="s">
        <v>20</v>
      </c>
      <c r="N231" s="4" t="n">
        <v>70.866096</v>
      </c>
      <c r="O231" s="4" t="s">
        <v>613</v>
      </c>
    </row>
    <row r="232" customFormat="false" ht="15.75" hidden="false" customHeight="true" outlineLevel="0" collapsed="false">
      <c r="A232" s="4" t="n">
        <v>990438</v>
      </c>
      <c r="B232" s="4" t="s">
        <v>446</v>
      </c>
      <c r="C232" s="4" t="s">
        <v>91</v>
      </c>
      <c r="D232" s="4" t="s">
        <v>617</v>
      </c>
      <c r="E232" s="4" t="s">
        <v>610</v>
      </c>
      <c r="F232" s="4" t="s">
        <v>605</v>
      </c>
      <c r="G232" s="4" t="s">
        <v>20</v>
      </c>
      <c r="H232" s="5" t="n">
        <v>1</v>
      </c>
      <c r="I232" s="4" t="s">
        <v>447</v>
      </c>
      <c r="J232" s="4" t="s">
        <v>22</v>
      </c>
      <c r="K232" s="4" t="s">
        <v>608</v>
      </c>
      <c r="L232" s="4" t="s">
        <v>20</v>
      </c>
      <c r="M232" s="4" t="s">
        <v>20</v>
      </c>
      <c r="N232" s="4" t="n">
        <v>106.76741</v>
      </c>
      <c r="O232" s="4" t="s">
        <v>614</v>
      </c>
    </row>
    <row r="233" customFormat="false" ht="15.75" hidden="false" customHeight="true" outlineLevel="0" collapsed="false">
      <c r="A233" s="4" t="n">
        <v>990447</v>
      </c>
      <c r="B233" s="4" t="s">
        <v>448</v>
      </c>
      <c r="C233" s="4" t="s">
        <v>96</v>
      </c>
      <c r="D233" s="4" t="s">
        <v>617</v>
      </c>
      <c r="E233" s="4" t="s">
        <v>604</v>
      </c>
      <c r="F233" s="4" t="s">
        <v>605</v>
      </c>
      <c r="G233" s="4" t="s">
        <v>20</v>
      </c>
      <c r="H233" s="5" t="n">
        <v>1</v>
      </c>
      <c r="I233" s="4" t="s">
        <v>22</v>
      </c>
      <c r="J233" s="4" t="s">
        <v>22</v>
      </c>
      <c r="K233" s="4" t="s">
        <v>608</v>
      </c>
      <c r="L233" s="4" t="s">
        <v>20</v>
      </c>
      <c r="M233" s="4" t="s">
        <v>20</v>
      </c>
      <c r="N233" s="4" t="n">
        <v>77.351458</v>
      </c>
      <c r="O233" s="4" t="s">
        <v>613</v>
      </c>
    </row>
    <row r="234" customFormat="false" ht="15.75" hidden="false" customHeight="true" outlineLevel="0" collapsed="false">
      <c r="A234" s="4" t="n">
        <v>990451</v>
      </c>
      <c r="B234" s="4" t="s">
        <v>449</v>
      </c>
      <c r="C234" s="4" t="s">
        <v>91</v>
      </c>
      <c r="D234" s="4" t="s">
        <v>617</v>
      </c>
      <c r="E234" s="4" t="s">
        <v>604</v>
      </c>
      <c r="F234" s="4" t="s">
        <v>605</v>
      </c>
      <c r="G234" s="4" t="s">
        <v>20</v>
      </c>
      <c r="H234" s="5" t="n">
        <v>0.9677</v>
      </c>
      <c r="I234" s="4" t="s">
        <v>60</v>
      </c>
      <c r="J234" s="4" t="s">
        <v>22</v>
      </c>
      <c r="K234" s="4" t="s">
        <v>608</v>
      </c>
      <c r="L234" s="4" t="s">
        <v>20</v>
      </c>
      <c r="M234" s="4" t="s">
        <v>20</v>
      </c>
      <c r="N234" s="4" t="n">
        <v>76.013101</v>
      </c>
      <c r="O234" s="4" t="s">
        <v>613</v>
      </c>
    </row>
    <row r="235" customFormat="false" ht="15.75" hidden="false" customHeight="true" outlineLevel="0" collapsed="false">
      <c r="A235" s="4" t="n">
        <v>990478</v>
      </c>
      <c r="B235" s="4" t="s">
        <v>450</v>
      </c>
      <c r="C235" s="4" t="s">
        <v>91</v>
      </c>
      <c r="D235" s="4" t="s">
        <v>617</v>
      </c>
      <c r="E235" s="4" t="s">
        <v>604</v>
      </c>
      <c r="F235" s="4" t="s">
        <v>615</v>
      </c>
      <c r="G235" s="4" t="s">
        <v>20</v>
      </c>
      <c r="H235" s="5" t="n">
        <v>0.3548</v>
      </c>
      <c r="I235" s="4" t="s">
        <v>451</v>
      </c>
      <c r="J235" s="4" t="s">
        <v>137</v>
      </c>
      <c r="K235" s="4" t="s">
        <v>606</v>
      </c>
      <c r="L235" s="4" t="s">
        <v>20</v>
      </c>
      <c r="M235" s="4" t="s">
        <v>20</v>
      </c>
      <c r="N235" s="4" t="n">
        <v>77.33828</v>
      </c>
      <c r="O235" s="4" t="s">
        <v>613</v>
      </c>
    </row>
    <row r="236" customFormat="false" ht="15.75" hidden="false" customHeight="true" outlineLevel="0" collapsed="false">
      <c r="A236" s="4" t="n">
        <v>990518</v>
      </c>
      <c r="B236" s="4" t="s">
        <v>452</v>
      </c>
      <c r="C236" s="4" t="s">
        <v>96</v>
      </c>
      <c r="D236" s="4" t="s">
        <v>617</v>
      </c>
      <c r="E236" s="4" t="s">
        <v>610</v>
      </c>
      <c r="F236" s="4" t="s">
        <v>605</v>
      </c>
      <c r="G236" s="4" t="s">
        <v>20</v>
      </c>
      <c r="H236" s="5" t="n">
        <v>0.0323</v>
      </c>
      <c r="I236" s="4" t="s">
        <v>453</v>
      </c>
      <c r="J236" s="4" t="s">
        <v>22</v>
      </c>
      <c r="K236" s="4" t="s">
        <v>608</v>
      </c>
      <c r="L236" s="4" t="s">
        <v>20</v>
      </c>
      <c r="M236" s="4" t="s">
        <v>20</v>
      </c>
      <c r="N236" s="4" t="n">
        <v>106.96837</v>
      </c>
      <c r="O236" s="4" t="s">
        <v>614</v>
      </c>
    </row>
    <row r="237" customFormat="false" ht="15.75" hidden="false" customHeight="true" outlineLevel="0" collapsed="false">
      <c r="A237" s="4" t="n">
        <v>990519</v>
      </c>
      <c r="B237" s="4" t="s">
        <v>454</v>
      </c>
      <c r="C237" s="4" t="s">
        <v>612</v>
      </c>
      <c r="D237" s="4" t="s">
        <v>617</v>
      </c>
      <c r="E237" s="4" t="s">
        <v>604</v>
      </c>
      <c r="F237" s="4" t="s">
        <v>611</v>
      </c>
      <c r="G237" s="4" t="s">
        <v>20</v>
      </c>
      <c r="H237" s="5" t="n">
        <v>0.9677</v>
      </c>
      <c r="I237" s="4" t="s">
        <v>455</v>
      </c>
      <c r="J237" s="4" t="s">
        <v>142</v>
      </c>
      <c r="K237" s="4" t="s">
        <v>616</v>
      </c>
      <c r="L237" s="4" t="s">
        <v>20</v>
      </c>
      <c r="M237" s="4" t="s">
        <v>20</v>
      </c>
      <c r="N237" s="4" t="n">
        <v>84.193501</v>
      </c>
      <c r="O237" s="4" t="s">
        <v>609</v>
      </c>
    </row>
    <row r="238" customFormat="false" ht="15.75" hidden="false" customHeight="true" outlineLevel="0" collapsed="false">
      <c r="A238" s="4" t="n">
        <v>990569</v>
      </c>
      <c r="B238" s="4" t="s">
        <v>456</v>
      </c>
      <c r="C238" s="4" t="s">
        <v>91</v>
      </c>
      <c r="D238" s="4" t="s">
        <v>617</v>
      </c>
      <c r="E238" s="4" t="s">
        <v>604</v>
      </c>
      <c r="F238" s="4" t="s">
        <v>605</v>
      </c>
      <c r="G238" s="4" t="s">
        <v>20</v>
      </c>
      <c r="H238" s="5" t="n">
        <v>1</v>
      </c>
      <c r="I238" s="4" t="s">
        <v>242</v>
      </c>
      <c r="J238" s="4" t="s">
        <v>38</v>
      </c>
      <c r="K238" s="4" t="s">
        <v>608</v>
      </c>
      <c r="L238" s="4" t="s">
        <v>20</v>
      </c>
      <c r="M238" s="4" t="s">
        <v>20</v>
      </c>
      <c r="N238" s="4" t="n">
        <v>73.91974</v>
      </c>
      <c r="O238" s="4" t="s">
        <v>613</v>
      </c>
    </row>
    <row r="239" customFormat="false" ht="15.75" hidden="false" customHeight="true" outlineLevel="0" collapsed="false">
      <c r="A239" s="4" t="n">
        <v>990586</v>
      </c>
      <c r="B239" s="4" t="s">
        <v>457</v>
      </c>
      <c r="C239" s="4" t="s">
        <v>91</v>
      </c>
      <c r="D239" s="4" t="s">
        <v>617</v>
      </c>
      <c r="E239" s="4" t="s">
        <v>604</v>
      </c>
      <c r="F239" s="4" t="s">
        <v>611</v>
      </c>
      <c r="G239" s="4" t="s">
        <v>20</v>
      </c>
      <c r="H239" s="5" t="n">
        <v>0.8065</v>
      </c>
      <c r="I239" s="4" t="s">
        <v>355</v>
      </c>
      <c r="J239" s="4" t="s">
        <v>142</v>
      </c>
      <c r="K239" s="4" t="s">
        <v>616</v>
      </c>
      <c r="L239" s="4" t="s">
        <v>20</v>
      </c>
      <c r="M239" s="4" t="s">
        <v>20</v>
      </c>
      <c r="N239" s="4" t="n">
        <v>72.979534</v>
      </c>
      <c r="O239" s="4" t="s">
        <v>613</v>
      </c>
    </row>
    <row r="240" customFormat="false" ht="15.75" hidden="false" customHeight="true" outlineLevel="0" collapsed="false">
      <c r="A240" s="4" t="n">
        <v>990590</v>
      </c>
      <c r="B240" s="4" t="s">
        <v>458</v>
      </c>
      <c r="C240" s="4" t="s">
        <v>91</v>
      </c>
      <c r="D240" s="4" t="s">
        <v>617</v>
      </c>
      <c r="E240" s="4" t="s">
        <v>610</v>
      </c>
      <c r="F240" s="4" t="s">
        <v>605</v>
      </c>
      <c r="G240" s="4" t="s">
        <v>20</v>
      </c>
      <c r="H240" s="5" t="n">
        <v>1</v>
      </c>
      <c r="I240" s="4" t="s">
        <v>459</v>
      </c>
      <c r="J240" s="4" t="s">
        <v>82</v>
      </c>
      <c r="K240" s="4" t="s">
        <v>608</v>
      </c>
      <c r="L240" s="4" t="s">
        <v>20</v>
      </c>
      <c r="M240" s="4" t="s">
        <v>20</v>
      </c>
      <c r="N240" s="4" t="n">
        <v>110.9373</v>
      </c>
      <c r="O240" s="4" t="s">
        <v>614</v>
      </c>
    </row>
    <row r="241" customFormat="false" ht="15.75" hidden="false" customHeight="true" outlineLevel="0" collapsed="false">
      <c r="A241" s="4" t="n">
        <v>990613</v>
      </c>
      <c r="B241" s="4" t="s">
        <v>460</v>
      </c>
      <c r="C241" s="4" t="s">
        <v>96</v>
      </c>
      <c r="D241" s="4" t="s">
        <v>617</v>
      </c>
      <c r="E241" s="4" t="s">
        <v>610</v>
      </c>
      <c r="F241" s="4" t="s">
        <v>611</v>
      </c>
      <c r="G241" s="4" t="s">
        <v>20</v>
      </c>
      <c r="H241" s="5" t="n">
        <v>1</v>
      </c>
      <c r="I241" s="4" t="s">
        <v>22</v>
      </c>
      <c r="J241" s="4" t="s">
        <v>22</v>
      </c>
      <c r="K241" s="4" t="s">
        <v>608</v>
      </c>
      <c r="L241" s="4" t="s">
        <v>20</v>
      </c>
      <c r="M241" s="4" t="s">
        <v>20</v>
      </c>
      <c r="N241" s="4" t="n">
        <v>77.616785</v>
      </c>
      <c r="O241" s="4" t="s">
        <v>613</v>
      </c>
    </row>
    <row r="242" customFormat="false" ht="15.75" hidden="false" customHeight="true" outlineLevel="0" collapsed="false">
      <c r="A242" s="4" t="n">
        <v>990627</v>
      </c>
      <c r="B242" s="4" t="s">
        <v>461</v>
      </c>
      <c r="C242" s="4" t="s">
        <v>91</v>
      </c>
      <c r="D242" s="4" t="s">
        <v>617</v>
      </c>
      <c r="E242" s="4" t="s">
        <v>604</v>
      </c>
      <c r="F242" s="4" t="s">
        <v>605</v>
      </c>
      <c r="G242" s="4" t="s">
        <v>20</v>
      </c>
      <c r="H242" s="5" t="n">
        <v>1</v>
      </c>
      <c r="I242" s="4" t="s">
        <v>462</v>
      </c>
      <c r="J242" s="4" t="s">
        <v>42</v>
      </c>
      <c r="K242" s="4" t="s">
        <v>606</v>
      </c>
      <c r="L242" s="4" t="s">
        <v>20</v>
      </c>
      <c r="M242" s="4" t="s">
        <v>20</v>
      </c>
      <c r="N242" s="4" t="n">
        <v>100.16473</v>
      </c>
      <c r="O242" s="4" t="s">
        <v>614</v>
      </c>
    </row>
    <row r="243" customFormat="false" ht="15.75" hidden="false" customHeight="true" outlineLevel="0" collapsed="false">
      <c r="A243" s="4" t="n">
        <v>990633</v>
      </c>
      <c r="B243" s="4" t="s">
        <v>463</v>
      </c>
      <c r="C243" s="4" t="s">
        <v>91</v>
      </c>
      <c r="D243" s="4" t="s">
        <v>617</v>
      </c>
      <c r="E243" s="4" t="s">
        <v>604</v>
      </c>
      <c r="F243" s="4" t="s">
        <v>605</v>
      </c>
      <c r="G243" s="4" t="s">
        <v>20</v>
      </c>
      <c r="H243" s="5" t="n">
        <v>1</v>
      </c>
      <c r="I243" s="4" t="s">
        <v>41</v>
      </c>
      <c r="J243" s="4" t="s">
        <v>42</v>
      </c>
      <c r="K243" s="4" t="s">
        <v>606</v>
      </c>
      <c r="L243" s="4" t="s">
        <v>20</v>
      </c>
      <c r="M243" s="4" t="s">
        <v>20</v>
      </c>
      <c r="N243" s="4" t="n">
        <v>87.916932</v>
      </c>
      <c r="O243" s="4" t="s">
        <v>609</v>
      </c>
    </row>
    <row r="244" customFormat="false" ht="15.75" hidden="false" customHeight="true" outlineLevel="0" collapsed="false">
      <c r="A244" s="4" t="n">
        <v>990700</v>
      </c>
      <c r="B244" s="4" t="s">
        <v>464</v>
      </c>
      <c r="C244" s="4" t="s">
        <v>91</v>
      </c>
      <c r="D244" s="4" t="s">
        <v>617</v>
      </c>
      <c r="E244" s="4" t="s">
        <v>604</v>
      </c>
      <c r="F244" s="4" t="s">
        <v>611</v>
      </c>
      <c r="G244" s="4" t="s">
        <v>20</v>
      </c>
      <c r="H244" s="5" t="n">
        <v>0.0323</v>
      </c>
      <c r="I244" s="4" t="s">
        <v>465</v>
      </c>
      <c r="J244" s="4" t="s">
        <v>466</v>
      </c>
      <c r="K244" s="4" t="s">
        <v>622</v>
      </c>
      <c r="L244" s="4" t="s">
        <v>20</v>
      </c>
      <c r="M244" s="4" t="s">
        <v>20</v>
      </c>
      <c r="N244" s="4" t="n">
        <v>93.385849</v>
      </c>
      <c r="O244" s="4" t="s">
        <v>607</v>
      </c>
    </row>
    <row r="245" customFormat="false" ht="15.75" hidden="false" customHeight="true" outlineLevel="0" collapsed="false">
      <c r="A245" s="4" t="n">
        <v>990761</v>
      </c>
      <c r="B245" s="4" t="s">
        <v>467</v>
      </c>
      <c r="C245" s="4" t="s">
        <v>91</v>
      </c>
      <c r="D245" s="4" t="s">
        <v>617</v>
      </c>
      <c r="E245" s="4" t="s">
        <v>604</v>
      </c>
      <c r="F245" s="4" t="s">
        <v>605</v>
      </c>
      <c r="G245" s="4" t="s">
        <v>20</v>
      </c>
      <c r="H245" s="5" t="n">
        <v>1</v>
      </c>
      <c r="I245" s="4" t="s">
        <v>242</v>
      </c>
      <c r="J245" s="4" t="s">
        <v>38</v>
      </c>
      <c r="K245" s="4" t="s">
        <v>608</v>
      </c>
      <c r="L245" s="4" t="s">
        <v>20</v>
      </c>
      <c r="M245" s="4" t="s">
        <v>20</v>
      </c>
      <c r="N245" s="4" t="n">
        <v>77.657415</v>
      </c>
      <c r="O245" s="4" t="s">
        <v>613</v>
      </c>
    </row>
    <row r="246" customFormat="false" ht="15.75" hidden="false" customHeight="true" outlineLevel="0" collapsed="false">
      <c r="A246" s="4" t="n">
        <v>990788</v>
      </c>
      <c r="B246" s="4" t="s">
        <v>468</v>
      </c>
      <c r="C246" s="4" t="s">
        <v>91</v>
      </c>
      <c r="D246" s="4" t="s">
        <v>617</v>
      </c>
      <c r="E246" s="4" t="s">
        <v>604</v>
      </c>
      <c r="F246" s="4" t="s">
        <v>605</v>
      </c>
      <c r="G246" s="4" t="s">
        <v>20</v>
      </c>
      <c r="H246" s="5" t="n">
        <v>0.6774</v>
      </c>
      <c r="I246" s="4" t="s">
        <v>469</v>
      </c>
      <c r="J246" s="4" t="s">
        <v>82</v>
      </c>
      <c r="K246" s="4" t="s">
        <v>608</v>
      </c>
      <c r="L246" s="4" t="s">
        <v>20</v>
      </c>
      <c r="M246" s="4" t="s">
        <v>20</v>
      </c>
      <c r="N246" s="4" t="n">
        <v>89.045583</v>
      </c>
      <c r="O246" s="4" t="s">
        <v>609</v>
      </c>
    </row>
    <row r="247" customFormat="false" ht="15.75" hidden="false" customHeight="true" outlineLevel="0" collapsed="false">
      <c r="A247" s="4" t="n">
        <v>990799</v>
      </c>
      <c r="B247" s="4" t="s">
        <v>470</v>
      </c>
      <c r="C247" s="4" t="s">
        <v>91</v>
      </c>
      <c r="D247" s="4" t="s">
        <v>617</v>
      </c>
      <c r="E247" s="4" t="s">
        <v>604</v>
      </c>
      <c r="F247" s="4" t="s">
        <v>621</v>
      </c>
      <c r="G247" s="4" t="s">
        <v>20</v>
      </c>
      <c r="H247" s="5" t="n">
        <v>1</v>
      </c>
      <c r="I247" s="4" t="s">
        <v>60</v>
      </c>
      <c r="J247" s="4" t="s">
        <v>22</v>
      </c>
      <c r="K247" s="4" t="s">
        <v>608</v>
      </c>
      <c r="L247" s="4" t="s">
        <v>20</v>
      </c>
      <c r="M247" s="4" t="s">
        <v>20</v>
      </c>
      <c r="N247" s="4" t="n">
        <v>70.919317</v>
      </c>
      <c r="O247" s="4" t="s">
        <v>613</v>
      </c>
    </row>
    <row r="248" customFormat="false" ht="15.75" hidden="false" customHeight="true" outlineLevel="0" collapsed="false">
      <c r="A248" s="4" t="n">
        <v>990812</v>
      </c>
      <c r="B248" s="4" t="s">
        <v>471</v>
      </c>
      <c r="C248" s="4" t="s">
        <v>91</v>
      </c>
      <c r="D248" s="4" t="s">
        <v>617</v>
      </c>
      <c r="E248" s="4" t="s">
        <v>604</v>
      </c>
      <c r="F248" s="4" t="s">
        <v>611</v>
      </c>
      <c r="G248" s="4" t="s">
        <v>20</v>
      </c>
      <c r="H248" s="5" t="n">
        <v>1</v>
      </c>
      <c r="I248" s="4" t="s">
        <v>472</v>
      </c>
      <c r="J248" s="4" t="s">
        <v>142</v>
      </c>
      <c r="K248" s="4" t="s">
        <v>616</v>
      </c>
      <c r="L248" s="4" t="s">
        <v>20</v>
      </c>
      <c r="M248" s="4" t="s">
        <v>20</v>
      </c>
      <c r="N248" s="4" t="n">
        <v>82.699705</v>
      </c>
      <c r="O248" s="4" t="s">
        <v>609</v>
      </c>
    </row>
    <row r="249" customFormat="false" ht="15.75" hidden="false" customHeight="true" outlineLevel="0" collapsed="false">
      <c r="A249" s="4" t="n">
        <v>990816</v>
      </c>
      <c r="B249" s="4" t="s">
        <v>473</v>
      </c>
      <c r="C249" s="4" t="s">
        <v>91</v>
      </c>
      <c r="D249" s="4" t="s">
        <v>617</v>
      </c>
      <c r="E249" s="4" t="s">
        <v>604</v>
      </c>
      <c r="F249" s="4" t="s">
        <v>605</v>
      </c>
      <c r="G249" s="4" t="s">
        <v>20</v>
      </c>
      <c r="H249" s="5" t="n">
        <v>0.9677</v>
      </c>
      <c r="I249" s="4" t="s">
        <v>242</v>
      </c>
      <c r="J249" s="4" t="s">
        <v>38</v>
      </c>
      <c r="K249" s="4" t="s">
        <v>608</v>
      </c>
      <c r="L249" s="4" t="s">
        <v>20</v>
      </c>
      <c r="M249" s="4" t="s">
        <v>20</v>
      </c>
      <c r="N249" s="4" t="n">
        <v>79.33636</v>
      </c>
      <c r="O249" s="4" t="s">
        <v>613</v>
      </c>
    </row>
    <row r="250" customFormat="false" ht="15.75" hidden="false" customHeight="true" outlineLevel="0" collapsed="false">
      <c r="A250" s="4" t="n">
        <v>990818</v>
      </c>
      <c r="B250" s="4" t="s">
        <v>474</v>
      </c>
      <c r="C250" s="4" t="s">
        <v>91</v>
      </c>
      <c r="D250" s="4" t="s">
        <v>617</v>
      </c>
      <c r="E250" s="4" t="s">
        <v>604</v>
      </c>
      <c r="F250" s="4" t="s">
        <v>611</v>
      </c>
      <c r="G250" s="4" t="s">
        <v>20</v>
      </c>
      <c r="H250" s="5" t="n">
        <v>1</v>
      </c>
      <c r="I250" s="4" t="s">
        <v>32</v>
      </c>
      <c r="J250" s="4" t="s">
        <v>33</v>
      </c>
      <c r="K250" s="4" t="s">
        <v>616</v>
      </c>
      <c r="L250" s="4" t="s">
        <v>20</v>
      </c>
      <c r="M250" s="4" t="s">
        <v>20</v>
      </c>
      <c r="N250" s="4" t="n">
        <v>109.19535</v>
      </c>
      <c r="O250" s="4" t="s">
        <v>614</v>
      </c>
    </row>
    <row r="251" customFormat="false" ht="15.75" hidden="false" customHeight="true" outlineLevel="0" collapsed="false">
      <c r="A251" s="4" t="n">
        <v>990829</v>
      </c>
      <c r="B251" s="4" t="s">
        <v>475</v>
      </c>
      <c r="C251" s="4" t="s">
        <v>91</v>
      </c>
      <c r="D251" s="4" t="s">
        <v>617</v>
      </c>
      <c r="E251" s="4" t="s">
        <v>604</v>
      </c>
      <c r="F251" s="4" t="s">
        <v>611</v>
      </c>
      <c r="G251" s="4" t="s">
        <v>20</v>
      </c>
      <c r="H251" s="5" t="n">
        <v>0.3226</v>
      </c>
      <c r="I251" s="4" t="s">
        <v>476</v>
      </c>
      <c r="J251" s="4" t="s">
        <v>310</v>
      </c>
      <c r="K251" s="4" t="s">
        <v>606</v>
      </c>
      <c r="L251" s="4" t="s">
        <v>20</v>
      </c>
      <c r="M251" s="4" t="s">
        <v>20</v>
      </c>
      <c r="N251" s="4" t="n">
        <v>71.414951</v>
      </c>
      <c r="O251" s="4" t="s">
        <v>613</v>
      </c>
    </row>
    <row r="252" customFormat="false" ht="15.75" hidden="false" customHeight="true" outlineLevel="0" collapsed="false">
      <c r="A252" s="4" t="n">
        <v>990834</v>
      </c>
      <c r="B252" s="4" t="s">
        <v>477</v>
      </c>
      <c r="C252" s="4" t="s">
        <v>91</v>
      </c>
      <c r="D252" s="4" t="s">
        <v>617</v>
      </c>
      <c r="E252" s="4" t="s">
        <v>604</v>
      </c>
      <c r="F252" s="4" t="s">
        <v>615</v>
      </c>
      <c r="G252" s="4" t="s">
        <v>20</v>
      </c>
      <c r="H252" s="5" t="n">
        <v>1</v>
      </c>
      <c r="I252" s="4" t="s">
        <v>242</v>
      </c>
      <c r="J252" s="4" t="s">
        <v>38</v>
      </c>
      <c r="K252" s="4" t="s">
        <v>608</v>
      </c>
      <c r="L252" s="4" t="s">
        <v>20</v>
      </c>
      <c r="M252" s="4" t="s">
        <v>20</v>
      </c>
      <c r="N252" s="4" t="n">
        <v>74.781962</v>
      </c>
      <c r="O252" s="4" t="s">
        <v>613</v>
      </c>
    </row>
    <row r="253" customFormat="false" ht="15.75" hidden="false" customHeight="true" outlineLevel="0" collapsed="false">
      <c r="A253" s="4" t="n">
        <v>990835</v>
      </c>
      <c r="B253" s="4" t="s">
        <v>478</v>
      </c>
      <c r="C253" s="4" t="s">
        <v>612</v>
      </c>
      <c r="D253" s="4" t="s">
        <v>617</v>
      </c>
      <c r="E253" s="4" t="s">
        <v>610</v>
      </c>
      <c r="F253" s="4" t="s">
        <v>605</v>
      </c>
      <c r="G253" s="4" t="s">
        <v>20</v>
      </c>
      <c r="H253" s="5" t="n">
        <v>0.9677</v>
      </c>
      <c r="I253" s="4" t="s">
        <v>186</v>
      </c>
      <c r="J253" s="4" t="s">
        <v>42</v>
      </c>
      <c r="K253" s="4" t="s">
        <v>606</v>
      </c>
      <c r="L253" s="4" t="s">
        <v>20</v>
      </c>
      <c r="M253" s="4" t="s">
        <v>20</v>
      </c>
      <c r="N253" s="4" t="n">
        <v>70.014892</v>
      </c>
      <c r="O253" s="4" t="s">
        <v>613</v>
      </c>
    </row>
    <row r="254" customFormat="false" ht="15.75" hidden="false" customHeight="true" outlineLevel="0" collapsed="false">
      <c r="A254" s="4" t="n">
        <v>990868</v>
      </c>
      <c r="B254" s="4" t="s">
        <v>479</v>
      </c>
      <c r="C254" s="4" t="s">
        <v>91</v>
      </c>
      <c r="D254" s="4" t="s">
        <v>617</v>
      </c>
      <c r="E254" s="4" t="s">
        <v>610</v>
      </c>
      <c r="F254" s="4" t="s">
        <v>605</v>
      </c>
      <c r="G254" s="4" t="s">
        <v>20</v>
      </c>
      <c r="H254" s="5" t="n">
        <v>1</v>
      </c>
      <c r="I254" s="4" t="s">
        <v>465</v>
      </c>
      <c r="J254" s="4" t="s">
        <v>466</v>
      </c>
      <c r="K254" s="4" t="s">
        <v>622</v>
      </c>
      <c r="L254" s="4" t="s">
        <v>20</v>
      </c>
      <c r="M254" s="4" t="s">
        <v>20</v>
      </c>
      <c r="N254" s="4" t="n">
        <v>77.183235</v>
      </c>
      <c r="O254" s="4" t="s">
        <v>613</v>
      </c>
    </row>
    <row r="255" customFormat="false" ht="15.75" hidden="false" customHeight="true" outlineLevel="0" collapsed="false">
      <c r="A255" s="4" t="n">
        <v>990884</v>
      </c>
      <c r="B255" s="4" t="s">
        <v>480</v>
      </c>
      <c r="C255" s="4" t="s">
        <v>612</v>
      </c>
      <c r="D255" s="4" t="s">
        <v>617</v>
      </c>
      <c r="E255" s="4" t="s">
        <v>610</v>
      </c>
      <c r="F255" s="4" t="s">
        <v>605</v>
      </c>
      <c r="G255" s="4" t="s">
        <v>20</v>
      </c>
      <c r="H255" s="5" t="n">
        <v>0.0323</v>
      </c>
      <c r="I255" s="4" t="s">
        <v>118</v>
      </c>
      <c r="J255" s="4" t="s">
        <v>114</v>
      </c>
      <c r="K255" s="4" t="s">
        <v>606</v>
      </c>
      <c r="L255" s="4" t="s">
        <v>20</v>
      </c>
      <c r="M255" s="4" t="s">
        <v>20</v>
      </c>
      <c r="N255" s="4" t="n">
        <v>70.290045</v>
      </c>
      <c r="O255" s="4" t="s">
        <v>613</v>
      </c>
    </row>
    <row r="256" customFormat="false" ht="15.75" hidden="false" customHeight="true" outlineLevel="0" collapsed="false">
      <c r="A256" s="4" t="n">
        <v>990929</v>
      </c>
      <c r="B256" s="4" t="s">
        <v>481</v>
      </c>
      <c r="C256" s="4" t="s">
        <v>612</v>
      </c>
      <c r="D256" s="4" t="s">
        <v>617</v>
      </c>
      <c r="E256" s="4" t="s">
        <v>604</v>
      </c>
      <c r="F256" s="4" t="s">
        <v>621</v>
      </c>
      <c r="G256" s="4" t="s">
        <v>20</v>
      </c>
      <c r="H256" s="5" t="n">
        <v>1</v>
      </c>
      <c r="I256" s="4" t="s">
        <v>24</v>
      </c>
      <c r="J256" s="4" t="s">
        <v>22</v>
      </c>
      <c r="K256" s="4" t="s">
        <v>608</v>
      </c>
      <c r="L256" s="4" t="s">
        <v>20</v>
      </c>
      <c r="M256" s="4" t="s">
        <v>20</v>
      </c>
      <c r="N256" s="4" t="n">
        <v>96.103863</v>
      </c>
      <c r="O256" s="4" t="s">
        <v>607</v>
      </c>
    </row>
    <row r="257" customFormat="false" ht="15.75" hidden="false" customHeight="true" outlineLevel="0" collapsed="false">
      <c r="A257" s="4" t="n">
        <v>990957</v>
      </c>
      <c r="B257" s="4" t="s">
        <v>482</v>
      </c>
      <c r="C257" s="4" t="s">
        <v>91</v>
      </c>
      <c r="D257" s="4" t="s">
        <v>617</v>
      </c>
      <c r="E257" s="4" t="s">
        <v>604</v>
      </c>
      <c r="F257" s="4" t="s">
        <v>605</v>
      </c>
      <c r="G257" s="4" t="s">
        <v>20</v>
      </c>
      <c r="H257" s="5" t="n">
        <v>1</v>
      </c>
      <c r="I257" s="4" t="s">
        <v>483</v>
      </c>
      <c r="J257" s="4" t="s">
        <v>22</v>
      </c>
      <c r="K257" s="4" t="s">
        <v>608</v>
      </c>
      <c r="L257" s="4" t="s">
        <v>20</v>
      </c>
      <c r="M257" s="4" t="s">
        <v>20</v>
      </c>
      <c r="N257" s="4" t="n">
        <v>90.905043</v>
      </c>
      <c r="O257" s="4" t="s">
        <v>607</v>
      </c>
    </row>
    <row r="258" customFormat="false" ht="15.75" hidden="false" customHeight="true" outlineLevel="0" collapsed="false">
      <c r="A258" s="4" t="n">
        <v>990958</v>
      </c>
      <c r="B258" s="4" t="s">
        <v>484</v>
      </c>
      <c r="C258" s="4" t="s">
        <v>91</v>
      </c>
      <c r="D258" s="4" t="s">
        <v>617</v>
      </c>
      <c r="E258" s="4" t="s">
        <v>604</v>
      </c>
      <c r="F258" s="4" t="s">
        <v>611</v>
      </c>
      <c r="G258" s="4" t="s">
        <v>20</v>
      </c>
      <c r="H258" s="5" t="n">
        <v>1</v>
      </c>
      <c r="I258" s="4" t="s">
        <v>485</v>
      </c>
      <c r="J258" s="4" t="s">
        <v>22</v>
      </c>
      <c r="K258" s="4" t="s">
        <v>608</v>
      </c>
      <c r="L258" s="4" t="s">
        <v>20</v>
      </c>
      <c r="M258" s="4" t="s">
        <v>20</v>
      </c>
      <c r="N258" s="4" t="n">
        <v>111.01382</v>
      </c>
      <c r="O258" s="4" t="s">
        <v>614</v>
      </c>
    </row>
    <row r="259" customFormat="false" ht="15.75" hidden="false" customHeight="true" outlineLevel="0" collapsed="false">
      <c r="A259" s="4" t="n">
        <v>990966</v>
      </c>
      <c r="B259" s="4" t="s">
        <v>486</v>
      </c>
      <c r="C259" s="4" t="s">
        <v>96</v>
      </c>
      <c r="D259" s="4" t="s">
        <v>617</v>
      </c>
      <c r="E259" s="4" t="s">
        <v>604</v>
      </c>
      <c r="F259" s="4" t="s">
        <v>611</v>
      </c>
      <c r="G259" s="4" t="s">
        <v>20</v>
      </c>
      <c r="H259" s="5" t="n">
        <v>1</v>
      </c>
      <c r="I259" s="4" t="s">
        <v>355</v>
      </c>
      <c r="J259" s="4" t="s">
        <v>142</v>
      </c>
      <c r="K259" s="4" t="s">
        <v>616</v>
      </c>
      <c r="L259" s="4" t="s">
        <v>20</v>
      </c>
      <c r="M259" s="4" t="s">
        <v>20</v>
      </c>
      <c r="N259" s="4" t="n">
        <v>78.659498</v>
      </c>
      <c r="O259" s="4" t="s">
        <v>613</v>
      </c>
    </row>
    <row r="260" customFormat="false" ht="15.75" hidden="false" customHeight="true" outlineLevel="0" collapsed="false">
      <c r="A260" s="4" t="n">
        <v>990969</v>
      </c>
      <c r="B260" s="4" t="s">
        <v>487</v>
      </c>
      <c r="C260" s="4" t="s">
        <v>96</v>
      </c>
      <c r="D260" s="4" t="s">
        <v>617</v>
      </c>
      <c r="E260" s="4" t="s">
        <v>604</v>
      </c>
      <c r="F260" s="4" t="s">
        <v>611</v>
      </c>
      <c r="G260" s="4" t="s">
        <v>20</v>
      </c>
      <c r="H260" s="5" t="n">
        <v>1</v>
      </c>
      <c r="I260" s="4" t="s">
        <v>355</v>
      </c>
      <c r="J260" s="4" t="s">
        <v>142</v>
      </c>
      <c r="K260" s="4" t="s">
        <v>616</v>
      </c>
      <c r="L260" s="4" t="s">
        <v>20</v>
      </c>
      <c r="M260" s="4" t="s">
        <v>20</v>
      </c>
      <c r="N260" s="4" t="n">
        <v>77.324841</v>
      </c>
      <c r="O260" s="4" t="s">
        <v>613</v>
      </c>
    </row>
    <row r="261" customFormat="false" ht="15.75" hidden="false" customHeight="true" outlineLevel="0" collapsed="false">
      <c r="A261" s="4" t="n">
        <v>990984</v>
      </c>
      <c r="B261" s="4" t="s">
        <v>488</v>
      </c>
      <c r="C261" s="4" t="s">
        <v>91</v>
      </c>
      <c r="D261" s="4" t="s">
        <v>617</v>
      </c>
      <c r="E261" s="4" t="s">
        <v>610</v>
      </c>
      <c r="F261" s="4" t="s">
        <v>605</v>
      </c>
      <c r="G261" s="4" t="s">
        <v>20</v>
      </c>
      <c r="H261" s="5" t="n">
        <v>0.9677</v>
      </c>
      <c r="I261" s="4" t="s">
        <v>249</v>
      </c>
      <c r="J261" s="4" t="s">
        <v>38</v>
      </c>
      <c r="K261" s="4" t="s">
        <v>608</v>
      </c>
      <c r="L261" s="4" t="s">
        <v>20</v>
      </c>
      <c r="M261" s="4" t="s">
        <v>20</v>
      </c>
      <c r="N261" s="4" t="n">
        <v>96.492898</v>
      </c>
      <c r="O261" s="4" t="s">
        <v>607</v>
      </c>
    </row>
    <row r="262" customFormat="false" ht="15.75" hidden="false" customHeight="true" outlineLevel="0" collapsed="false">
      <c r="A262" s="4" t="n">
        <v>991032</v>
      </c>
      <c r="B262" s="4" t="s">
        <v>489</v>
      </c>
      <c r="C262" s="4" t="s">
        <v>612</v>
      </c>
      <c r="D262" s="4" t="s">
        <v>617</v>
      </c>
      <c r="E262" s="4" t="s">
        <v>604</v>
      </c>
      <c r="F262" s="4" t="s">
        <v>611</v>
      </c>
      <c r="G262" s="4" t="s">
        <v>20</v>
      </c>
      <c r="H262" s="5" t="n">
        <v>0.8065</v>
      </c>
      <c r="I262" s="4" t="s">
        <v>490</v>
      </c>
      <c r="J262" s="4" t="s">
        <v>22</v>
      </c>
      <c r="K262" s="4" t="s">
        <v>608</v>
      </c>
      <c r="L262" s="4" t="s">
        <v>20</v>
      </c>
      <c r="M262" s="4" t="s">
        <v>20</v>
      </c>
      <c r="N262" s="4" t="n">
        <v>87.445226</v>
      </c>
      <c r="O262" s="4" t="s">
        <v>609</v>
      </c>
    </row>
    <row r="263" customFormat="false" ht="15.75" hidden="false" customHeight="true" outlineLevel="0" collapsed="false">
      <c r="A263" s="4" t="n">
        <v>991036</v>
      </c>
      <c r="B263" s="4" t="s">
        <v>491</v>
      </c>
      <c r="C263" s="4" t="s">
        <v>91</v>
      </c>
      <c r="D263" s="4" t="s">
        <v>617</v>
      </c>
      <c r="E263" s="4" t="s">
        <v>610</v>
      </c>
      <c r="F263" s="4" t="s">
        <v>605</v>
      </c>
      <c r="G263" s="4" t="s">
        <v>20</v>
      </c>
      <c r="H263" s="5" t="n">
        <v>1</v>
      </c>
      <c r="I263" s="4" t="s">
        <v>492</v>
      </c>
      <c r="J263" s="4" t="s">
        <v>142</v>
      </c>
      <c r="K263" s="4" t="s">
        <v>616</v>
      </c>
      <c r="L263" s="4" t="s">
        <v>20</v>
      </c>
      <c r="M263" s="4" t="s">
        <v>20</v>
      </c>
      <c r="N263" s="4" t="n">
        <v>83.326827</v>
      </c>
      <c r="O263" s="4" t="s">
        <v>609</v>
      </c>
    </row>
    <row r="264" customFormat="false" ht="15.75" hidden="false" customHeight="true" outlineLevel="0" collapsed="false">
      <c r="A264" s="4" t="n">
        <v>991073</v>
      </c>
      <c r="B264" s="4" t="s">
        <v>493</v>
      </c>
      <c r="C264" s="4" t="s">
        <v>96</v>
      </c>
      <c r="D264" s="4" t="s">
        <v>617</v>
      </c>
      <c r="E264" s="4" t="s">
        <v>610</v>
      </c>
      <c r="F264" s="4" t="s">
        <v>611</v>
      </c>
      <c r="G264" s="4" t="s">
        <v>20</v>
      </c>
      <c r="H264" s="5" t="n">
        <v>1</v>
      </c>
      <c r="I264" s="4" t="s">
        <v>22</v>
      </c>
      <c r="J264" s="4" t="s">
        <v>22</v>
      </c>
      <c r="K264" s="4" t="s">
        <v>608</v>
      </c>
      <c r="L264" s="4" t="s">
        <v>20</v>
      </c>
      <c r="M264" s="4" t="s">
        <v>20</v>
      </c>
      <c r="N264" s="4" t="n">
        <v>81.323949</v>
      </c>
      <c r="O264" s="4" t="s">
        <v>609</v>
      </c>
    </row>
    <row r="265" customFormat="false" ht="15.75" hidden="false" customHeight="true" outlineLevel="0" collapsed="false">
      <c r="A265" s="4" t="n">
        <v>991079</v>
      </c>
      <c r="B265" s="4" t="s">
        <v>494</v>
      </c>
      <c r="C265" s="4" t="s">
        <v>91</v>
      </c>
      <c r="D265" s="4" t="s">
        <v>617</v>
      </c>
      <c r="E265" s="4" t="s">
        <v>604</v>
      </c>
      <c r="F265" s="4" t="s">
        <v>605</v>
      </c>
      <c r="G265" s="4" t="s">
        <v>20</v>
      </c>
      <c r="H265" s="5" t="n">
        <v>1</v>
      </c>
      <c r="I265" s="4" t="s">
        <v>27</v>
      </c>
      <c r="J265" s="4" t="s">
        <v>27</v>
      </c>
      <c r="K265" s="4" t="s">
        <v>608</v>
      </c>
      <c r="L265" s="4" t="s">
        <v>20</v>
      </c>
      <c r="M265" s="4" t="s">
        <v>20</v>
      </c>
      <c r="N265" s="4" t="n">
        <v>82.912893</v>
      </c>
      <c r="O265" s="4" t="s">
        <v>609</v>
      </c>
    </row>
    <row r="266" customFormat="false" ht="15.75" hidden="false" customHeight="true" outlineLevel="0" collapsed="false">
      <c r="A266" s="4" t="n">
        <v>991185</v>
      </c>
      <c r="B266" s="4" t="s">
        <v>495</v>
      </c>
      <c r="C266" s="4" t="s">
        <v>612</v>
      </c>
      <c r="D266" s="4" t="s">
        <v>617</v>
      </c>
      <c r="E266" s="4" t="s">
        <v>610</v>
      </c>
      <c r="F266" s="4" t="s">
        <v>611</v>
      </c>
      <c r="G266" s="4" t="s">
        <v>20</v>
      </c>
      <c r="H266" s="5" t="n">
        <v>0.9032</v>
      </c>
      <c r="I266" s="4" t="s">
        <v>27</v>
      </c>
      <c r="J266" s="4" t="s">
        <v>27</v>
      </c>
      <c r="K266" s="4" t="s">
        <v>608</v>
      </c>
      <c r="L266" s="4" t="s">
        <v>20</v>
      </c>
      <c r="M266" s="4" t="s">
        <v>20</v>
      </c>
      <c r="N266" s="4" t="n">
        <v>72.531982</v>
      </c>
      <c r="O266" s="4" t="s">
        <v>613</v>
      </c>
    </row>
    <row r="267" customFormat="false" ht="15.75" hidden="false" customHeight="true" outlineLevel="0" collapsed="false">
      <c r="A267" s="4" t="n">
        <v>991208</v>
      </c>
      <c r="B267" s="4" t="s">
        <v>496</v>
      </c>
      <c r="C267" s="4" t="s">
        <v>612</v>
      </c>
      <c r="D267" s="4" t="s">
        <v>617</v>
      </c>
      <c r="E267" s="4" t="s">
        <v>610</v>
      </c>
      <c r="F267" s="4" t="s">
        <v>615</v>
      </c>
      <c r="G267" s="4" t="s">
        <v>20</v>
      </c>
      <c r="H267" s="5" t="n">
        <v>1</v>
      </c>
      <c r="I267" s="4" t="s">
        <v>497</v>
      </c>
      <c r="J267" s="4" t="s">
        <v>22</v>
      </c>
      <c r="K267" s="4" t="s">
        <v>608</v>
      </c>
      <c r="L267" s="4" t="s">
        <v>20</v>
      </c>
      <c r="M267" s="4" t="s">
        <v>20</v>
      </c>
      <c r="N267" s="4" t="n">
        <v>80.761635</v>
      </c>
      <c r="O267" s="4" t="s">
        <v>609</v>
      </c>
    </row>
    <row r="268" customFormat="false" ht="15.75" hidden="false" customHeight="true" outlineLevel="0" collapsed="false">
      <c r="A268" s="4" t="n">
        <v>991236</v>
      </c>
      <c r="B268" s="4" t="s">
        <v>498</v>
      </c>
      <c r="C268" s="4" t="s">
        <v>91</v>
      </c>
      <c r="D268" s="4" t="s">
        <v>617</v>
      </c>
      <c r="E268" s="4" t="s">
        <v>604</v>
      </c>
      <c r="F268" s="4" t="s">
        <v>611</v>
      </c>
      <c r="G268" s="4" t="s">
        <v>20</v>
      </c>
      <c r="H268" s="5" t="n">
        <v>1</v>
      </c>
      <c r="I268" s="4" t="s">
        <v>27</v>
      </c>
      <c r="J268" s="4" t="s">
        <v>27</v>
      </c>
      <c r="K268" s="4" t="s">
        <v>608</v>
      </c>
      <c r="L268" s="4" t="s">
        <v>20</v>
      </c>
      <c r="M268" s="4" t="s">
        <v>20</v>
      </c>
      <c r="N268" s="4" t="n">
        <v>102.43063</v>
      </c>
      <c r="O268" s="4" t="s">
        <v>614</v>
      </c>
    </row>
    <row r="269" customFormat="false" ht="15.75" hidden="false" customHeight="true" outlineLevel="0" collapsed="false">
      <c r="A269" s="4" t="n">
        <v>991263</v>
      </c>
      <c r="B269" s="4" t="s">
        <v>499</v>
      </c>
      <c r="C269" s="4" t="s">
        <v>91</v>
      </c>
      <c r="D269" s="4" t="s">
        <v>617</v>
      </c>
      <c r="E269" s="4" t="s">
        <v>610</v>
      </c>
      <c r="F269" s="4" t="s">
        <v>615</v>
      </c>
      <c r="G269" s="4" t="s">
        <v>20</v>
      </c>
      <c r="H269" s="5" t="n">
        <v>0.8065</v>
      </c>
      <c r="I269" s="4" t="s">
        <v>22</v>
      </c>
      <c r="J269" s="4" t="s">
        <v>22</v>
      </c>
      <c r="K269" s="4" t="s">
        <v>608</v>
      </c>
      <c r="L269" s="4" t="s">
        <v>20</v>
      </c>
      <c r="M269" s="4" t="s">
        <v>20</v>
      </c>
      <c r="N269" s="4" t="n">
        <v>108.30102</v>
      </c>
      <c r="O269" s="4" t="s">
        <v>614</v>
      </c>
    </row>
    <row r="270" customFormat="false" ht="15.75" hidden="false" customHeight="true" outlineLevel="0" collapsed="false">
      <c r="A270" s="4" t="n">
        <v>991268</v>
      </c>
      <c r="B270" s="4" t="s">
        <v>500</v>
      </c>
      <c r="C270" s="4" t="s">
        <v>96</v>
      </c>
      <c r="D270" s="4" t="s">
        <v>617</v>
      </c>
      <c r="E270" s="4" t="s">
        <v>610</v>
      </c>
      <c r="F270" s="4" t="s">
        <v>611</v>
      </c>
      <c r="G270" s="4" t="s">
        <v>20</v>
      </c>
      <c r="H270" s="5" t="n">
        <v>1</v>
      </c>
      <c r="I270" s="4" t="s">
        <v>196</v>
      </c>
      <c r="J270" s="4" t="s">
        <v>27</v>
      </c>
      <c r="K270" s="4" t="s">
        <v>608</v>
      </c>
      <c r="L270" s="4" t="s">
        <v>20</v>
      </c>
      <c r="M270" s="4" t="s">
        <v>20</v>
      </c>
      <c r="N270" s="4" t="n">
        <v>80.8794</v>
      </c>
      <c r="O270" s="4" t="s">
        <v>609</v>
      </c>
    </row>
    <row r="271" customFormat="false" ht="15.75" hidden="false" customHeight="true" outlineLevel="0" collapsed="false">
      <c r="A271" s="4" t="n">
        <v>991273</v>
      </c>
      <c r="B271" s="4" t="s">
        <v>501</v>
      </c>
      <c r="C271" s="4" t="s">
        <v>612</v>
      </c>
      <c r="D271" s="4" t="s">
        <v>617</v>
      </c>
      <c r="E271" s="4" t="s">
        <v>610</v>
      </c>
      <c r="F271" s="4" t="s">
        <v>620</v>
      </c>
      <c r="G271" s="4" t="s">
        <v>20</v>
      </c>
      <c r="H271" s="5" t="n">
        <v>1</v>
      </c>
      <c r="I271" s="4" t="s">
        <v>60</v>
      </c>
      <c r="J271" s="4" t="s">
        <v>22</v>
      </c>
      <c r="K271" s="4" t="s">
        <v>608</v>
      </c>
      <c r="L271" s="4" t="s">
        <v>20</v>
      </c>
      <c r="M271" s="4" t="s">
        <v>20</v>
      </c>
      <c r="N271" s="4" t="n">
        <v>89.240153</v>
      </c>
      <c r="O271" s="4" t="s">
        <v>609</v>
      </c>
    </row>
    <row r="272" customFormat="false" ht="15.75" hidden="false" customHeight="true" outlineLevel="0" collapsed="false">
      <c r="A272" s="4" t="n">
        <v>991288</v>
      </c>
      <c r="B272" s="4" t="s">
        <v>502</v>
      </c>
      <c r="C272" s="4" t="s">
        <v>96</v>
      </c>
      <c r="D272" s="4" t="s">
        <v>617</v>
      </c>
      <c r="E272" s="4" t="s">
        <v>604</v>
      </c>
      <c r="F272" s="4" t="s">
        <v>605</v>
      </c>
      <c r="G272" s="4" t="s">
        <v>20</v>
      </c>
      <c r="H272" s="5" t="n">
        <v>1</v>
      </c>
      <c r="I272" s="4" t="s">
        <v>22</v>
      </c>
      <c r="J272" s="4" t="s">
        <v>22</v>
      </c>
      <c r="K272" s="4" t="s">
        <v>608</v>
      </c>
      <c r="L272" s="4" t="s">
        <v>20</v>
      </c>
      <c r="M272" s="4" t="s">
        <v>20</v>
      </c>
      <c r="N272" s="4" t="n">
        <v>72.371334</v>
      </c>
      <c r="O272" s="4" t="s">
        <v>613</v>
      </c>
    </row>
    <row r="273" customFormat="false" ht="15.75" hidden="false" customHeight="true" outlineLevel="0" collapsed="false">
      <c r="A273" s="4" t="n">
        <v>991291</v>
      </c>
      <c r="B273" s="4" t="s">
        <v>503</v>
      </c>
      <c r="C273" s="4" t="s">
        <v>612</v>
      </c>
      <c r="D273" s="4" t="s">
        <v>617</v>
      </c>
      <c r="E273" s="4" t="s">
        <v>604</v>
      </c>
      <c r="F273" s="4" t="s">
        <v>611</v>
      </c>
      <c r="G273" s="4" t="s">
        <v>619</v>
      </c>
      <c r="H273" s="5" t="n">
        <v>0</v>
      </c>
      <c r="I273" s="4" t="s">
        <v>504</v>
      </c>
      <c r="J273" s="4" t="s">
        <v>33</v>
      </c>
      <c r="K273" s="4" t="s">
        <v>616</v>
      </c>
      <c r="L273" s="4" t="s">
        <v>20</v>
      </c>
      <c r="M273" s="4" t="s">
        <v>20</v>
      </c>
      <c r="N273" s="4" t="n">
        <v>91.988872</v>
      </c>
      <c r="O273" s="4" t="s">
        <v>607</v>
      </c>
    </row>
    <row r="274" customFormat="false" ht="15.75" hidden="false" customHeight="true" outlineLevel="0" collapsed="false">
      <c r="A274" s="4" t="n">
        <v>991320</v>
      </c>
      <c r="B274" s="4" t="s">
        <v>505</v>
      </c>
      <c r="C274" s="4" t="s">
        <v>91</v>
      </c>
      <c r="D274" s="4" t="s">
        <v>617</v>
      </c>
      <c r="E274" s="4" t="s">
        <v>610</v>
      </c>
      <c r="F274" s="4" t="s">
        <v>605</v>
      </c>
      <c r="G274" s="4" t="s">
        <v>20</v>
      </c>
      <c r="H274" s="5" t="n">
        <v>1.0323</v>
      </c>
      <c r="I274" s="4" t="s">
        <v>41</v>
      </c>
      <c r="J274" s="4" t="s">
        <v>42</v>
      </c>
      <c r="K274" s="4" t="s">
        <v>606</v>
      </c>
      <c r="L274" s="4" t="s">
        <v>20</v>
      </c>
      <c r="M274" s="4" t="s">
        <v>20</v>
      </c>
      <c r="N274" s="4" t="n">
        <v>102.70623</v>
      </c>
      <c r="O274" s="4" t="s">
        <v>614</v>
      </c>
    </row>
    <row r="275" customFormat="false" ht="15.75" hidden="false" customHeight="true" outlineLevel="0" collapsed="false">
      <c r="A275" s="4" t="n">
        <v>991328</v>
      </c>
      <c r="B275" s="4" t="s">
        <v>506</v>
      </c>
      <c r="C275" s="4" t="s">
        <v>91</v>
      </c>
      <c r="D275" s="4" t="s">
        <v>617</v>
      </c>
      <c r="E275" s="4" t="s">
        <v>604</v>
      </c>
      <c r="F275" s="4" t="s">
        <v>611</v>
      </c>
      <c r="G275" s="4" t="s">
        <v>20</v>
      </c>
      <c r="H275" s="5" t="n">
        <v>1</v>
      </c>
      <c r="I275" s="4" t="s">
        <v>37</v>
      </c>
      <c r="J275" s="4" t="s">
        <v>38</v>
      </c>
      <c r="K275" s="4" t="s">
        <v>608</v>
      </c>
      <c r="L275" s="4" t="s">
        <v>20</v>
      </c>
      <c r="M275" s="4" t="s">
        <v>20</v>
      </c>
      <c r="N275" s="4" t="n">
        <v>75.461496</v>
      </c>
      <c r="O275" s="4" t="s">
        <v>613</v>
      </c>
    </row>
    <row r="276" customFormat="false" ht="15.75" hidden="false" customHeight="true" outlineLevel="0" collapsed="false">
      <c r="A276" s="4" t="n">
        <v>991366</v>
      </c>
      <c r="B276" s="4" t="s">
        <v>507</v>
      </c>
      <c r="C276" s="4" t="s">
        <v>612</v>
      </c>
      <c r="D276" s="4" t="s">
        <v>617</v>
      </c>
      <c r="E276" s="4" t="s">
        <v>604</v>
      </c>
      <c r="F276" s="4" t="s">
        <v>615</v>
      </c>
      <c r="G276" s="4" t="s">
        <v>20</v>
      </c>
      <c r="H276" s="5" t="n">
        <v>1</v>
      </c>
      <c r="I276" s="4" t="s">
        <v>22</v>
      </c>
      <c r="J276" s="4" t="s">
        <v>22</v>
      </c>
      <c r="K276" s="4" t="s">
        <v>608</v>
      </c>
      <c r="L276" s="4" t="s">
        <v>20</v>
      </c>
      <c r="M276" s="4" t="s">
        <v>20</v>
      </c>
      <c r="N276" s="4" t="n">
        <v>76.307872</v>
      </c>
      <c r="O276" s="4" t="s">
        <v>613</v>
      </c>
    </row>
    <row r="277" customFormat="false" ht="15.75" hidden="false" customHeight="true" outlineLevel="0" collapsed="false">
      <c r="A277" s="4" t="n">
        <v>991377</v>
      </c>
      <c r="B277" s="4" t="s">
        <v>508</v>
      </c>
      <c r="C277" s="4" t="s">
        <v>91</v>
      </c>
      <c r="D277" s="4" t="s">
        <v>617</v>
      </c>
      <c r="E277" s="4" t="s">
        <v>610</v>
      </c>
      <c r="F277" s="4" t="s">
        <v>605</v>
      </c>
      <c r="G277" s="4" t="s">
        <v>20</v>
      </c>
      <c r="H277" s="5" t="n">
        <v>1</v>
      </c>
      <c r="I277" s="4" t="s">
        <v>509</v>
      </c>
      <c r="J277" s="4" t="s">
        <v>27</v>
      </c>
      <c r="K277" s="4" t="s">
        <v>608</v>
      </c>
      <c r="L277" s="4" t="s">
        <v>20</v>
      </c>
      <c r="M277" s="4" t="s">
        <v>20</v>
      </c>
      <c r="N277" s="4" t="n">
        <v>95.882856</v>
      </c>
      <c r="O277" s="4" t="s">
        <v>607</v>
      </c>
    </row>
    <row r="278" customFormat="false" ht="15.75" hidden="false" customHeight="true" outlineLevel="0" collapsed="false">
      <c r="A278" s="4" t="n">
        <v>991394</v>
      </c>
      <c r="B278" s="4" t="s">
        <v>510</v>
      </c>
      <c r="C278" s="4" t="s">
        <v>91</v>
      </c>
      <c r="D278" s="4" t="s">
        <v>617</v>
      </c>
      <c r="E278" s="4" t="s">
        <v>610</v>
      </c>
      <c r="F278" s="4" t="s">
        <v>611</v>
      </c>
      <c r="G278" s="4" t="s">
        <v>20</v>
      </c>
      <c r="H278" s="5" t="n">
        <v>1</v>
      </c>
      <c r="I278" s="4" t="s">
        <v>37</v>
      </c>
      <c r="J278" s="4" t="s">
        <v>38</v>
      </c>
      <c r="K278" s="4" t="s">
        <v>608</v>
      </c>
      <c r="L278" s="4" t="s">
        <v>20</v>
      </c>
      <c r="M278" s="4" t="s">
        <v>20</v>
      </c>
      <c r="N278" s="4" t="n">
        <v>103.54495</v>
      </c>
      <c r="O278" s="4" t="s">
        <v>614</v>
      </c>
    </row>
    <row r="279" customFormat="false" ht="15.75" hidden="false" customHeight="true" outlineLevel="0" collapsed="false">
      <c r="A279" s="4" t="n">
        <v>991460</v>
      </c>
      <c r="B279" s="4" t="s">
        <v>511</v>
      </c>
      <c r="C279" s="4" t="s">
        <v>91</v>
      </c>
      <c r="D279" s="4" t="s">
        <v>617</v>
      </c>
      <c r="E279" s="4" t="s">
        <v>604</v>
      </c>
      <c r="F279" s="4" t="s">
        <v>615</v>
      </c>
      <c r="G279" s="4" t="s">
        <v>20</v>
      </c>
      <c r="H279" s="5" t="n">
        <v>1</v>
      </c>
      <c r="I279" s="4" t="s">
        <v>512</v>
      </c>
      <c r="J279" s="4" t="s">
        <v>22</v>
      </c>
      <c r="K279" s="4" t="s">
        <v>608</v>
      </c>
      <c r="L279" s="4" t="s">
        <v>20</v>
      </c>
      <c r="M279" s="4" t="s">
        <v>20</v>
      </c>
      <c r="N279" s="4" t="n">
        <v>91.18042</v>
      </c>
      <c r="O279" s="4" t="s">
        <v>607</v>
      </c>
    </row>
    <row r="280" customFormat="false" ht="15.75" hidden="false" customHeight="true" outlineLevel="0" collapsed="false">
      <c r="A280" s="4" t="n">
        <v>991528</v>
      </c>
      <c r="B280" s="4" t="s">
        <v>513</v>
      </c>
      <c r="C280" s="4" t="s">
        <v>612</v>
      </c>
      <c r="D280" s="4" t="s">
        <v>617</v>
      </c>
      <c r="E280" s="4" t="s">
        <v>604</v>
      </c>
      <c r="F280" s="4" t="s">
        <v>611</v>
      </c>
      <c r="G280" s="4" t="s">
        <v>20</v>
      </c>
      <c r="H280" s="5" t="n">
        <v>1</v>
      </c>
      <c r="I280" s="4" t="s">
        <v>27</v>
      </c>
      <c r="J280" s="4" t="s">
        <v>27</v>
      </c>
      <c r="K280" s="4" t="s">
        <v>608</v>
      </c>
      <c r="L280" s="4" t="s">
        <v>20</v>
      </c>
      <c r="M280" s="4" t="s">
        <v>20</v>
      </c>
      <c r="N280" s="4" t="n">
        <v>70.164194</v>
      </c>
      <c r="O280" s="4" t="s">
        <v>613</v>
      </c>
    </row>
    <row r="281" customFormat="false" ht="15.75" hidden="false" customHeight="true" outlineLevel="0" collapsed="false">
      <c r="A281" s="4" t="n">
        <v>991570</v>
      </c>
      <c r="B281" s="4" t="s">
        <v>514</v>
      </c>
      <c r="C281" s="4" t="s">
        <v>91</v>
      </c>
      <c r="D281" s="4" t="s">
        <v>617</v>
      </c>
      <c r="E281" s="4" t="s">
        <v>604</v>
      </c>
      <c r="F281" s="4" t="s">
        <v>611</v>
      </c>
      <c r="G281" s="4" t="s">
        <v>20</v>
      </c>
      <c r="H281" s="5" t="n">
        <v>1</v>
      </c>
      <c r="I281" s="4" t="s">
        <v>515</v>
      </c>
      <c r="J281" s="4" t="s">
        <v>22</v>
      </c>
      <c r="K281" s="4" t="s">
        <v>608</v>
      </c>
      <c r="L281" s="4" t="s">
        <v>20</v>
      </c>
      <c r="M281" s="4" t="s">
        <v>20</v>
      </c>
      <c r="N281" s="4" t="n">
        <v>81.919777</v>
      </c>
      <c r="O281" s="4" t="s">
        <v>609</v>
      </c>
    </row>
    <row r="282" customFormat="false" ht="15.75" hidden="false" customHeight="true" outlineLevel="0" collapsed="false">
      <c r="A282" s="4" t="n">
        <v>991579</v>
      </c>
      <c r="B282" s="4" t="s">
        <v>516</v>
      </c>
      <c r="C282" s="4" t="s">
        <v>91</v>
      </c>
      <c r="D282" s="4" t="s">
        <v>617</v>
      </c>
      <c r="E282" s="4" t="s">
        <v>604</v>
      </c>
      <c r="F282" s="4" t="s">
        <v>611</v>
      </c>
      <c r="G282" s="4" t="s">
        <v>20</v>
      </c>
      <c r="H282" s="5" t="n">
        <v>1</v>
      </c>
      <c r="I282" s="4" t="s">
        <v>68</v>
      </c>
      <c r="J282" s="4" t="s">
        <v>22</v>
      </c>
      <c r="K282" s="4" t="s">
        <v>608</v>
      </c>
      <c r="L282" s="4" t="s">
        <v>20</v>
      </c>
      <c r="M282" s="4" t="s">
        <v>20</v>
      </c>
      <c r="N282" s="4" t="n">
        <v>74.917009</v>
      </c>
      <c r="O282" s="4" t="s">
        <v>613</v>
      </c>
    </row>
    <row r="283" customFormat="false" ht="15.75" hidden="false" customHeight="true" outlineLevel="0" collapsed="false">
      <c r="A283" s="4" t="n">
        <v>991612</v>
      </c>
      <c r="B283" s="4" t="s">
        <v>517</v>
      </c>
      <c r="C283" s="4" t="s">
        <v>96</v>
      </c>
      <c r="D283" s="4" t="s">
        <v>617</v>
      </c>
      <c r="E283" s="4" t="s">
        <v>610</v>
      </c>
      <c r="F283" s="4" t="s">
        <v>605</v>
      </c>
      <c r="G283" s="4" t="s">
        <v>20</v>
      </c>
      <c r="H283" s="5" t="n">
        <v>1</v>
      </c>
      <c r="I283" s="4" t="s">
        <v>22</v>
      </c>
      <c r="J283" s="4" t="s">
        <v>22</v>
      </c>
      <c r="K283" s="4" t="s">
        <v>608</v>
      </c>
      <c r="L283" s="4" t="s">
        <v>20</v>
      </c>
      <c r="M283" s="4" t="s">
        <v>20</v>
      </c>
      <c r="N283" s="4" t="n">
        <v>88.642944</v>
      </c>
      <c r="O283" s="4" t="s">
        <v>609</v>
      </c>
    </row>
    <row r="284" customFormat="false" ht="15.75" hidden="false" customHeight="true" outlineLevel="0" collapsed="false">
      <c r="A284" s="4" t="n">
        <v>991613</v>
      </c>
      <c r="B284" s="4" t="s">
        <v>518</v>
      </c>
      <c r="C284" s="4" t="s">
        <v>96</v>
      </c>
      <c r="D284" s="4" t="s">
        <v>617</v>
      </c>
      <c r="E284" s="4" t="s">
        <v>604</v>
      </c>
      <c r="F284" s="4" t="s">
        <v>621</v>
      </c>
      <c r="G284" s="4" t="s">
        <v>20</v>
      </c>
      <c r="H284" s="5" t="n">
        <v>1</v>
      </c>
      <c r="I284" s="4" t="s">
        <v>131</v>
      </c>
      <c r="J284" s="4" t="s">
        <v>38</v>
      </c>
      <c r="K284" s="4" t="s">
        <v>608</v>
      </c>
      <c r="L284" s="4" t="s">
        <v>20</v>
      </c>
      <c r="M284" s="4" t="s">
        <v>20</v>
      </c>
      <c r="N284" s="4" t="n">
        <v>93.992141</v>
      </c>
      <c r="O284" s="4" t="s">
        <v>607</v>
      </c>
    </row>
    <row r="285" customFormat="false" ht="15.75" hidden="false" customHeight="true" outlineLevel="0" collapsed="false">
      <c r="A285" s="4" t="n">
        <v>991680</v>
      </c>
      <c r="B285" s="4" t="s">
        <v>519</v>
      </c>
      <c r="C285" s="4" t="s">
        <v>96</v>
      </c>
      <c r="D285" s="4" t="s">
        <v>617</v>
      </c>
      <c r="E285" s="4" t="s">
        <v>610</v>
      </c>
      <c r="F285" s="4" t="s">
        <v>605</v>
      </c>
      <c r="G285" s="4" t="s">
        <v>20</v>
      </c>
      <c r="H285" s="5" t="n">
        <v>0.0323</v>
      </c>
      <c r="I285" s="4" t="s">
        <v>520</v>
      </c>
      <c r="J285" s="4" t="s">
        <v>114</v>
      </c>
      <c r="K285" s="4" t="s">
        <v>606</v>
      </c>
      <c r="L285" s="4" t="s">
        <v>20</v>
      </c>
      <c r="M285" s="4" t="s">
        <v>20</v>
      </c>
      <c r="N285" s="4" t="n">
        <v>83.358109</v>
      </c>
      <c r="O285" s="4" t="s">
        <v>609</v>
      </c>
    </row>
    <row r="286" customFormat="false" ht="15.75" hidden="false" customHeight="true" outlineLevel="0" collapsed="false">
      <c r="A286" s="4" t="n">
        <v>991701</v>
      </c>
      <c r="B286" s="4" t="s">
        <v>521</v>
      </c>
      <c r="C286" s="4" t="s">
        <v>91</v>
      </c>
      <c r="D286" s="4" t="s">
        <v>617</v>
      </c>
      <c r="E286" s="4" t="s">
        <v>604</v>
      </c>
      <c r="F286" s="4" t="s">
        <v>611</v>
      </c>
      <c r="G286" s="4" t="s">
        <v>20</v>
      </c>
      <c r="H286" s="5" t="n">
        <v>1</v>
      </c>
      <c r="I286" s="4" t="s">
        <v>60</v>
      </c>
      <c r="J286" s="4" t="s">
        <v>22</v>
      </c>
      <c r="K286" s="4" t="s">
        <v>608</v>
      </c>
      <c r="L286" s="4" t="s">
        <v>20</v>
      </c>
      <c r="M286" s="4" t="s">
        <v>20</v>
      </c>
      <c r="N286" s="4" t="n">
        <v>77.807093</v>
      </c>
      <c r="O286" s="4" t="s">
        <v>613</v>
      </c>
    </row>
    <row r="287" customFormat="false" ht="15.75" hidden="false" customHeight="true" outlineLevel="0" collapsed="false">
      <c r="A287" s="4" t="n">
        <v>991732</v>
      </c>
      <c r="B287" s="4" t="s">
        <v>522</v>
      </c>
      <c r="C287" s="4" t="s">
        <v>91</v>
      </c>
      <c r="D287" s="4" t="s">
        <v>617</v>
      </c>
      <c r="E287" s="4" t="s">
        <v>610</v>
      </c>
      <c r="F287" s="4" t="s">
        <v>605</v>
      </c>
      <c r="G287" s="4" t="s">
        <v>20</v>
      </c>
      <c r="H287" s="5" t="n">
        <v>1</v>
      </c>
      <c r="I287" s="4" t="s">
        <v>351</v>
      </c>
      <c r="J287" s="4" t="s">
        <v>352</v>
      </c>
      <c r="K287" s="4" t="s">
        <v>622</v>
      </c>
      <c r="L287" s="4" t="s">
        <v>20</v>
      </c>
      <c r="M287" s="4" t="s">
        <v>20</v>
      </c>
      <c r="N287" s="4" t="n">
        <v>99.165897</v>
      </c>
      <c r="O287" s="4" t="s">
        <v>607</v>
      </c>
    </row>
    <row r="288" customFormat="false" ht="15.75" hidden="false" customHeight="true" outlineLevel="0" collapsed="false">
      <c r="A288" s="4" t="n">
        <v>991744</v>
      </c>
      <c r="B288" s="4" t="s">
        <v>523</v>
      </c>
      <c r="C288" s="4" t="s">
        <v>96</v>
      </c>
      <c r="D288" s="4" t="s">
        <v>617</v>
      </c>
      <c r="E288" s="4" t="s">
        <v>610</v>
      </c>
      <c r="F288" s="4" t="s">
        <v>611</v>
      </c>
      <c r="G288" s="4" t="s">
        <v>20</v>
      </c>
      <c r="H288" s="5" t="n">
        <v>1</v>
      </c>
      <c r="I288" s="4" t="s">
        <v>490</v>
      </c>
      <c r="J288" s="4" t="s">
        <v>22</v>
      </c>
      <c r="K288" s="4" t="s">
        <v>608</v>
      </c>
      <c r="L288" s="4" t="s">
        <v>20</v>
      </c>
      <c r="M288" s="4" t="s">
        <v>20</v>
      </c>
      <c r="N288" s="4" t="n">
        <v>103.65873</v>
      </c>
      <c r="O288" s="4" t="s">
        <v>614</v>
      </c>
    </row>
    <row r="289" customFormat="false" ht="15.75" hidden="false" customHeight="true" outlineLevel="0" collapsed="false">
      <c r="A289" s="4" t="n">
        <v>991754</v>
      </c>
      <c r="B289" s="4" t="s">
        <v>524</v>
      </c>
      <c r="C289" s="4" t="s">
        <v>96</v>
      </c>
      <c r="D289" s="4" t="s">
        <v>617</v>
      </c>
      <c r="E289" s="4" t="s">
        <v>610</v>
      </c>
      <c r="F289" s="4" t="s">
        <v>611</v>
      </c>
      <c r="G289" s="4" t="s">
        <v>20</v>
      </c>
      <c r="H289" s="5" t="n">
        <v>1</v>
      </c>
      <c r="I289" s="4" t="s">
        <v>37</v>
      </c>
      <c r="J289" s="4" t="s">
        <v>38</v>
      </c>
      <c r="K289" s="4" t="s">
        <v>608</v>
      </c>
      <c r="L289" s="4" t="s">
        <v>20</v>
      </c>
      <c r="M289" s="4" t="s">
        <v>20</v>
      </c>
      <c r="N289" s="4" t="n">
        <v>84.168164</v>
      </c>
      <c r="O289" s="4" t="s">
        <v>609</v>
      </c>
    </row>
    <row r="290" customFormat="false" ht="15.75" hidden="false" customHeight="true" outlineLevel="0" collapsed="false">
      <c r="A290" s="4" t="n">
        <v>991923</v>
      </c>
      <c r="B290" s="4" t="s">
        <v>525</v>
      </c>
      <c r="C290" s="4" t="s">
        <v>91</v>
      </c>
      <c r="D290" s="4" t="s">
        <v>617</v>
      </c>
      <c r="E290" s="4" t="s">
        <v>604</v>
      </c>
      <c r="F290" s="4" t="s">
        <v>611</v>
      </c>
      <c r="G290" s="4" t="s">
        <v>20</v>
      </c>
      <c r="H290" s="5" t="n">
        <v>1</v>
      </c>
      <c r="I290" s="4" t="s">
        <v>60</v>
      </c>
      <c r="J290" s="4" t="s">
        <v>22</v>
      </c>
      <c r="K290" s="4" t="s">
        <v>608</v>
      </c>
      <c r="L290" s="4" t="s">
        <v>20</v>
      </c>
      <c r="M290" s="4" t="s">
        <v>20</v>
      </c>
      <c r="N290" s="4" t="n">
        <v>79.647523</v>
      </c>
      <c r="O290" s="4" t="s">
        <v>613</v>
      </c>
    </row>
    <row r="291" customFormat="false" ht="15.75" hidden="false" customHeight="true" outlineLevel="0" collapsed="false">
      <c r="A291" s="4" t="n">
        <v>991924</v>
      </c>
      <c r="B291" s="4" t="s">
        <v>526</v>
      </c>
      <c r="C291" s="4" t="s">
        <v>612</v>
      </c>
      <c r="D291" s="4" t="s">
        <v>617</v>
      </c>
      <c r="E291" s="4" t="s">
        <v>610</v>
      </c>
      <c r="F291" s="4" t="s">
        <v>621</v>
      </c>
      <c r="G291" s="4" t="s">
        <v>20</v>
      </c>
      <c r="H291" s="5" t="n">
        <v>1</v>
      </c>
      <c r="I291" s="4" t="s">
        <v>527</v>
      </c>
      <c r="J291" s="4" t="s">
        <v>246</v>
      </c>
      <c r="K291" s="4" t="s">
        <v>606</v>
      </c>
      <c r="L291" s="4" t="s">
        <v>20</v>
      </c>
      <c r="M291" s="4" t="s">
        <v>20</v>
      </c>
      <c r="N291" s="4" t="n">
        <v>92.419708</v>
      </c>
      <c r="O291" s="4" t="s">
        <v>607</v>
      </c>
    </row>
    <row r="292" customFormat="false" ht="15.75" hidden="false" customHeight="true" outlineLevel="0" collapsed="false">
      <c r="A292" s="4" t="n">
        <v>991946</v>
      </c>
      <c r="B292" s="4" t="s">
        <v>528</v>
      </c>
      <c r="C292" s="4" t="s">
        <v>96</v>
      </c>
      <c r="D292" s="4" t="s">
        <v>617</v>
      </c>
      <c r="E292" s="4" t="s">
        <v>610</v>
      </c>
      <c r="F292" s="4" t="s">
        <v>611</v>
      </c>
      <c r="G292" s="4" t="s">
        <v>20</v>
      </c>
      <c r="H292" s="5" t="n">
        <v>1</v>
      </c>
      <c r="I292" s="4" t="s">
        <v>27</v>
      </c>
      <c r="J292" s="4" t="s">
        <v>27</v>
      </c>
      <c r="K292" s="4" t="s">
        <v>608</v>
      </c>
      <c r="L292" s="4" t="s">
        <v>20</v>
      </c>
      <c r="M292" s="4" t="s">
        <v>20</v>
      </c>
      <c r="N292" s="4" t="n">
        <v>83.63371</v>
      </c>
      <c r="O292" s="4" t="s">
        <v>609</v>
      </c>
    </row>
    <row r="293" customFormat="false" ht="15.75" hidden="false" customHeight="true" outlineLevel="0" collapsed="false">
      <c r="A293" s="4" t="n">
        <v>991971</v>
      </c>
      <c r="B293" s="4" t="s">
        <v>529</v>
      </c>
      <c r="C293" s="4" t="s">
        <v>91</v>
      </c>
      <c r="D293" s="4" t="s">
        <v>617</v>
      </c>
      <c r="E293" s="4" t="s">
        <v>610</v>
      </c>
      <c r="F293" s="4" t="s">
        <v>611</v>
      </c>
      <c r="G293" s="4" t="s">
        <v>20</v>
      </c>
      <c r="H293" s="5" t="n">
        <v>1</v>
      </c>
      <c r="I293" s="4" t="s">
        <v>22</v>
      </c>
      <c r="J293" s="4" t="s">
        <v>22</v>
      </c>
      <c r="K293" s="4" t="s">
        <v>608</v>
      </c>
      <c r="L293" s="4" t="s">
        <v>20</v>
      </c>
      <c r="M293" s="4" t="s">
        <v>20</v>
      </c>
      <c r="N293" s="4" t="n">
        <v>76.469206</v>
      </c>
      <c r="O293" s="4" t="s">
        <v>613</v>
      </c>
    </row>
    <row r="294" customFormat="false" ht="15.75" hidden="false" customHeight="true" outlineLevel="0" collapsed="false">
      <c r="A294" s="4" t="n">
        <v>992008</v>
      </c>
      <c r="B294" s="4" t="s">
        <v>530</v>
      </c>
      <c r="C294" s="4" t="s">
        <v>91</v>
      </c>
      <c r="D294" s="4" t="s">
        <v>617</v>
      </c>
      <c r="E294" s="4" t="s">
        <v>604</v>
      </c>
      <c r="F294" s="4" t="s">
        <v>611</v>
      </c>
      <c r="G294" s="4" t="s">
        <v>20</v>
      </c>
      <c r="H294" s="5" t="n">
        <v>1</v>
      </c>
      <c r="I294" s="4" t="s">
        <v>60</v>
      </c>
      <c r="J294" s="4" t="s">
        <v>22</v>
      </c>
      <c r="K294" s="4" t="s">
        <v>608</v>
      </c>
      <c r="L294" s="4" t="s">
        <v>20</v>
      </c>
      <c r="M294" s="4" t="s">
        <v>20</v>
      </c>
      <c r="N294" s="4" t="n">
        <v>73.022797</v>
      </c>
      <c r="O294" s="4" t="s">
        <v>613</v>
      </c>
    </row>
    <row r="295" customFormat="false" ht="15.75" hidden="false" customHeight="true" outlineLevel="0" collapsed="false">
      <c r="A295" s="4" t="n">
        <v>992058</v>
      </c>
      <c r="B295" s="4" t="s">
        <v>531</v>
      </c>
      <c r="C295" s="4" t="s">
        <v>96</v>
      </c>
      <c r="D295" s="4" t="s">
        <v>617</v>
      </c>
      <c r="E295" s="4" t="s">
        <v>604</v>
      </c>
      <c r="F295" s="4" t="s">
        <v>611</v>
      </c>
      <c r="G295" s="4" t="s">
        <v>20</v>
      </c>
      <c r="H295" s="5" t="n">
        <v>1</v>
      </c>
      <c r="I295" s="4" t="s">
        <v>60</v>
      </c>
      <c r="J295" s="4" t="s">
        <v>22</v>
      </c>
      <c r="K295" s="4" t="s">
        <v>608</v>
      </c>
      <c r="L295" s="4" t="s">
        <v>20</v>
      </c>
      <c r="M295" s="4" t="s">
        <v>20</v>
      </c>
      <c r="N295" s="4" t="n">
        <v>88.661992</v>
      </c>
      <c r="O295" s="4" t="s">
        <v>609</v>
      </c>
    </row>
    <row r="296" customFormat="false" ht="15.75" hidden="false" customHeight="true" outlineLevel="0" collapsed="false">
      <c r="A296" s="4" t="s">
        <v>532</v>
      </c>
      <c r="B296" s="4" t="s">
        <v>533</v>
      </c>
      <c r="C296" s="4" t="s">
        <v>612</v>
      </c>
      <c r="D296" s="4" t="s">
        <v>624</v>
      </c>
      <c r="E296" s="4" t="s">
        <v>610</v>
      </c>
      <c r="F296" s="4" t="s">
        <v>605</v>
      </c>
      <c r="G296" s="4" t="s">
        <v>20</v>
      </c>
      <c r="H296" s="5" t="n">
        <v>0.0303</v>
      </c>
      <c r="I296" s="4" t="s">
        <v>534</v>
      </c>
      <c r="J296" s="4" t="s">
        <v>246</v>
      </c>
      <c r="K296" s="4" t="s">
        <v>606</v>
      </c>
      <c r="L296" s="4" t="s">
        <v>20</v>
      </c>
      <c r="M296" s="4" t="s">
        <v>20</v>
      </c>
      <c r="N296" s="4" t="n">
        <v>87.893527</v>
      </c>
      <c r="O296" s="4" t="s">
        <v>609</v>
      </c>
    </row>
    <row r="297" customFormat="false" ht="15.75" hidden="false" customHeight="true" outlineLevel="0" collapsed="false">
      <c r="A297" s="4" t="s">
        <v>535</v>
      </c>
      <c r="B297" s="4" t="s">
        <v>536</v>
      </c>
      <c r="C297" s="4" t="s">
        <v>612</v>
      </c>
      <c r="D297" s="4" t="s">
        <v>624</v>
      </c>
      <c r="E297" s="4" t="s">
        <v>604</v>
      </c>
      <c r="F297" s="4" t="s">
        <v>605</v>
      </c>
      <c r="G297" s="4" t="s">
        <v>20</v>
      </c>
      <c r="H297" s="5" t="n">
        <v>0.5152</v>
      </c>
      <c r="I297" s="4" t="s">
        <v>537</v>
      </c>
      <c r="J297" s="4" t="s">
        <v>85</v>
      </c>
      <c r="K297" s="4" t="s">
        <v>606</v>
      </c>
      <c r="L297" s="4" t="s">
        <v>20</v>
      </c>
      <c r="M297" s="4" t="s">
        <v>619</v>
      </c>
      <c r="N297" s="4" t="n">
        <v>79.674198</v>
      </c>
      <c r="O297" s="4" t="s">
        <v>613</v>
      </c>
    </row>
    <row r="298" customFormat="false" ht="15.75" hidden="false" customHeight="true" outlineLevel="0" collapsed="false">
      <c r="A298" s="4" t="s">
        <v>538</v>
      </c>
      <c r="B298" s="4" t="s">
        <v>539</v>
      </c>
      <c r="C298" s="4" t="s">
        <v>612</v>
      </c>
      <c r="D298" s="4" t="s">
        <v>624</v>
      </c>
      <c r="E298" s="4" t="s">
        <v>610</v>
      </c>
      <c r="F298" s="4" t="s">
        <v>605</v>
      </c>
      <c r="G298" s="4" t="s">
        <v>20</v>
      </c>
      <c r="H298" s="5" t="n">
        <v>0.6667</v>
      </c>
      <c r="I298" s="4" t="s">
        <v>540</v>
      </c>
      <c r="J298" s="4" t="s">
        <v>85</v>
      </c>
      <c r="K298" s="4" t="s">
        <v>606</v>
      </c>
      <c r="L298" s="4" t="s">
        <v>20</v>
      </c>
      <c r="M298" s="4" t="s">
        <v>20</v>
      </c>
      <c r="N298" s="4" t="n">
        <v>102.32415</v>
      </c>
      <c r="O298" s="4" t="s">
        <v>614</v>
      </c>
    </row>
    <row r="299" customFormat="false" ht="15.75" hidden="false" customHeight="true" outlineLevel="0" collapsed="false">
      <c r="A299" s="4" t="s">
        <v>541</v>
      </c>
      <c r="B299" s="4" t="s">
        <v>542</v>
      </c>
      <c r="C299" s="4" t="s">
        <v>612</v>
      </c>
      <c r="D299" s="4" t="s">
        <v>624</v>
      </c>
      <c r="E299" s="4" t="s">
        <v>604</v>
      </c>
      <c r="F299" s="4" t="s">
        <v>605</v>
      </c>
      <c r="G299" s="4" t="s">
        <v>20</v>
      </c>
      <c r="H299" s="5" t="n">
        <v>1</v>
      </c>
      <c r="I299" s="4" t="s">
        <v>540</v>
      </c>
      <c r="J299" s="4" t="s">
        <v>85</v>
      </c>
      <c r="K299" s="4" t="s">
        <v>606</v>
      </c>
      <c r="L299" s="4" t="s">
        <v>20</v>
      </c>
      <c r="M299" s="4" t="s">
        <v>20</v>
      </c>
      <c r="N299" s="4" t="n">
        <v>76.626675</v>
      </c>
      <c r="O299" s="4" t="s">
        <v>613</v>
      </c>
    </row>
    <row r="300" customFormat="false" ht="15.75" hidden="false" customHeight="true" outlineLevel="0" collapsed="false">
      <c r="A300" s="4" t="s">
        <v>543</v>
      </c>
      <c r="B300" s="4" t="s">
        <v>544</v>
      </c>
      <c r="C300" s="4" t="s">
        <v>612</v>
      </c>
      <c r="D300" s="4" t="s">
        <v>624</v>
      </c>
      <c r="E300" s="4" t="s">
        <v>604</v>
      </c>
      <c r="F300" s="4" t="s">
        <v>611</v>
      </c>
      <c r="G300" s="4" t="s">
        <v>20</v>
      </c>
      <c r="H300" s="5" t="n">
        <v>0.8788</v>
      </c>
      <c r="I300" s="4" t="s">
        <v>27</v>
      </c>
      <c r="J300" s="4" t="s">
        <v>27</v>
      </c>
      <c r="K300" s="4" t="s">
        <v>608</v>
      </c>
      <c r="L300" s="4" t="s">
        <v>20</v>
      </c>
      <c r="M300" s="4" t="s">
        <v>20</v>
      </c>
      <c r="N300" s="4" t="n">
        <v>63.313246</v>
      </c>
      <c r="O300" s="4" t="s">
        <v>625</v>
      </c>
    </row>
    <row r="301" customFormat="false" ht="15.75" hidden="false" customHeight="true" outlineLevel="0" collapsed="false">
      <c r="A301" s="4" t="s">
        <v>545</v>
      </c>
      <c r="B301" s="4" t="s">
        <v>546</v>
      </c>
      <c r="C301" s="4" t="s">
        <v>96</v>
      </c>
      <c r="D301" s="4" t="s">
        <v>624</v>
      </c>
      <c r="E301" s="4" t="s">
        <v>604</v>
      </c>
      <c r="F301" s="4" t="s">
        <v>611</v>
      </c>
      <c r="G301" s="4" t="s">
        <v>20</v>
      </c>
      <c r="H301" s="5" t="n">
        <v>1</v>
      </c>
      <c r="I301" s="4" t="s">
        <v>169</v>
      </c>
      <c r="J301" s="4" t="s">
        <v>30</v>
      </c>
      <c r="K301" s="4" t="s">
        <v>606</v>
      </c>
      <c r="L301" s="4" t="s">
        <v>20</v>
      </c>
      <c r="M301" s="4" t="s">
        <v>20</v>
      </c>
      <c r="N301" s="4" t="n">
        <v>91.732691</v>
      </c>
      <c r="O301" s="4" t="s">
        <v>607</v>
      </c>
    </row>
    <row r="302" customFormat="false" ht="15.75" hidden="false" customHeight="true" outlineLevel="0" collapsed="false">
      <c r="A302" s="4" t="s">
        <v>547</v>
      </c>
      <c r="B302" s="4" t="s">
        <v>548</v>
      </c>
      <c r="C302" s="4" t="s">
        <v>612</v>
      </c>
      <c r="D302" s="4" t="s">
        <v>624</v>
      </c>
      <c r="E302" s="4" t="s">
        <v>610</v>
      </c>
      <c r="F302" s="4" t="s">
        <v>605</v>
      </c>
      <c r="G302" s="4" t="s">
        <v>20</v>
      </c>
      <c r="H302" s="5" t="n">
        <v>0.9394</v>
      </c>
      <c r="I302" s="4" t="s">
        <v>27</v>
      </c>
      <c r="J302" s="4" t="s">
        <v>27</v>
      </c>
      <c r="K302" s="4" t="s">
        <v>608</v>
      </c>
      <c r="L302" s="4" t="s">
        <v>20</v>
      </c>
      <c r="M302" s="4" t="s">
        <v>20</v>
      </c>
      <c r="N302" s="4" t="n">
        <v>65.794849</v>
      </c>
      <c r="O302" s="4" t="s">
        <v>625</v>
      </c>
    </row>
    <row r="303" customFormat="false" ht="15.75" hidden="false" customHeight="true" outlineLevel="0" collapsed="false">
      <c r="A303" s="4" t="s">
        <v>549</v>
      </c>
      <c r="B303" s="4" t="s">
        <v>550</v>
      </c>
      <c r="C303" s="4" t="s">
        <v>612</v>
      </c>
      <c r="D303" s="4" t="s">
        <v>624</v>
      </c>
      <c r="E303" s="4" t="s">
        <v>604</v>
      </c>
      <c r="F303" s="4" t="s">
        <v>605</v>
      </c>
      <c r="G303" s="4" t="s">
        <v>20</v>
      </c>
      <c r="H303" s="5" t="n">
        <v>1</v>
      </c>
      <c r="I303" s="4" t="s">
        <v>22</v>
      </c>
      <c r="J303" s="4" t="s">
        <v>22</v>
      </c>
      <c r="K303" s="4" t="s">
        <v>608</v>
      </c>
      <c r="L303" s="4" t="s">
        <v>20</v>
      </c>
      <c r="M303" s="4" t="s">
        <v>20</v>
      </c>
      <c r="N303" s="4" t="n">
        <v>61.455211</v>
      </c>
      <c r="O303" s="4" t="s">
        <v>625</v>
      </c>
    </row>
    <row r="304" customFormat="false" ht="15.75" hidden="false" customHeight="true" outlineLevel="0" collapsed="false">
      <c r="A304" s="4" t="s">
        <v>551</v>
      </c>
      <c r="B304" s="4" t="s">
        <v>552</v>
      </c>
      <c r="C304" s="4" t="s">
        <v>96</v>
      </c>
      <c r="D304" s="4" t="s">
        <v>624</v>
      </c>
      <c r="E304" s="4" t="s">
        <v>604</v>
      </c>
      <c r="F304" s="4" t="s">
        <v>611</v>
      </c>
      <c r="G304" s="4" t="s">
        <v>20</v>
      </c>
      <c r="H304" s="5" t="n">
        <v>0.0303</v>
      </c>
      <c r="I304" s="4" t="s">
        <v>553</v>
      </c>
      <c r="J304" s="4" t="s">
        <v>30</v>
      </c>
      <c r="K304" s="4" t="s">
        <v>606</v>
      </c>
      <c r="L304" s="4" t="s">
        <v>20</v>
      </c>
      <c r="M304" s="4" t="s">
        <v>20</v>
      </c>
      <c r="N304" s="4" t="n">
        <v>99.170556</v>
      </c>
      <c r="O304" s="4" t="s">
        <v>607</v>
      </c>
    </row>
    <row r="305" customFormat="false" ht="15.75" hidden="false" customHeight="true" outlineLevel="0" collapsed="false">
      <c r="A305" s="4" t="s">
        <v>554</v>
      </c>
      <c r="B305" s="4" t="s">
        <v>555</v>
      </c>
      <c r="C305" s="4" t="s">
        <v>612</v>
      </c>
      <c r="D305" s="4" t="s">
        <v>624</v>
      </c>
      <c r="E305" s="4" t="s">
        <v>610</v>
      </c>
      <c r="F305" s="4" t="s">
        <v>605</v>
      </c>
      <c r="G305" s="4" t="s">
        <v>20</v>
      </c>
      <c r="H305" s="5" t="n">
        <v>0.7576</v>
      </c>
      <c r="I305" s="4" t="s">
        <v>161</v>
      </c>
      <c r="J305" s="4" t="s">
        <v>22</v>
      </c>
      <c r="K305" s="4" t="s">
        <v>608</v>
      </c>
      <c r="L305" s="4" t="s">
        <v>20</v>
      </c>
      <c r="M305" s="4" t="s">
        <v>20</v>
      </c>
      <c r="N305" s="4" t="n">
        <v>62.266651</v>
      </c>
      <c r="O305" s="4" t="s">
        <v>625</v>
      </c>
    </row>
    <row r="306" customFormat="false" ht="15.75" hidden="false" customHeight="true" outlineLevel="0" collapsed="false">
      <c r="A306" s="4" t="s">
        <v>556</v>
      </c>
      <c r="B306" s="4" t="s">
        <v>557</v>
      </c>
      <c r="C306" s="4" t="s">
        <v>612</v>
      </c>
      <c r="D306" s="4" t="s">
        <v>624</v>
      </c>
      <c r="E306" s="4" t="s">
        <v>610</v>
      </c>
      <c r="F306" s="4" t="s">
        <v>611</v>
      </c>
      <c r="G306" s="4" t="s">
        <v>20</v>
      </c>
      <c r="H306" s="5" t="n">
        <v>1</v>
      </c>
      <c r="I306" s="4" t="s">
        <v>37</v>
      </c>
      <c r="J306" s="4" t="s">
        <v>38</v>
      </c>
      <c r="K306" s="4" t="s">
        <v>608</v>
      </c>
      <c r="L306" s="4" t="s">
        <v>20</v>
      </c>
      <c r="M306" s="4" t="s">
        <v>20</v>
      </c>
      <c r="N306" s="4" t="n">
        <v>88.545984</v>
      </c>
      <c r="O306" s="4" t="s">
        <v>609</v>
      </c>
    </row>
    <row r="307" customFormat="false" ht="15.75" hidden="false" customHeight="true" outlineLevel="0" collapsed="false">
      <c r="A307" s="4" t="s">
        <v>558</v>
      </c>
      <c r="B307" s="4" t="s">
        <v>559</v>
      </c>
      <c r="C307" s="4" t="s">
        <v>612</v>
      </c>
      <c r="D307" s="4" t="s">
        <v>624</v>
      </c>
      <c r="E307" s="4" t="s">
        <v>610</v>
      </c>
      <c r="F307" s="4" t="s">
        <v>605</v>
      </c>
      <c r="G307" s="4" t="s">
        <v>20</v>
      </c>
      <c r="H307" s="5" t="n">
        <v>1</v>
      </c>
      <c r="I307" s="4" t="s">
        <v>560</v>
      </c>
      <c r="J307" s="4" t="s">
        <v>466</v>
      </c>
      <c r="K307" s="4" t="s">
        <v>622</v>
      </c>
      <c r="L307" s="4" t="s">
        <v>20</v>
      </c>
      <c r="M307" s="4" t="s">
        <v>619</v>
      </c>
      <c r="N307" s="4" t="n">
        <v>84.628379</v>
      </c>
      <c r="O307" s="4" t="s">
        <v>609</v>
      </c>
    </row>
    <row r="308" customFormat="false" ht="15.75" hidden="false" customHeight="true" outlineLevel="0" collapsed="false">
      <c r="A308" s="4" t="s">
        <v>561</v>
      </c>
      <c r="B308" s="4" t="s">
        <v>562</v>
      </c>
      <c r="C308" s="4" t="s">
        <v>612</v>
      </c>
      <c r="D308" s="4" t="s">
        <v>624</v>
      </c>
      <c r="E308" s="4" t="s">
        <v>610</v>
      </c>
      <c r="F308" s="4" t="s">
        <v>611</v>
      </c>
      <c r="G308" s="4" t="s">
        <v>20</v>
      </c>
      <c r="H308" s="5" t="n">
        <v>1</v>
      </c>
      <c r="I308" s="4" t="s">
        <v>563</v>
      </c>
      <c r="J308" s="4" t="s">
        <v>27</v>
      </c>
      <c r="K308" s="4" t="s">
        <v>608</v>
      </c>
      <c r="L308" s="4" t="s">
        <v>20</v>
      </c>
      <c r="M308" s="4" t="s">
        <v>20</v>
      </c>
      <c r="N308" s="4" t="n">
        <v>60.084743</v>
      </c>
      <c r="O308" s="4" t="s">
        <v>625</v>
      </c>
    </row>
    <row r="309" customFormat="false" ht="15.75" hidden="false" customHeight="true" outlineLevel="0" collapsed="false">
      <c r="A309" s="4" t="s">
        <v>564</v>
      </c>
      <c r="B309" s="4" t="s">
        <v>565</v>
      </c>
      <c r="C309" s="4" t="s">
        <v>96</v>
      </c>
      <c r="D309" s="4" t="s">
        <v>624</v>
      </c>
      <c r="E309" s="4" t="s">
        <v>604</v>
      </c>
      <c r="F309" s="4" t="s">
        <v>611</v>
      </c>
      <c r="G309" s="4" t="s">
        <v>20</v>
      </c>
      <c r="H309" s="5" t="n">
        <v>1</v>
      </c>
      <c r="I309" s="4" t="s">
        <v>566</v>
      </c>
      <c r="J309" s="4" t="s">
        <v>412</v>
      </c>
      <c r="K309" s="4" t="s">
        <v>618</v>
      </c>
      <c r="L309" s="4" t="s">
        <v>20</v>
      </c>
      <c r="M309" s="4" t="s">
        <v>619</v>
      </c>
      <c r="N309" s="4" t="n">
        <v>64.705687</v>
      </c>
      <c r="O309" s="4" t="s">
        <v>625</v>
      </c>
    </row>
    <row r="310" customFormat="false" ht="15.75" hidden="false" customHeight="true" outlineLevel="0" collapsed="false">
      <c r="A310" s="4" t="s">
        <v>567</v>
      </c>
      <c r="B310" s="4" t="s">
        <v>568</v>
      </c>
      <c r="C310" s="4" t="s">
        <v>612</v>
      </c>
      <c r="D310" s="4" t="s">
        <v>624</v>
      </c>
      <c r="E310" s="4" t="s">
        <v>610</v>
      </c>
      <c r="F310" s="4" t="s">
        <v>611</v>
      </c>
      <c r="G310" s="4" t="s">
        <v>20</v>
      </c>
      <c r="H310" s="5" t="n">
        <v>0.7576</v>
      </c>
      <c r="I310" s="4" t="s">
        <v>144</v>
      </c>
      <c r="J310" s="4" t="s">
        <v>104</v>
      </c>
      <c r="K310" s="4" t="s">
        <v>616</v>
      </c>
      <c r="L310" s="4" t="s">
        <v>20</v>
      </c>
      <c r="M310" s="4" t="s">
        <v>20</v>
      </c>
      <c r="N310" s="4" t="n">
        <v>73.43763</v>
      </c>
      <c r="O310" s="4" t="s">
        <v>613</v>
      </c>
    </row>
    <row r="311" customFormat="false" ht="15.75" hidden="false" customHeight="true" outlineLevel="0" collapsed="false">
      <c r="A311" s="4" t="s">
        <v>569</v>
      </c>
      <c r="B311" s="4" t="s">
        <v>570</v>
      </c>
      <c r="C311" s="4" t="s">
        <v>96</v>
      </c>
      <c r="D311" s="4" t="s">
        <v>624</v>
      </c>
      <c r="E311" s="4" t="s">
        <v>604</v>
      </c>
      <c r="F311" s="4" t="s">
        <v>605</v>
      </c>
      <c r="G311" s="4" t="s">
        <v>20</v>
      </c>
      <c r="H311" s="5" t="n">
        <v>0.8182</v>
      </c>
      <c r="I311" s="4" t="s">
        <v>27</v>
      </c>
      <c r="J311" s="4" t="s">
        <v>27</v>
      </c>
      <c r="K311" s="4" t="s">
        <v>608</v>
      </c>
      <c r="L311" s="4" t="s">
        <v>619</v>
      </c>
      <c r="M311" s="4" t="s">
        <v>626</v>
      </c>
      <c r="N311" s="4" t="s">
        <v>626</v>
      </c>
      <c r="O311" s="4" t="s">
        <v>626</v>
      </c>
    </row>
    <row r="312" customFormat="false" ht="15.75" hidden="false" customHeight="true" outlineLevel="0" collapsed="false">
      <c r="A312" s="4" t="s">
        <v>571</v>
      </c>
      <c r="B312" s="4" t="s">
        <v>572</v>
      </c>
      <c r="C312" s="4" t="s">
        <v>612</v>
      </c>
      <c r="D312" s="4" t="s">
        <v>624</v>
      </c>
      <c r="E312" s="4" t="s">
        <v>610</v>
      </c>
      <c r="F312" s="4" t="s">
        <v>605</v>
      </c>
      <c r="G312" s="4" t="s">
        <v>20</v>
      </c>
      <c r="H312" s="5" t="n">
        <v>0.7576</v>
      </c>
      <c r="I312" s="4" t="s">
        <v>27</v>
      </c>
      <c r="J312" s="4" t="s">
        <v>27</v>
      </c>
      <c r="K312" s="4" t="s">
        <v>608</v>
      </c>
      <c r="L312" s="4" t="s">
        <v>20</v>
      </c>
      <c r="M312" s="4" t="s">
        <v>20</v>
      </c>
      <c r="N312" s="4" t="n">
        <v>68.266039</v>
      </c>
      <c r="O312" s="4" t="s">
        <v>625</v>
      </c>
    </row>
    <row r="313" customFormat="false" ht="15.75" hidden="false" customHeight="true" outlineLevel="0" collapsed="false">
      <c r="A313" s="4" t="s">
        <v>573</v>
      </c>
      <c r="B313" s="4" t="s">
        <v>574</v>
      </c>
      <c r="C313" s="4" t="s">
        <v>96</v>
      </c>
      <c r="D313" s="4" t="s">
        <v>624</v>
      </c>
      <c r="E313" s="4" t="s">
        <v>604</v>
      </c>
      <c r="F313" s="4" t="s">
        <v>611</v>
      </c>
      <c r="G313" s="4" t="s">
        <v>20</v>
      </c>
      <c r="H313" s="5" t="n">
        <v>1</v>
      </c>
      <c r="I313" s="4" t="s">
        <v>27</v>
      </c>
      <c r="J313" s="4" t="s">
        <v>27</v>
      </c>
      <c r="K313" s="4" t="s">
        <v>608</v>
      </c>
      <c r="L313" s="4" t="s">
        <v>20</v>
      </c>
      <c r="M313" s="4" t="s">
        <v>619</v>
      </c>
      <c r="N313" s="4" t="n">
        <v>67.251184</v>
      </c>
      <c r="O313" s="4" t="s">
        <v>625</v>
      </c>
    </row>
    <row r="314" customFormat="false" ht="15.75" hidden="false" customHeight="true" outlineLevel="0" collapsed="false">
      <c r="A314" s="4" t="s">
        <v>575</v>
      </c>
      <c r="B314" s="4" t="s">
        <v>576</v>
      </c>
      <c r="C314" s="4" t="s">
        <v>96</v>
      </c>
      <c r="D314" s="4" t="s">
        <v>624</v>
      </c>
      <c r="E314" s="4" t="s">
        <v>604</v>
      </c>
      <c r="F314" s="4" t="s">
        <v>605</v>
      </c>
      <c r="G314" s="4" t="s">
        <v>20</v>
      </c>
      <c r="H314" s="5" t="n">
        <v>0.0303</v>
      </c>
      <c r="I314" s="4" t="s">
        <v>553</v>
      </c>
      <c r="J314" s="4" t="s">
        <v>30</v>
      </c>
      <c r="K314" s="4" t="s">
        <v>606</v>
      </c>
      <c r="L314" s="4" t="s">
        <v>20</v>
      </c>
      <c r="M314" s="4" t="s">
        <v>20</v>
      </c>
      <c r="N314" s="4" t="n">
        <v>100.89146</v>
      </c>
      <c r="O314" s="4" t="s">
        <v>614</v>
      </c>
    </row>
    <row r="315" customFormat="false" ht="15.75" hidden="false" customHeight="true" outlineLevel="0" collapsed="false">
      <c r="A315" s="4" t="s">
        <v>577</v>
      </c>
      <c r="B315" s="4" t="s">
        <v>578</v>
      </c>
      <c r="C315" s="4" t="s">
        <v>96</v>
      </c>
      <c r="D315" s="4" t="s">
        <v>624</v>
      </c>
      <c r="E315" s="4" t="s">
        <v>610</v>
      </c>
      <c r="F315" s="4" t="s">
        <v>611</v>
      </c>
      <c r="G315" s="4" t="s">
        <v>20</v>
      </c>
      <c r="H315" s="5" t="n">
        <v>1</v>
      </c>
      <c r="I315" s="4" t="s">
        <v>579</v>
      </c>
      <c r="J315" s="4" t="s">
        <v>22</v>
      </c>
      <c r="K315" s="4" t="s">
        <v>608</v>
      </c>
      <c r="L315" s="4" t="s">
        <v>20</v>
      </c>
      <c r="M315" s="4" t="s">
        <v>20</v>
      </c>
      <c r="N315" s="4" t="n">
        <v>84.539277</v>
      </c>
      <c r="O315" s="4" t="s">
        <v>609</v>
      </c>
    </row>
    <row r="316" customFormat="false" ht="15.75" hidden="false" customHeight="true" outlineLevel="0" collapsed="false">
      <c r="A316" s="4" t="s">
        <v>580</v>
      </c>
      <c r="B316" s="4" t="s">
        <v>581</v>
      </c>
      <c r="C316" s="4" t="s">
        <v>612</v>
      </c>
      <c r="D316" s="4" t="s">
        <v>624</v>
      </c>
      <c r="E316" s="4" t="s">
        <v>604</v>
      </c>
      <c r="F316" s="4" t="s">
        <v>611</v>
      </c>
      <c r="G316" s="4" t="s">
        <v>20</v>
      </c>
      <c r="H316" s="5" t="n">
        <v>1</v>
      </c>
      <c r="I316" s="4" t="s">
        <v>582</v>
      </c>
      <c r="J316" s="4" t="s">
        <v>22</v>
      </c>
      <c r="K316" s="4" t="s">
        <v>608</v>
      </c>
      <c r="L316" s="4" t="s">
        <v>20</v>
      </c>
      <c r="M316" s="4" t="s">
        <v>20</v>
      </c>
      <c r="N316" s="4" t="n">
        <v>97.313121</v>
      </c>
      <c r="O316" s="4" t="s">
        <v>607</v>
      </c>
    </row>
    <row r="317" customFormat="false" ht="15.75" hidden="false" customHeight="true" outlineLevel="0" collapsed="false">
      <c r="A317" s="4" t="s">
        <v>583</v>
      </c>
      <c r="B317" s="4" t="s">
        <v>584</v>
      </c>
      <c r="C317" s="4" t="s">
        <v>96</v>
      </c>
      <c r="D317" s="4" t="s">
        <v>624</v>
      </c>
      <c r="E317" s="4" t="s">
        <v>610</v>
      </c>
      <c r="F317" s="4" t="s">
        <v>605</v>
      </c>
      <c r="G317" s="4" t="s">
        <v>20</v>
      </c>
      <c r="H317" s="5" t="n">
        <v>1</v>
      </c>
      <c r="I317" s="4" t="s">
        <v>123</v>
      </c>
      <c r="J317" s="4" t="s">
        <v>22</v>
      </c>
      <c r="K317" s="4" t="s">
        <v>608</v>
      </c>
      <c r="L317" s="4" t="s">
        <v>20</v>
      </c>
      <c r="M317" s="4" t="s">
        <v>20</v>
      </c>
      <c r="N317" s="4" t="n">
        <v>78.886649</v>
      </c>
      <c r="O317" s="4" t="s">
        <v>613</v>
      </c>
    </row>
    <row r="318" customFormat="false" ht="15.75" hidden="false" customHeight="true" outlineLevel="0" collapsed="false">
      <c r="A318" s="4" t="s">
        <v>585</v>
      </c>
      <c r="B318" s="4" t="s">
        <v>586</v>
      </c>
      <c r="C318" s="4" t="s">
        <v>612</v>
      </c>
      <c r="D318" s="4" t="s">
        <v>624</v>
      </c>
      <c r="E318" s="4" t="s">
        <v>604</v>
      </c>
      <c r="F318" s="4" t="s">
        <v>605</v>
      </c>
      <c r="G318" s="4" t="s">
        <v>20</v>
      </c>
      <c r="H318" s="5" t="n">
        <v>0.7576</v>
      </c>
      <c r="I318" s="4" t="s">
        <v>27</v>
      </c>
      <c r="J318" s="4" t="s">
        <v>27</v>
      </c>
      <c r="K318" s="4" t="s">
        <v>608</v>
      </c>
      <c r="L318" s="4" t="s">
        <v>20</v>
      </c>
      <c r="M318" s="4" t="s">
        <v>20</v>
      </c>
      <c r="N318" s="4" t="n">
        <v>71.482354</v>
      </c>
      <c r="O318" s="4" t="s">
        <v>613</v>
      </c>
    </row>
    <row r="319" customFormat="false" ht="15.75" hidden="false" customHeight="true" outlineLevel="0" collapsed="false">
      <c r="A319" s="4" t="s">
        <v>587</v>
      </c>
      <c r="B319" s="4" t="s">
        <v>588</v>
      </c>
      <c r="C319" s="4" t="s">
        <v>96</v>
      </c>
      <c r="D319" s="4" t="s">
        <v>624</v>
      </c>
      <c r="E319" s="4" t="s">
        <v>604</v>
      </c>
      <c r="F319" s="4" t="s">
        <v>605</v>
      </c>
      <c r="G319" s="4" t="s">
        <v>20</v>
      </c>
      <c r="H319" s="5" t="n">
        <v>1</v>
      </c>
      <c r="I319" s="4" t="s">
        <v>589</v>
      </c>
      <c r="J319" s="4" t="s">
        <v>38</v>
      </c>
      <c r="K319" s="4" t="s">
        <v>608</v>
      </c>
      <c r="L319" s="4" t="s">
        <v>20</v>
      </c>
      <c r="M319" s="4" t="s">
        <v>20</v>
      </c>
      <c r="N319" s="4" t="n">
        <v>80.936465</v>
      </c>
      <c r="O319" s="4" t="s">
        <v>609</v>
      </c>
    </row>
    <row r="320" customFormat="false" ht="15.75" hidden="false" customHeight="true" outlineLevel="0" collapsed="false">
      <c r="A320" s="4" t="s">
        <v>590</v>
      </c>
      <c r="B320" s="4" t="s">
        <v>591</v>
      </c>
      <c r="C320" s="4" t="s">
        <v>96</v>
      </c>
      <c r="D320" s="4" t="s">
        <v>624</v>
      </c>
      <c r="E320" s="4" t="s">
        <v>604</v>
      </c>
      <c r="F320" s="4" t="s">
        <v>621</v>
      </c>
      <c r="G320" s="4" t="s">
        <v>20</v>
      </c>
      <c r="H320" s="5" t="n">
        <v>1</v>
      </c>
      <c r="I320" s="4" t="s">
        <v>592</v>
      </c>
      <c r="J320" s="4" t="s">
        <v>22</v>
      </c>
      <c r="K320" s="4" t="s">
        <v>608</v>
      </c>
      <c r="L320" s="4" t="s">
        <v>20</v>
      </c>
      <c r="M320" s="4" t="s">
        <v>20</v>
      </c>
      <c r="N320" s="4" t="n">
        <v>84.700644</v>
      </c>
      <c r="O320" s="4" t="s">
        <v>609</v>
      </c>
    </row>
    <row r="321" customFormat="false" ht="15.75" hidden="false" customHeight="true" outlineLevel="0" collapsed="false">
      <c r="H321" s="5"/>
    </row>
    <row r="322" customFormat="false" ht="15.75" hidden="false" customHeight="true" outlineLevel="0" collapsed="false">
      <c r="H322" s="5"/>
    </row>
    <row r="323" customFormat="false" ht="15.75" hidden="false" customHeight="true" outlineLevel="0" collapsed="false">
      <c r="H323" s="5"/>
    </row>
    <row r="324" customFormat="false" ht="15.75" hidden="false" customHeight="true" outlineLevel="0" collapsed="false">
      <c r="H324" s="5"/>
    </row>
    <row r="325" customFormat="false" ht="15.75" hidden="false" customHeight="true" outlineLevel="0" collapsed="false">
      <c r="H325" s="5"/>
    </row>
    <row r="326" customFormat="false" ht="15.75" hidden="false" customHeight="true" outlineLevel="0" collapsed="false">
      <c r="H326" s="5"/>
    </row>
    <row r="327" customFormat="false" ht="15.75" hidden="false" customHeight="true" outlineLevel="0" collapsed="false">
      <c r="H327" s="5"/>
    </row>
    <row r="328" customFormat="false" ht="15.75" hidden="false" customHeight="true" outlineLevel="0" collapsed="false">
      <c r="H328" s="5"/>
    </row>
    <row r="329" customFormat="false" ht="15.75" hidden="false" customHeight="true" outlineLevel="0" collapsed="false">
      <c r="H329" s="5"/>
    </row>
    <row r="330" customFormat="false" ht="15.75" hidden="false" customHeight="true" outlineLevel="0" collapsed="false">
      <c r="H330" s="5"/>
    </row>
    <row r="331" customFormat="false" ht="15.75" hidden="false" customHeight="true" outlineLevel="0" collapsed="false">
      <c r="H331" s="5"/>
    </row>
    <row r="332" customFormat="false" ht="15.75" hidden="false" customHeight="true" outlineLevel="0" collapsed="false">
      <c r="H332" s="5"/>
    </row>
    <row r="333" customFormat="false" ht="15.75" hidden="false" customHeight="true" outlineLevel="0" collapsed="false">
      <c r="H333" s="5"/>
    </row>
    <row r="334" customFormat="false" ht="15.75" hidden="false" customHeight="true" outlineLevel="0" collapsed="false">
      <c r="H334" s="5"/>
    </row>
    <row r="335" customFormat="false" ht="15.75" hidden="false" customHeight="true" outlineLevel="0" collapsed="false">
      <c r="H335" s="5"/>
    </row>
    <row r="336" customFormat="false" ht="15.75" hidden="false" customHeight="true" outlineLevel="0" collapsed="false">
      <c r="H336" s="5"/>
    </row>
    <row r="337" customFormat="false" ht="15.75" hidden="false" customHeight="true" outlineLevel="0" collapsed="false">
      <c r="H337" s="5"/>
    </row>
    <row r="338" customFormat="false" ht="15.75" hidden="false" customHeight="true" outlineLevel="0" collapsed="false">
      <c r="H338" s="5"/>
    </row>
    <row r="339" customFormat="false" ht="15.75" hidden="false" customHeight="true" outlineLevel="0" collapsed="false">
      <c r="H339" s="5"/>
    </row>
    <row r="340" customFormat="false" ht="15.75" hidden="false" customHeight="true" outlineLevel="0" collapsed="false">
      <c r="H340" s="5"/>
    </row>
    <row r="341" customFormat="false" ht="15.75" hidden="false" customHeight="true" outlineLevel="0" collapsed="false">
      <c r="H341" s="5"/>
    </row>
    <row r="342" customFormat="false" ht="15.75" hidden="false" customHeight="true" outlineLevel="0" collapsed="false">
      <c r="H342" s="5"/>
    </row>
    <row r="343" customFormat="false" ht="15.75" hidden="false" customHeight="true" outlineLevel="0" collapsed="false">
      <c r="H343" s="5"/>
    </row>
    <row r="344" customFormat="false" ht="15.75" hidden="false" customHeight="true" outlineLevel="0" collapsed="false">
      <c r="H344" s="5"/>
    </row>
    <row r="345" customFormat="false" ht="15.75" hidden="false" customHeight="true" outlineLevel="0" collapsed="false">
      <c r="H345" s="5"/>
    </row>
    <row r="346" customFormat="false" ht="15.75" hidden="false" customHeight="true" outlineLevel="0" collapsed="false">
      <c r="H346" s="5"/>
    </row>
    <row r="347" customFormat="false" ht="15.75" hidden="false" customHeight="true" outlineLevel="0" collapsed="false">
      <c r="H347" s="5"/>
    </row>
    <row r="348" customFormat="false" ht="15.75" hidden="false" customHeight="true" outlineLevel="0" collapsed="false">
      <c r="H348" s="5"/>
    </row>
    <row r="349" customFormat="false" ht="15.75" hidden="false" customHeight="true" outlineLevel="0" collapsed="false">
      <c r="H349" s="5"/>
    </row>
    <row r="350" customFormat="false" ht="15.75" hidden="false" customHeight="true" outlineLevel="0" collapsed="false">
      <c r="H350" s="5"/>
    </row>
    <row r="351" customFormat="false" ht="15.75" hidden="false" customHeight="true" outlineLevel="0" collapsed="false">
      <c r="H351" s="5"/>
    </row>
    <row r="352" customFormat="false" ht="15.75" hidden="false" customHeight="true" outlineLevel="0" collapsed="false">
      <c r="H352" s="5"/>
    </row>
    <row r="353" customFormat="false" ht="15.75" hidden="false" customHeight="true" outlineLevel="0" collapsed="false">
      <c r="H353" s="5"/>
    </row>
    <row r="354" customFormat="false" ht="15.75" hidden="false" customHeight="true" outlineLevel="0" collapsed="false">
      <c r="H354" s="5"/>
    </row>
    <row r="355" customFormat="false" ht="15.75" hidden="false" customHeight="true" outlineLevel="0" collapsed="false">
      <c r="H355" s="5"/>
    </row>
    <row r="356" customFormat="false" ht="15.75" hidden="false" customHeight="true" outlineLevel="0" collapsed="false">
      <c r="H356" s="5"/>
    </row>
    <row r="357" customFormat="false" ht="15.75" hidden="false" customHeight="true" outlineLevel="0" collapsed="false">
      <c r="H357" s="5"/>
    </row>
    <row r="358" customFormat="false" ht="15.75" hidden="false" customHeight="true" outlineLevel="0" collapsed="false">
      <c r="H358" s="5"/>
    </row>
    <row r="359" customFormat="false" ht="15.75" hidden="false" customHeight="true" outlineLevel="0" collapsed="false">
      <c r="H359" s="5"/>
    </row>
    <row r="360" customFormat="false" ht="15.75" hidden="false" customHeight="true" outlineLevel="0" collapsed="false">
      <c r="H360" s="5"/>
    </row>
    <row r="361" customFormat="false" ht="15.75" hidden="false" customHeight="true" outlineLevel="0" collapsed="false">
      <c r="H361" s="5"/>
    </row>
    <row r="362" customFormat="false" ht="15.75" hidden="false" customHeight="true" outlineLevel="0" collapsed="false">
      <c r="H362" s="5"/>
    </row>
    <row r="363" customFormat="false" ht="15.75" hidden="false" customHeight="true" outlineLevel="0" collapsed="false">
      <c r="H363" s="5"/>
    </row>
    <row r="364" customFormat="false" ht="15.75" hidden="false" customHeight="true" outlineLevel="0" collapsed="false">
      <c r="H364" s="5"/>
    </row>
    <row r="365" customFormat="false" ht="15.75" hidden="false" customHeight="true" outlineLevel="0" collapsed="false">
      <c r="H365" s="5"/>
    </row>
    <row r="366" customFormat="false" ht="15.75" hidden="false" customHeight="true" outlineLevel="0" collapsed="false">
      <c r="H366" s="5"/>
    </row>
    <row r="367" customFormat="false" ht="15.75" hidden="false" customHeight="true" outlineLevel="0" collapsed="false">
      <c r="H367" s="5"/>
    </row>
    <row r="368" customFormat="false" ht="15.75" hidden="false" customHeight="true" outlineLevel="0" collapsed="false">
      <c r="H368" s="5"/>
    </row>
    <row r="369" customFormat="false" ht="15.75" hidden="false" customHeight="true" outlineLevel="0" collapsed="false">
      <c r="H369" s="5"/>
    </row>
    <row r="370" customFormat="false" ht="15.75" hidden="false" customHeight="true" outlineLevel="0" collapsed="false">
      <c r="H370" s="5"/>
    </row>
    <row r="371" customFormat="false" ht="15.75" hidden="false" customHeight="true" outlineLevel="0" collapsed="false">
      <c r="H371" s="5"/>
    </row>
    <row r="372" customFormat="false" ht="15.75" hidden="false" customHeight="true" outlineLevel="0" collapsed="false">
      <c r="H372" s="5"/>
    </row>
    <row r="373" customFormat="false" ht="15.75" hidden="false" customHeight="true" outlineLevel="0" collapsed="false">
      <c r="H373" s="5"/>
    </row>
    <row r="374" customFormat="false" ht="15.75" hidden="false" customHeight="true" outlineLevel="0" collapsed="false">
      <c r="H374" s="5"/>
    </row>
    <row r="375" customFormat="false" ht="15.75" hidden="false" customHeight="true" outlineLevel="0" collapsed="false">
      <c r="H375" s="5"/>
    </row>
    <row r="376" customFormat="false" ht="15.75" hidden="false" customHeight="true" outlineLevel="0" collapsed="false">
      <c r="H376" s="5"/>
    </row>
    <row r="377" customFormat="false" ht="15.75" hidden="false" customHeight="true" outlineLevel="0" collapsed="false">
      <c r="H377" s="5"/>
    </row>
    <row r="378" customFormat="false" ht="15.75" hidden="false" customHeight="true" outlineLevel="0" collapsed="false">
      <c r="H378" s="5"/>
    </row>
    <row r="379" customFormat="false" ht="15.75" hidden="false" customHeight="true" outlineLevel="0" collapsed="false">
      <c r="H379" s="5"/>
    </row>
    <row r="380" customFormat="false" ht="15.75" hidden="false" customHeight="true" outlineLevel="0" collapsed="false">
      <c r="H380" s="5"/>
    </row>
    <row r="381" customFormat="false" ht="15.75" hidden="false" customHeight="true" outlineLevel="0" collapsed="false">
      <c r="H381" s="5"/>
    </row>
    <row r="382" customFormat="false" ht="15.75" hidden="false" customHeight="true" outlineLevel="0" collapsed="false">
      <c r="H382" s="5"/>
    </row>
    <row r="383" customFormat="false" ht="15.75" hidden="false" customHeight="true" outlineLevel="0" collapsed="false">
      <c r="H383" s="5"/>
    </row>
    <row r="384" customFormat="false" ht="15.75" hidden="false" customHeight="true" outlineLevel="0" collapsed="false">
      <c r="H384" s="5"/>
    </row>
    <row r="385" customFormat="false" ht="15.75" hidden="false" customHeight="true" outlineLevel="0" collapsed="false">
      <c r="H385" s="5"/>
    </row>
    <row r="386" customFormat="false" ht="15.75" hidden="false" customHeight="true" outlineLevel="0" collapsed="false">
      <c r="H386" s="5"/>
    </row>
    <row r="387" customFormat="false" ht="15.75" hidden="false" customHeight="true" outlineLevel="0" collapsed="false">
      <c r="H387" s="5"/>
    </row>
    <row r="388" customFormat="false" ht="15.75" hidden="false" customHeight="true" outlineLevel="0" collapsed="false">
      <c r="H388" s="5"/>
    </row>
    <row r="389" customFormat="false" ht="15.75" hidden="false" customHeight="true" outlineLevel="0" collapsed="false">
      <c r="H389" s="5"/>
    </row>
    <row r="390" customFormat="false" ht="15.75" hidden="false" customHeight="true" outlineLevel="0" collapsed="false">
      <c r="H390" s="5"/>
    </row>
    <row r="391" customFormat="false" ht="15.75" hidden="false" customHeight="true" outlineLevel="0" collapsed="false">
      <c r="H391" s="5"/>
    </row>
    <row r="392" customFormat="false" ht="15.75" hidden="false" customHeight="true" outlineLevel="0" collapsed="false">
      <c r="H392" s="5"/>
    </row>
    <row r="393" customFormat="false" ht="15.75" hidden="false" customHeight="true" outlineLevel="0" collapsed="false">
      <c r="H393" s="5"/>
    </row>
    <row r="394" customFormat="false" ht="15.75" hidden="false" customHeight="true" outlineLevel="0" collapsed="false">
      <c r="H394" s="5"/>
    </row>
    <row r="395" customFormat="false" ht="15.75" hidden="false" customHeight="true" outlineLevel="0" collapsed="false">
      <c r="H395" s="5"/>
    </row>
    <row r="396" customFormat="false" ht="15.75" hidden="false" customHeight="true" outlineLevel="0" collapsed="false">
      <c r="H396" s="5"/>
    </row>
    <row r="397" customFormat="false" ht="15.75" hidden="false" customHeight="true" outlineLevel="0" collapsed="false">
      <c r="H397" s="5"/>
    </row>
    <row r="398" customFormat="false" ht="15.75" hidden="false" customHeight="true" outlineLevel="0" collapsed="false">
      <c r="H398" s="5"/>
    </row>
    <row r="399" customFormat="false" ht="15.75" hidden="false" customHeight="true" outlineLevel="0" collapsed="false">
      <c r="H399" s="5"/>
    </row>
    <row r="400" customFormat="false" ht="15.75" hidden="false" customHeight="true" outlineLevel="0" collapsed="false">
      <c r="H400" s="5"/>
    </row>
    <row r="401" customFormat="false" ht="15.75" hidden="false" customHeight="true" outlineLevel="0" collapsed="false">
      <c r="H401" s="5"/>
    </row>
    <row r="402" customFormat="false" ht="15.75" hidden="false" customHeight="true" outlineLevel="0" collapsed="false">
      <c r="H402" s="5"/>
    </row>
    <row r="403" customFormat="false" ht="15.75" hidden="false" customHeight="true" outlineLevel="0" collapsed="false">
      <c r="H403" s="5"/>
    </row>
    <row r="404" customFormat="false" ht="15.75" hidden="false" customHeight="true" outlineLevel="0" collapsed="false">
      <c r="H404" s="5"/>
    </row>
    <row r="405" customFormat="false" ht="15.75" hidden="false" customHeight="true" outlineLevel="0" collapsed="false">
      <c r="H405" s="5"/>
    </row>
    <row r="406" customFormat="false" ht="15.75" hidden="false" customHeight="true" outlineLevel="0" collapsed="false">
      <c r="H406" s="5"/>
    </row>
    <row r="407" customFormat="false" ht="15.75" hidden="false" customHeight="true" outlineLevel="0" collapsed="false">
      <c r="H407" s="5"/>
    </row>
    <row r="408" customFormat="false" ht="15.75" hidden="false" customHeight="true" outlineLevel="0" collapsed="false">
      <c r="H408" s="5"/>
    </row>
    <row r="409" customFormat="false" ht="15.75" hidden="false" customHeight="true" outlineLevel="0" collapsed="false">
      <c r="H409" s="5"/>
    </row>
    <row r="410" customFormat="false" ht="15.75" hidden="false" customHeight="true" outlineLevel="0" collapsed="false">
      <c r="H410" s="5"/>
    </row>
    <row r="411" customFormat="false" ht="15.75" hidden="false" customHeight="true" outlineLevel="0" collapsed="false">
      <c r="H411" s="5"/>
    </row>
    <row r="412" customFormat="false" ht="15.75" hidden="false" customHeight="true" outlineLevel="0" collapsed="false">
      <c r="H412" s="5"/>
    </row>
    <row r="413" customFormat="false" ht="15.75" hidden="false" customHeight="true" outlineLevel="0" collapsed="false">
      <c r="H413" s="5"/>
    </row>
    <row r="414" customFormat="false" ht="15.75" hidden="false" customHeight="true" outlineLevel="0" collapsed="false">
      <c r="H414" s="5"/>
    </row>
    <row r="415" customFormat="false" ht="15.75" hidden="false" customHeight="true" outlineLevel="0" collapsed="false">
      <c r="H415" s="5"/>
    </row>
    <row r="416" customFormat="false" ht="15.75" hidden="false" customHeight="true" outlineLevel="0" collapsed="false">
      <c r="H416" s="5"/>
    </row>
    <row r="417" customFormat="false" ht="15.75" hidden="false" customHeight="true" outlineLevel="0" collapsed="false">
      <c r="H417" s="5"/>
    </row>
    <row r="418" customFormat="false" ht="15.75" hidden="false" customHeight="true" outlineLevel="0" collapsed="false">
      <c r="H418" s="5"/>
    </row>
    <row r="419" customFormat="false" ht="15.75" hidden="false" customHeight="true" outlineLevel="0" collapsed="false">
      <c r="H419" s="5"/>
    </row>
    <row r="420" customFormat="false" ht="15.75" hidden="false" customHeight="true" outlineLevel="0" collapsed="false">
      <c r="H420" s="5"/>
    </row>
    <row r="421" customFormat="false" ht="15.75" hidden="false" customHeight="true" outlineLevel="0" collapsed="false">
      <c r="H421" s="5"/>
    </row>
    <row r="422" customFormat="false" ht="15.75" hidden="false" customHeight="true" outlineLevel="0" collapsed="false">
      <c r="H422" s="5"/>
    </row>
    <row r="423" customFormat="false" ht="15.75" hidden="false" customHeight="true" outlineLevel="0" collapsed="false">
      <c r="H423" s="5"/>
    </row>
    <row r="424" customFormat="false" ht="15.75" hidden="false" customHeight="true" outlineLevel="0" collapsed="false">
      <c r="H424" s="5"/>
    </row>
    <row r="425" customFormat="false" ht="15.75" hidden="false" customHeight="true" outlineLevel="0" collapsed="false">
      <c r="H425" s="5"/>
    </row>
    <row r="426" customFormat="false" ht="15.75" hidden="false" customHeight="true" outlineLevel="0" collapsed="false">
      <c r="H426" s="5"/>
    </row>
    <row r="427" customFormat="false" ht="15.75" hidden="false" customHeight="true" outlineLevel="0" collapsed="false">
      <c r="H427" s="5"/>
    </row>
    <row r="428" customFormat="false" ht="15.75" hidden="false" customHeight="true" outlineLevel="0" collapsed="false">
      <c r="H428" s="5"/>
    </row>
    <row r="429" customFormat="false" ht="15.75" hidden="false" customHeight="true" outlineLevel="0" collapsed="false">
      <c r="H429" s="5"/>
    </row>
    <row r="430" customFormat="false" ht="15.75" hidden="false" customHeight="true" outlineLevel="0" collapsed="false">
      <c r="H430" s="5"/>
    </row>
    <row r="431" customFormat="false" ht="15.75" hidden="false" customHeight="true" outlineLevel="0" collapsed="false">
      <c r="H431" s="5"/>
    </row>
    <row r="432" customFormat="false" ht="15.75" hidden="false" customHeight="true" outlineLevel="0" collapsed="false">
      <c r="H432" s="5"/>
    </row>
    <row r="433" customFormat="false" ht="15.75" hidden="false" customHeight="true" outlineLevel="0" collapsed="false">
      <c r="H433" s="5"/>
    </row>
    <row r="434" customFormat="false" ht="15.75" hidden="false" customHeight="true" outlineLevel="0" collapsed="false">
      <c r="H434" s="5"/>
    </row>
    <row r="435" customFormat="false" ht="15.75" hidden="false" customHeight="true" outlineLevel="0" collapsed="false">
      <c r="H435" s="5"/>
    </row>
    <row r="436" customFormat="false" ht="15.75" hidden="false" customHeight="true" outlineLevel="0" collapsed="false">
      <c r="H436" s="5"/>
    </row>
    <row r="437" customFormat="false" ht="15.75" hidden="false" customHeight="true" outlineLevel="0" collapsed="false">
      <c r="H437" s="5"/>
    </row>
    <row r="438" customFormat="false" ht="15.75" hidden="false" customHeight="true" outlineLevel="0" collapsed="false">
      <c r="H438" s="5"/>
    </row>
    <row r="439" customFormat="false" ht="15.75" hidden="false" customHeight="true" outlineLevel="0" collapsed="false">
      <c r="H439" s="5"/>
    </row>
    <row r="440" customFormat="false" ht="15.75" hidden="false" customHeight="true" outlineLevel="0" collapsed="false">
      <c r="H440" s="5"/>
    </row>
    <row r="441" customFormat="false" ht="15.75" hidden="false" customHeight="true" outlineLevel="0" collapsed="false">
      <c r="H441" s="5"/>
    </row>
    <row r="442" customFormat="false" ht="15.75" hidden="false" customHeight="true" outlineLevel="0" collapsed="false">
      <c r="H442" s="5"/>
    </row>
    <row r="443" customFormat="false" ht="15.75" hidden="false" customHeight="true" outlineLevel="0" collapsed="false">
      <c r="H443" s="5"/>
    </row>
    <row r="444" customFormat="false" ht="15.75" hidden="false" customHeight="true" outlineLevel="0" collapsed="false">
      <c r="H444" s="5"/>
    </row>
    <row r="445" customFormat="false" ht="15.75" hidden="false" customHeight="true" outlineLevel="0" collapsed="false">
      <c r="H445" s="5"/>
    </row>
    <row r="446" customFormat="false" ht="15.75" hidden="false" customHeight="true" outlineLevel="0" collapsed="false">
      <c r="H446" s="5"/>
    </row>
    <row r="447" customFormat="false" ht="15.75" hidden="false" customHeight="true" outlineLevel="0" collapsed="false">
      <c r="H447" s="5"/>
    </row>
    <row r="448" customFormat="false" ht="15.75" hidden="false" customHeight="true" outlineLevel="0" collapsed="false">
      <c r="H448" s="5"/>
    </row>
    <row r="449" customFormat="false" ht="15.75" hidden="false" customHeight="true" outlineLevel="0" collapsed="false">
      <c r="H449" s="5"/>
    </row>
    <row r="450" customFormat="false" ht="15.75" hidden="false" customHeight="true" outlineLevel="0" collapsed="false">
      <c r="H450" s="5"/>
    </row>
    <row r="451" customFormat="false" ht="15.75" hidden="false" customHeight="true" outlineLevel="0" collapsed="false">
      <c r="H451" s="5"/>
    </row>
    <row r="452" customFormat="false" ht="15.75" hidden="false" customHeight="true" outlineLevel="0" collapsed="false">
      <c r="H452" s="5"/>
    </row>
    <row r="453" customFormat="false" ht="15.75" hidden="false" customHeight="true" outlineLevel="0" collapsed="false">
      <c r="H453" s="5"/>
    </row>
    <row r="454" customFormat="false" ht="15.75" hidden="false" customHeight="true" outlineLevel="0" collapsed="false">
      <c r="H454" s="5"/>
    </row>
    <row r="455" customFormat="false" ht="15.75" hidden="false" customHeight="true" outlineLevel="0" collapsed="false">
      <c r="H455" s="5"/>
    </row>
    <row r="456" customFormat="false" ht="15.75" hidden="false" customHeight="true" outlineLevel="0" collapsed="false">
      <c r="H456" s="5"/>
    </row>
    <row r="457" customFormat="false" ht="15.75" hidden="false" customHeight="true" outlineLevel="0" collapsed="false">
      <c r="H457" s="5"/>
    </row>
    <row r="458" customFormat="false" ht="15.75" hidden="false" customHeight="true" outlineLevel="0" collapsed="false">
      <c r="H458" s="5"/>
    </row>
    <row r="459" customFormat="false" ht="15.75" hidden="false" customHeight="true" outlineLevel="0" collapsed="false">
      <c r="H459" s="5"/>
    </row>
    <row r="460" customFormat="false" ht="15.75" hidden="false" customHeight="true" outlineLevel="0" collapsed="false">
      <c r="H460" s="5"/>
    </row>
    <row r="461" customFormat="false" ht="15.75" hidden="false" customHeight="true" outlineLevel="0" collapsed="false">
      <c r="H461" s="5"/>
    </row>
    <row r="462" customFormat="false" ht="15.75" hidden="false" customHeight="true" outlineLevel="0" collapsed="false">
      <c r="H462" s="5"/>
    </row>
    <row r="463" customFormat="false" ht="15.75" hidden="false" customHeight="true" outlineLevel="0" collapsed="false">
      <c r="H463" s="5"/>
    </row>
    <row r="464" customFormat="false" ht="15.75" hidden="false" customHeight="true" outlineLevel="0" collapsed="false">
      <c r="H464" s="5"/>
    </row>
    <row r="465" customFormat="false" ht="15.75" hidden="false" customHeight="true" outlineLevel="0" collapsed="false">
      <c r="H465" s="5"/>
    </row>
    <row r="466" customFormat="false" ht="15.75" hidden="false" customHeight="true" outlineLevel="0" collapsed="false">
      <c r="H466" s="5"/>
    </row>
    <row r="467" customFormat="false" ht="15.75" hidden="false" customHeight="true" outlineLevel="0" collapsed="false">
      <c r="H467" s="5"/>
    </row>
    <row r="468" customFormat="false" ht="15.75" hidden="false" customHeight="true" outlineLevel="0" collapsed="false">
      <c r="H468" s="5"/>
    </row>
    <row r="469" customFormat="false" ht="15.75" hidden="false" customHeight="true" outlineLevel="0" collapsed="false">
      <c r="H469" s="5"/>
    </row>
    <row r="470" customFormat="false" ht="15.75" hidden="false" customHeight="true" outlineLevel="0" collapsed="false">
      <c r="H470" s="5"/>
    </row>
    <row r="471" customFormat="false" ht="15.75" hidden="false" customHeight="true" outlineLevel="0" collapsed="false">
      <c r="H471" s="5"/>
    </row>
    <row r="472" customFormat="false" ht="15.75" hidden="false" customHeight="true" outlineLevel="0" collapsed="false">
      <c r="H472" s="5"/>
    </row>
    <row r="473" customFormat="false" ht="15.75" hidden="false" customHeight="true" outlineLevel="0" collapsed="false">
      <c r="H473" s="5"/>
    </row>
    <row r="474" customFormat="false" ht="15.75" hidden="false" customHeight="true" outlineLevel="0" collapsed="false">
      <c r="H474" s="5"/>
    </row>
    <row r="475" customFormat="false" ht="15.75" hidden="false" customHeight="true" outlineLevel="0" collapsed="false">
      <c r="H475" s="5"/>
    </row>
    <row r="476" customFormat="false" ht="15.75" hidden="false" customHeight="true" outlineLevel="0" collapsed="false">
      <c r="H476" s="5"/>
    </row>
    <row r="477" customFormat="false" ht="15.75" hidden="false" customHeight="true" outlineLevel="0" collapsed="false">
      <c r="H477" s="5"/>
    </row>
    <row r="478" customFormat="false" ht="15.75" hidden="false" customHeight="true" outlineLevel="0" collapsed="false">
      <c r="H478" s="5"/>
    </row>
    <row r="479" customFormat="false" ht="15.75" hidden="false" customHeight="true" outlineLevel="0" collapsed="false">
      <c r="H479" s="5"/>
    </row>
    <row r="480" customFormat="false" ht="15.75" hidden="false" customHeight="true" outlineLevel="0" collapsed="false">
      <c r="H480" s="5"/>
    </row>
    <row r="481" customFormat="false" ht="15.75" hidden="false" customHeight="true" outlineLevel="0" collapsed="false">
      <c r="H481" s="5"/>
    </row>
    <row r="482" customFormat="false" ht="15.75" hidden="false" customHeight="true" outlineLevel="0" collapsed="false">
      <c r="H482" s="5"/>
    </row>
    <row r="483" customFormat="false" ht="15.75" hidden="false" customHeight="true" outlineLevel="0" collapsed="false">
      <c r="H483" s="5"/>
    </row>
    <row r="484" customFormat="false" ht="15.75" hidden="false" customHeight="true" outlineLevel="0" collapsed="false">
      <c r="H484" s="5"/>
    </row>
    <row r="485" customFormat="false" ht="15.75" hidden="false" customHeight="true" outlineLevel="0" collapsed="false">
      <c r="H485" s="5"/>
    </row>
    <row r="486" customFormat="false" ht="15.75" hidden="false" customHeight="true" outlineLevel="0" collapsed="false">
      <c r="H486" s="5"/>
    </row>
    <row r="487" customFormat="false" ht="15.75" hidden="false" customHeight="true" outlineLevel="0" collapsed="false">
      <c r="H487" s="5"/>
    </row>
    <row r="488" customFormat="false" ht="15.75" hidden="false" customHeight="true" outlineLevel="0" collapsed="false">
      <c r="H488" s="5"/>
    </row>
    <row r="489" customFormat="false" ht="15.75" hidden="false" customHeight="true" outlineLevel="0" collapsed="false">
      <c r="H489" s="5"/>
    </row>
    <row r="490" customFormat="false" ht="15.75" hidden="false" customHeight="true" outlineLevel="0" collapsed="false">
      <c r="H490" s="5"/>
    </row>
    <row r="491" customFormat="false" ht="15.75" hidden="false" customHeight="true" outlineLevel="0" collapsed="false">
      <c r="H491" s="5"/>
    </row>
    <row r="492" customFormat="false" ht="15.75" hidden="false" customHeight="true" outlineLevel="0" collapsed="false">
      <c r="H492" s="5"/>
    </row>
    <row r="493" customFormat="false" ht="15.75" hidden="false" customHeight="true" outlineLevel="0" collapsed="false">
      <c r="H493" s="5"/>
    </row>
    <row r="494" customFormat="false" ht="15.75" hidden="false" customHeight="true" outlineLevel="0" collapsed="false">
      <c r="H494" s="5"/>
    </row>
    <row r="495" customFormat="false" ht="15.75" hidden="false" customHeight="true" outlineLevel="0" collapsed="false">
      <c r="H495" s="5"/>
    </row>
    <row r="496" customFormat="false" ht="15.75" hidden="false" customHeight="true" outlineLevel="0" collapsed="false">
      <c r="H496" s="5"/>
    </row>
    <row r="497" customFormat="false" ht="15.75" hidden="false" customHeight="true" outlineLevel="0" collapsed="false">
      <c r="H497" s="5"/>
    </row>
    <row r="498" customFormat="false" ht="15.75" hidden="false" customHeight="true" outlineLevel="0" collapsed="false">
      <c r="H498" s="5"/>
    </row>
    <row r="499" customFormat="false" ht="15.75" hidden="false" customHeight="true" outlineLevel="0" collapsed="false">
      <c r="H499" s="5"/>
    </row>
    <row r="500" customFormat="false" ht="15.75" hidden="false" customHeight="true" outlineLevel="0" collapsed="false">
      <c r="H500" s="5"/>
    </row>
    <row r="501" customFormat="false" ht="15.75" hidden="false" customHeight="true" outlineLevel="0" collapsed="false">
      <c r="H501" s="5"/>
    </row>
    <row r="502" customFormat="false" ht="15.75" hidden="false" customHeight="true" outlineLevel="0" collapsed="false">
      <c r="H502" s="5"/>
    </row>
    <row r="503" customFormat="false" ht="15.75" hidden="false" customHeight="true" outlineLevel="0" collapsed="false">
      <c r="H503" s="5"/>
    </row>
    <row r="504" customFormat="false" ht="15.75" hidden="false" customHeight="true" outlineLevel="0" collapsed="false">
      <c r="H504" s="5"/>
    </row>
    <row r="505" customFormat="false" ht="15.75" hidden="false" customHeight="true" outlineLevel="0" collapsed="false">
      <c r="H505" s="5"/>
    </row>
    <row r="506" customFormat="false" ht="15.75" hidden="false" customHeight="true" outlineLevel="0" collapsed="false">
      <c r="H506" s="5"/>
    </row>
    <row r="507" customFormat="false" ht="15.75" hidden="false" customHeight="true" outlineLevel="0" collapsed="false">
      <c r="H507" s="5"/>
    </row>
    <row r="508" customFormat="false" ht="15.75" hidden="false" customHeight="true" outlineLevel="0" collapsed="false">
      <c r="H508" s="5"/>
    </row>
    <row r="509" customFormat="false" ht="15.75" hidden="false" customHeight="true" outlineLevel="0" collapsed="false">
      <c r="H509" s="5"/>
    </row>
    <row r="510" customFormat="false" ht="15.75" hidden="false" customHeight="true" outlineLevel="0" collapsed="false">
      <c r="H510" s="5"/>
    </row>
    <row r="511" customFormat="false" ht="15.75" hidden="false" customHeight="true" outlineLevel="0" collapsed="false">
      <c r="H511" s="5"/>
    </row>
    <row r="512" customFormat="false" ht="15.75" hidden="false" customHeight="true" outlineLevel="0" collapsed="false">
      <c r="H512" s="5"/>
    </row>
    <row r="513" customFormat="false" ht="15.75" hidden="false" customHeight="true" outlineLevel="0" collapsed="false">
      <c r="H513" s="5"/>
    </row>
    <row r="514" customFormat="false" ht="15.75" hidden="false" customHeight="true" outlineLevel="0" collapsed="false">
      <c r="H514" s="5"/>
    </row>
    <row r="515" customFormat="false" ht="15.75" hidden="false" customHeight="true" outlineLevel="0" collapsed="false">
      <c r="H515" s="5"/>
    </row>
    <row r="516" customFormat="false" ht="15.75" hidden="false" customHeight="true" outlineLevel="0" collapsed="false">
      <c r="H516" s="5"/>
    </row>
    <row r="517" customFormat="false" ht="15.75" hidden="false" customHeight="true" outlineLevel="0" collapsed="false">
      <c r="H517" s="5"/>
    </row>
    <row r="518" customFormat="false" ht="15.75" hidden="false" customHeight="true" outlineLevel="0" collapsed="false">
      <c r="H518" s="5"/>
    </row>
    <row r="519" customFormat="false" ht="15.75" hidden="false" customHeight="true" outlineLevel="0" collapsed="false">
      <c r="H519" s="5"/>
    </row>
    <row r="520" customFormat="false" ht="15.75" hidden="false" customHeight="true" outlineLevel="0" collapsed="false">
      <c r="H520" s="5"/>
    </row>
    <row r="521" customFormat="false" ht="15.75" hidden="false" customHeight="true" outlineLevel="0" collapsed="false">
      <c r="H521" s="5"/>
    </row>
    <row r="522" customFormat="false" ht="15.75" hidden="false" customHeight="true" outlineLevel="0" collapsed="false">
      <c r="H522" s="5"/>
    </row>
    <row r="523" customFormat="false" ht="15.75" hidden="false" customHeight="true" outlineLevel="0" collapsed="false">
      <c r="H523" s="5"/>
    </row>
    <row r="524" customFormat="false" ht="15.75" hidden="false" customHeight="true" outlineLevel="0" collapsed="false">
      <c r="H524" s="5"/>
    </row>
    <row r="525" customFormat="false" ht="15.75" hidden="false" customHeight="true" outlineLevel="0" collapsed="false">
      <c r="H525" s="5"/>
    </row>
    <row r="526" customFormat="false" ht="15.75" hidden="false" customHeight="true" outlineLevel="0" collapsed="false">
      <c r="H526" s="5"/>
    </row>
    <row r="527" customFormat="false" ht="15.75" hidden="false" customHeight="true" outlineLevel="0" collapsed="false">
      <c r="H527" s="5"/>
    </row>
    <row r="528" customFormat="false" ht="15.75" hidden="false" customHeight="true" outlineLevel="0" collapsed="false">
      <c r="H528" s="5"/>
    </row>
    <row r="529" customFormat="false" ht="15.75" hidden="false" customHeight="true" outlineLevel="0" collapsed="false">
      <c r="H529" s="5"/>
    </row>
    <row r="530" customFormat="false" ht="15.75" hidden="false" customHeight="true" outlineLevel="0" collapsed="false">
      <c r="H530" s="5"/>
    </row>
    <row r="531" customFormat="false" ht="15.75" hidden="false" customHeight="true" outlineLevel="0" collapsed="false">
      <c r="H531" s="5"/>
    </row>
    <row r="532" customFormat="false" ht="15.75" hidden="false" customHeight="true" outlineLevel="0" collapsed="false">
      <c r="H532" s="5"/>
    </row>
    <row r="533" customFormat="false" ht="15.75" hidden="false" customHeight="true" outlineLevel="0" collapsed="false">
      <c r="H533" s="5"/>
    </row>
    <row r="534" customFormat="false" ht="15.75" hidden="false" customHeight="true" outlineLevel="0" collapsed="false">
      <c r="H534" s="5"/>
    </row>
    <row r="535" customFormat="false" ht="15.75" hidden="false" customHeight="true" outlineLevel="0" collapsed="false">
      <c r="H535" s="5"/>
    </row>
    <row r="536" customFormat="false" ht="15.75" hidden="false" customHeight="true" outlineLevel="0" collapsed="false">
      <c r="H536" s="5"/>
    </row>
    <row r="537" customFormat="false" ht="15.75" hidden="false" customHeight="true" outlineLevel="0" collapsed="false">
      <c r="H537" s="5"/>
    </row>
    <row r="538" customFormat="false" ht="15.75" hidden="false" customHeight="true" outlineLevel="0" collapsed="false">
      <c r="H538" s="5"/>
    </row>
    <row r="539" customFormat="false" ht="15.75" hidden="false" customHeight="true" outlineLevel="0" collapsed="false">
      <c r="H539" s="5"/>
    </row>
    <row r="540" customFormat="false" ht="15.75" hidden="false" customHeight="true" outlineLevel="0" collapsed="false">
      <c r="H540" s="5"/>
    </row>
    <row r="541" customFormat="false" ht="15.75" hidden="false" customHeight="true" outlineLevel="0" collapsed="false">
      <c r="H541" s="5"/>
    </row>
    <row r="542" customFormat="false" ht="15.75" hidden="false" customHeight="true" outlineLevel="0" collapsed="false">
      <c r="H542" s="5"/>
    </row>
    <row r="543" customFormat="false" ht="15.75" hidden="false" customHeight="true" outlineLevel="0" collapsed="false">
      <c r="H543" s="5"/>
    </row>
    <row r="544" customFormat="false" ht="15.75" hidden="false" customHeight="true" outlineLevel="0" collapsed="false">
      <c r="H544" s="5"/>
    </row>
    <row r="545" customFormat="false" ht="15.75" hidden="false" customHeight="true" outlineLevel="0" collapsed="false">
      <c r="H545" s="5"/>
    </row>
    <row r="546" customFormat="false" ht="15.75" hidden="false" customHeight="true" outlineLevel="0" collapsed="false">
      <c r="H546" s="5"/>
    </row>
    <row r="547" customFormat="false" ht="15.75" hidden="false" customHeight="true" outlineLevel="0" collapsed="false">
      <c r="H547" s="5"/>
    </row>
    <row r="548" customFormat="false" ht="15.75" hidden="false" customHeight="true" outlineLevel="0" collapsed="false">
      <c r="H548" s="5"/>
    </row>
    <row r="549" customFormat="false" ht="15.75" hidden="false" customHeight="true" outlineLevel="0" collapsed="false">
      <c r="H549" s="5"/>
    </row>
    <row r="550" customFormat="false" ht="15.75" hidden="false" customHeight="true" outlineLevel="0" collapsed="false">
      <c r="H550" s="5"/>
    </row>
    <row r="551" customFormat="false" ht="15.75" hidden="false" customHeight="true" outlineLevel="0" collapsed="false">
      <c r="H551" s="5"/>
    </row>
    <row r="552" customFormat="false" ht="15.75" hidden="false" customHeight="true" outlineLevel="0" collapsed="false">
      <c r="H552" s="5"/>
    </row>
    <row r="553" customFormat="false" ht="15.75" hidden="false" customHeight="true" outlineLevel="0" collapsed="false">
      <c r="H553" s="5"/>
    </row>
    <row r="554" customFormat="false" ht="15.75" hidden="false" customHeight="true" outlineLevel="0" collapsed="false">
      <c r="H554" s="5"/>
    </row>
    <row r="555" customFormat="false" ht="15.75" hidden="false" customHeight="true" outlineLevel="0" collapsed="false">
      <c r="H555" s="5"/>
    </row>
    <row r="556" customFormat="false" ht="15.75" hidden="false" customHeight="true" outlineLevel="0" collapsed="false">
      <c r="H556" s="5"/>
    </row>
    <row r="557" customFormat="false" ht="15.75" hidden="false" customHeight="true" outlineLevel="0" collapsed="false">
      <c r="H557" s="5"/>
    </row>
    <row r="558" customFormat="false" ht="15.75" hidden="false" customHeight="true" outlineLevel="0" collapsed="false">
      <c r="H558" s="5"/>
    </row>
    <row r="559" customFormat="false" ht="15.75" hidden="false" customHeight="true" outlineLevel="0" collapsed="false">
      <c r="H559" s="5"/>
    </row>
    <row r="560" customFormat="false" ht="15.75" hidden="false" customHeight="true" outlineLevel="0" collapsed="false">
      <c r="H560" s="5"/>
    </row>
    <row r="561" customFormat="false" ht="15.75" hidden="false" customHeight="true" outlineLevel="0" collapsed="false">
      <c r="H561" s="5"/>
    </row>
    <row r="562" customFormat="false" ht="15.75" hidden="false" customHeight="true" outlineLevel="0" collapsed="false">
      <c r="H562" s="5"/>
    </row>
    <row r="563" customFormat="false" ht="15.75" hidden="false" customHeight="true" outlineLevel="0" collapsed="false">
      <c r="H563" s="5"/>
    </row>
    <row r="564" customFormat="false" ht="15.75" hidden="false" customHeight="true" outlineLevel="0" collapsed="false">
      <c r="H564" s="5"/>
    </row>
    <row r="565" customFormat="false" ht="15.75" hidden="false" customHeight="true" outlineLevel="0" collapsed="false">
      <c r="H565" s="5"/>
    </row>
    <row r="566" customFormat="false" ht="15.75" hidden="false" customHeight="true" outlineLevel="0" collapsed="false">
      <c r="H566" s="5"/>
    </row>
    <row r="567" customFormat="false" ht="15.75" hidden="false" customHeight="true" outlineLevel="0" collapsed="false">
      <c r="H567" s="5"/>
    </row>
    <row r="568" customFormat="false" ht="15.75" hidden="false" customHeight="true" outlineLevel="0" collapsed="false">
      <c r="H568" s="5"/>
    </row>
    <row r="569" customFormat="false" ht="15.75" hidden="false" customHeight="true" outlineLevel="0" collapsed="false">
      <c r="H569" s="5"/>
    </row>
    <row r="570" customFormat="false" ht="15.75" hidden="false" customHeight="true" outlineLevel="0" collapsed="false">
      <c r="H570" s="5"/>
    </row>
    <row r="571" customFormat="false" ht="15.75" hidden="false" customHeight="true" outlineLevel="0" collapsed="false">
      <c r="H571" s="5"/>
    </row>
    <row r="572" customFormat="false" ht="15.75" hidden="false" customHeight="true" outlineLevel="0" collapsed="false">
      <c r="H572" s="5"/>
    </row>
    <row r="573" customFormat="false" ht="15.75" hidden="false" customHeight="true" outlineLevel="0" collapsed="false">
      <c r="H573" s="5"/>
    </row>
    <row r="574" customFormat="false" ht="15.75" hidden="false" customHeight="true" outlineLevel="0" collapsed="false">
      <c r="H574" s="5"/>
    </row>
    <row r="575" customFormat="false" ht="15.75" hidden="false" customHeight="true" outlineLevel="0" collapsed="false">
      <c r="H575" s="5"/>
    </row>
    <row r="576" customFormat="false" ht="15.75" hidden="false" customHeight="true" outlineLevel="0" collapsed="false">
      <c r="H576" s="5"/>
    </row>
    <row r="577" customFormat="false" ht="15.75" hidden="false" customHeight="true" outlineLevel="0" collapsed="false">
      <c r="H577" s="5"/>
    </row>
    <row r="578" customFormat="false" ht="15.75" hidden="false" customHeight="true" outlineLevel="0" collapsed="false">
      <c r="H578" s="5"/>
    </row>
    <row r="579" customFormat="false" ht="15.75" hidden="false" customHeight="true" outlineLevel="0" collapsed="false">
      <c r="H579" s="5"/>
    </row>
    <row r="580" customFormat="false" ht="15.75" hidden="false" customHeight="true" outlineLevel="0" collapsed="false">
      <c r="H580" s="5"/>
    </row>
    <row r="581" customFormat="false" ht="15.75" hidden="false" customHeight="true" outlineLevel="0" collapsed="false">
      <c r="H581" s="5"/>
    </row>
    <row r="582" customFormat="false" ht="15.75" hidden="false" customHeight="true" outlineLevel="0" collapsed="false">
      <c r="H582" s="5"/>
    </row>
    <row r="583" customFormat="false" ht="15.75" hidden="false" customHeight="true" outlineLevel="0" collapsed="false">
      <c r="H583" s="5"/>
    </row>
    <row r="584" customFormat="false" ht="15.75" hidden="false" customHeight="true" outlineLevel="0" collapsed="false">
      <c r="H584" s="5"/>
    </row>
    <row r="585" customFormat="false" ht="15.75" hidden="false" customHeight="true" outlineLevel="0" collapsed="false">
      <c r="H585" s="5"/>
    </row>
    <row r="586" customFormat="false" ht="15.75" hidden="false" customHeight="true" outlineLevel="0" collapsed="false">
      <c r="H586" s="5"/>
    </row>
    <row r="587" customFormat="false" ht="15.75" hidden="false" customHeight="true" outlineLevel="0" collapsed="false">
      <c r="H587" s="5"/>
    </row>
    <row r="588" customFormat="false" ht="15.75" hidden="false" customHeight="true" outlineLevel="0" collapsed="false">
      <c r="H588" s="5"/>
    </row>
    <row r="589" customFormat="false" ht="15.75" hidden="false" customHeight="true" outlineLevel="0" collapsed="false">
      <c r="H589" s="5"/>
    </row>
    <row r="590" customFormat="false" ht="15.75" hidden="false" customHeight="true" outlineLevel="0" collapsed="false">
      <c r="H590" s="5"/>
    </row>
    <row r="591" customFormat="false" ht="15.75" hidden="false" customHeight="true" outlineLevel="0" collapsed="false">
      <c r="H591" s="5"/>
    </row>
    <row r="592" customFormat="false" ht="15.75" hidden="false" customHeight="true" outlineLevel="0" collapsed="false">
      <c r="H592" s="5"/>
    </row>
    <row r="593" customFormat="false" ht="15.75" hidden="false" customHeight="true" outlineLevel="0" collapsed="false">
      <c r="H593" s="5"/>
    </row>
    <row r="594" customFormat="false" ht="15.75" hidden="false" customHeight="true" outlineLevel="0" collapsed="false">
      <c r="H594" s="5"/>
    </row>
    <row r="595" customFormat="false" ht="15.75" hidden="false" customHeight="true" outlineLevel="0" collapsed="false">
      <c r="H595" s="5"/>
    </row>
    <row r="596" customFormat="false" ht="15.75" hidden="false" customHeight="true" outlineLevel="0" collapsed="false">
      <c r="H596" s="5"/>
    </row>
    <row r="597" customFormat="false" ht="15.75" hidden="false" customHeight="true" outlineLevel="0" collapsed="false">
      <c r="H597" s="5"/>
    </row>
    <row r="598" customFormat="false" ht="15.75" hidden="false" customHeight="true" outlineLevel="0" collapsed="false">
      <c r="H598" s="5"/>
    </row>
    <row r="599" customFormat="false" ht="15.75" hidden="false" customHeight="true" outlineLevel="0" collapsed="false">
      <c r="H599" s="5"/>
    </row>
    <row r="600" customFormat="false" ht="15.75" hidden="false" customHeight="true" outlineLevel="0" collapsed="false">
      <c r="H600" s="5"/>
    </row>
    <row r="601" customFormat="false" ht="15.75" hidden="false" customHeight="true" outlineLevel="0" collapsed="false">
      <c r="H601" s="5"/>
    </row>
    <row r="602" customFormat="false" ht="15.75" hidden="false" customHeight="true" outlineLevel="0" collapsed="false">
      <c r="H602" s="5"/>
    </row>
    <row r="603" customFormat="false" ht="15.75" hidden="false" customHeight="true" outlineLevel="0" collapsed="false">
      <c r="H603" s="5"/>
    </row>
    <row r="604" customFormat="false" ht="15.75" hidden="false" customHeight="true" outlineLevel="0" collapsed="false">
      <c r="H604" s="5"/>
    </row>
    <row r="605" customFormat="false" ht="15.75" hidden="false" customHeight="true" outlineLevel="0" collapsed="false">
      <c r="H605" s="5"/>
    </row>
    <row r="606" customFormat="false" ht="15.75" hidden="false" customHeight="true" outlineLevel="0" collapsed="false">
      <c r="H606" s="5"/>
    </row>
    <row r="607" customFormat="false" ht="15.75" hidden="false" customHeight="true" outlineLevel="0" collapsed="false">
      <c r="H607" s="5"/>
    </row>
    <row r="608" customFormat="false" ht="15.75" hidden="false" customHeight="true" outlineLevel="0" collapsed="false">
      <c r="H608" s="5"/>
    </row>
    <row r="609" customFormat="false" ht="15.75" hidden="false" customHeight="true" outlineLevel="0" collapsed="false">
      <c r="H609" s="5"/>
    </row>
    <row r="610" customFormat="false" ht="15.75" hidden="false" customHeight="true" outlineLevel="0" collapsed="false">
      <c r="H610" s="5"/>
    </row>
    <row r="611" customFormat="false" ht="15.75" hidden="false" customHeight="true" outlineLevel="0" collapsed="false">
      <c r="H611" s="5"/>
    </row>
    <row r="612" customFormat="false" ht="15.75" hidden="false" customHeight="true" outlineLevel="0" collapsed="false">
      <c r="H612" s="5"/>
    </row>
    <row r="613" customFormat="false" ht="15.75" hidden="false" customHeight="true" outlineLevel="0" collapsed="false">
      <c r="H613" s="5"/>
    </row>
    <row r="614" customFormat="false" ht="15.75" hidden="false" customHeight="true" outlineLevel="0" collapsed="false">
      <c r="H614" s="5"/>
    </row>
    <row r="615" customFormat="false" ht="15.75" hidden="false" customHeight="true" outlineLevel="0" collapsed="false">
      <c r="H615" s="5"/>
    </row>
    <row r="616" customFormat="false" ht="15.75" hidden="false" customHeight="true" outlineLevel="0" collapsed="false">
      <c r="H616" s="5"/>
    </row>
    <row r="617" customFormat="false" ht="15.75" hidden="false" customHeight="true" outlineLevel="0" collapsed="false">
      <c r="H617" s="5"/>
    </row>
    <row r="618" customFormat="false" ht="15.75" hidden="false" customHeight="true" outlineLevel="0" collapsed="false">
      <c r="H618" s="5"/>
    </row>
    <row r="619" customFormat="false" ht="15.75" hidden="false" customHeight="true" outlineLevel="0" collapsed="false">
      <c r="H619" s="5"/>
    </row>
    <row r="620" customFormat="false" ht="15.75" hidden="false" customHeight="true" outlineLevel="0" collapsed="false">
      <c r="H620" s="5"/>
    </row>
    <row r="621" customFormat="false" ht="15.75" hidden="false" customHeight="true" outlineLevel="0" collapsed="false">
      <c r="H621" s="5"/>
    </row>
    <row r="622" customFormat="false" ht="15.75" hidden="false" customHeight="true" outlineLevel="0" collapsed="false">
      <c r="H622" s="5"/>
    </row>
    <row r="623" customFormat="false" ht="15.75" hidden="false" customHeight="true" outlineLevel="0" collapsed="false">
      <c r="H623" s="5"/>
    </row>
    <row r="624" customFormat="false" ht="15.75" hidden="false" customHeight="true" outlineLevel="0" collapsed="false">
      <c r="H624" s="5"/>
    </row>
    <row r="625" customFormat="false" ht="15.75" hidden="false" customHeight="true" outlineLevel="0" collapsed="false">
      <c r="H625" s="5"/>
    </row>
    <row r="626" customFormat="false" ht="15.75" hidden="false" customHeight="true" outlineLevel="0" collapsed="false">
      <c r="H626" s="5"/>
    </row>
    <row r="627" customFormat="false" ht="15.75" hidden="false" customHeight="true" outlineLevel="0" collapsed="false">
      <c r="H627" s="5"/>
    </row>
    <row r="628" customFormat="false" ht="15.75" hidden="false" customHeight="true" outlineLevel="0" collapsed="false">
      <c r="H628" s="5"/>
    </row>
    <row r="629" customFormat="false" ht="15.75" hidden="false" customHeight="true" outlineLevel="0" collapsed="false">
      <c r="H629" s="5"/>
    </row>
    <row r="630" customFormat="false" ht="15.75" hidden="false" customHeight="true" outlineLevel="0" collapsed="false">
      <c r="H630" s="5"/>
    </row>
    <row r="631" customFormat="false" ht="15.75" hidden="false" customHeight="true" outlineLevel="0" collapsed="false">
      <c r="H631" s="5"/>
    </row>
    <row r="632" customFormat="false" ht="15.75" hidden="false" customHeight="true" outlineLevel="0" collapsed="false">
      <c r="H632" s="5"/>
    </row>
    <row r="633" customFormat="false" ht="15.75" hidden="false" customHeight="true" outlineLevel="0" collapsed="false">
      <c r="H633" s="5"/>
    </row>
    <row r="634" customFormat="false" ht="15.75" hidden="false" customHeight="true" outlineLevel="0" collapsed="false">
      <c r="H634" s="5"/>
    </row>
    <row r="635" customFormat="false" ht="15.75" hidden="false" customHeight="true" outlineLevel="0" collapsed="false">
      <c r="H635" s="5"/>
    </row>
    <row r="636" customFormat="false" ht="15.75" hidden="false" customHeight="true" outlineLevel="0" collapsed="false">
      <c r="H636" s="5"/>
    </row>
    <row r="637" customFormat="false" ht="15.75" hidden="false" customHeight="true" outlineLevel="0" collapsed="false">
      <c r="H637" s="5"/>
    </row>
    <row r="638" customFormat="false" ht="15.75" hidden="false" customHeight="true" outlineLevel="0" collapsed="false">
      <c r="H638" s="5"/>
    </row>
    <row r="639" customFormat="false" ht="15.75" hidden="false" customHeight="true" outlineLevel="0" collapsed="false">
      <c r="H639" s="5"/>
    </row>
    <row r="640" customFormat="false" ht="15.75" hidden="false" customHeight="true" outlineLevel="0" collapsed="false">
      <c r="H640" s="5"/>
    </row>
    <row r="641" customFormat="false" ht="15.75" hidden="false" customHeight="true" outlineLevel="0" collapsed="false">
      <c r="H641" s="5"/>
    </row>
    <row r="642" customFormat="false" ht="15.75" hidden="false" customHeight="true" outlineLevel="0" collapsed="false">
      <c r="H642" s="5"/>
    </row>
    <row r="643" customFormat="false" ht="15.75" hidden="false" customHeight="true" outlineLevel="0" collapsed="false">
      <c r="H643" s="5"/>
    </row>
    <row r="644" customFormat="false" ht="15.75" hidden="false" customHeight="true" outlineLevel="0" collapsed="false">
      <c r="H644" s="5"/>
    </row>
    <row r="645" customFormat="false" ht="15.75" hidden="false" customHeight="true" outlineLevel="0" collapsed="false">
      <c r="H645" s="5"/>
    </row>
    <row r="646" customFormat="false" ht="15.75" hidden="false" customHeight="true" outlineLevel="0" collapsed="false">
      <c r="H646" s="5"/>
    </row>
    <row r="647" customFormat="false" ht="15.75" hidden="false" customHeight="true" outlineLevel="0" collapsed="false">
      <c r="H647" s="5"/>
    </row>
    <row r="648" customFormat="false" ht="15.75" hidden="false" customHeight="true" outlineLevel="0" collapsed="false">
      <c r="H648" s="5"/>
    </row>
    <row r="649" customFormat="false" ht="15.75" hidden="false" customHeight="true" outlineLevel="0" collapsed="false">
      <c r="H649" s="5"/>
    </row>
    <row r="650" customFormat="false" ht="15.75" hidden="false" customHeight="true" outlineLevel="0" collapsed="false">
      <c r="H650" s="5"/>
    </row>
    <row r="651" customFormat="false" ht="15.75" hidden="false" customHeight="true" outlineLevel="0" collapsed="false">
      <c r="H651" s="5"/>
    </row>
    <row r="652" customFormat="false" ht="15.75" hidden="false" customHeight="true" outlineLevel="0" collapsed="false">
      <c r="H652" s="5"/>
    </row>
    <row r="653" customFormat="false" ht="15.75" hidden="false" customHeight="true" outlineLevel="0" collapsed="false">
      <c r="H653" s="5"/>
    </row>
    <row r="654" customFormat="false" ht="15.75" hidden="false" customHeight="true" outlineLevel="0" collapsed="false">
      <c r="H654" s="5"/>
    </row>
    <row r="655" customFormat="false" ht="15.75" hidden="false" customHeight="true" outlineLevel="0" collapsed="false">
      <c r="H655" s="5"/>
    </row>
    <row r="656" customFormat="false" ht="15.75" hidden="false" customHeight="true" outlineLevel="0" collapsed="false">
      <c r="H656" s="5"/>
    </row>
    <row r="657" customFormat="false" ht="15.75" hidden="false" customHeight="true" outlineLevel="0" collapsed="false">
      <c r="H657" s="5"/>
    </row>
    <row r="658" customFormat="false" ht="15.75" hidden="false" customHeight="true" outlineLevel="0" collapsed="false">
      <c r="H658" s="5"/>
    </row>
    <row r="659" customFormat="false" ht="15.75" hidden="false" customHeight="true" outlineLevel="0" collapsed="false">
      <c r="H659" s="5"/>
    </row>
    <row r="660" customFormat="false" ht="15.75" hidden="false" customHeight="true" outlineLevel="0" collapsed="false">
      <c r="H660" s="5"/>
    </row>
    <row r="661" customFormat="false" ht="15.75" hidden="false" customHeight="true" outlineLevel="0" collapsed="false">
      <c r="H661" s="5"/>
    </row>
    <row r="662" customFormat="false" ht="15.75" hidden="false" customHeight="true" outlineLevel="0" collapsed="false">
      <c r="H662" s="5"/>
    </row>
    <row r="663" customFormat="false" ht="15.75" hidden="false" customHeight="true" outlineLevel="0" collapsed="false">
      <c r="H663" s="5"/>
    </row>
    <row r="664" customFormat="false" ht="15.75" hidden="false" customHeight="true" outlineLevel="0" collapsed="false">
      <c r="H664" s="5"/>
    </row>
    <row r="665" customFormat="false" ht="15.75" hidden="false" customHeight="true" outlineLevel="0" collapsed="false">
      <c r="H665" s="5"/>
    </row>
    <row r="666" customFormat="false" ht="15.75" hidden="false" customHeight="true" outlineLevel="0" collapsed="false">
      <c r="H666" s="5"/>
    </row>
    <row r="667" customFormat="false" ht="15.75" hidden="false" customHeight="true" outlineLevel="0" collapsed="false">
      <c r="H667" s="5"/>
    </row>
    <row r="668" customFormat="false" ht="15.75" hidden="false" customHeight="true" outlineLevel="0" collapsed="false">
      <c r="H668" s="5"/>
    </row>
    <row r="669" customFormat="false" ht="15.75" hidden="false" customHeight="true" outlineLevel="0" collapsed="false">
      <c r="H669" s="5"/>
    </row>
    <row r="670" customFormat="false" ht="15.75" hidden="false" customHeight="true" outlineLevel="0" collapsed="false">
      <c r="H670" s="5"/>
    </row>
    <row r="671" customFormat="false" ht="15.75" hidden="false" customHeight="true" outlineLevel="0" collapsed="false">
      <c r="H671" s="5"/>
    </row>
    <row r="672" customFormat="false" ht="15.75" hidden="false" customHeight="true" outlineLevel="0" collapsed="false">
      <c r="H672" s="5"/>
    </row>
    <row r="673" customFormat="false" ht="15.75" hidden="false" customHeight="true" outlineLevel="0" collapsed="false">
      <c r="H673" s="5"/>
    </row>
    <row r="674" customFormat="false" ht="15.75" hidden="false" customHeight="true" outlineLevel="0" collapsed="false">
      <c r="H674" s="5"/>
    </row>
    <row r="675" customFormat="false" ht="15.75" hidden="false" customHeight="true" outlineLevel="0" collapsed="false">
      <c r="H675" s="5"/>
    </row>
    <row r="676" customFormat="false" ht="15.75" hidden="false" customHeight="true" outlineLevel="0" collapsed="false">
      <c r="H676" s="5"/>
    </row>
    <row r="677" customFormat="false" ht="15.75" hidden="false" customHeight="true" outlineLevel="0" collapsed="false">
      <c r="H677" s="5"/>
    </row>
    <row r="678" customFormat="false" ht="15.75" hidden="false" customHeight="true" outlineLevel="0" collapsed="false">
      <c r="H678" s="5"/>
    </row>
    <row r="679" customFormat="false" ht="15.75" hidden="false" customHeight="true" outlineLevel="0" collapsed="false">
      <c r="H679" s="5"/>
    </row>
    <row r="680" customFormat="false" ht="15.75" hidden="false" customHeight="true" outlineLevel="0" collapsed="false">
      <c r="H680" s="5"/>
    </row>
    <row r="681" customFormat="false" ht="15.75" hidden="false" customHeight="true" outlineLevel="0" collapsed="false">
      <c r="H681" s="5"/>
    </row>
    <row r="682" customFormat="false" ht="15.75" hidden="false" customHeight="true" outlineLevel="0" collapsed="false">
      <c r="H682" s="5"/>
    </row>
    <row r="683" customFormat="false" ht="15.75" hidden="false" customHeight="true" outlineLevel="0" collapsed="false">
      <c r="H683" s="5"/>
    </row>
    <row r="684" customFormat="false" ht="15.75" hidden="false" customHeight="true" outlineLevel="0" collapsed="false">
      <c r="H684" s="5"/>
    </row>
    <row r="685" customFormat="false" ht="15.75" hidden="false" customHeight="true" outlineLevel="0" collapsed="false">
      <c r="H685" s="5"/>
    </row>
    <row r="686" customFormat="false" ht="15.75" hidden="false" customHeight="true" outlineLevel="0" collapsed="false">
      <c r="H686" s="5"/>
    </row>
    <row r="687" customFormat="false" ht="15.75" hidden="false" customHeight="true" outlineLevel="0" collapsed="false">
      <c r="H687" s="5"/>
    </row>
    <row r="688" customFormat="false" ht="15.75" hidden="false" customHeight="true" outlineLevel="0" collapsed="false">
      <c r="H688" s="5"/>
    </row>
    <row r="689" customFormat="false" ht="15.75" hidden="false" customHeight="true" outlineLevel="0" collapsed="false">
      <c r="H689" s="5"/>
    </row>
    <row r="690" customFormat="false" ht="15.75" hidden="false" customHeight="true" outlineLevel="0" collapsed="false">
      <c r="H690" s="5"/>
    </row>
    <row r="691" customFormat="false" ht="15.75" hidden="false" customHeight="true" outlineLevel="0" collapsed="false">
      <c r="H691" s="5"/>
    </row>
    <row r="692" customFormat="false" ht="15.75" hidden="false" customHeight="true" outlineLevel="0" collapsed="false">
      <c r="H692" s="5"/>
    </row>
    <row r="693" customFormat="false" ht="15.75" hidden="false" customHeight="true" outlineLevel="0" collapsed="false">
      <c r="H693" s="5"/>
    </row>
    <row r="694" customFormat="false" ht="15.75" hidden="false" customHeight="true" outlineLevel="0" collapsed="false">
      <c r="H694" s="5"/>
    </row>
    <row r="695" customFormat="false" ht="15.75" hidden="false" customHeight="true" outlineLevel="0" collapsed="false">
      <c r="H695" s="5"/>
    </row>
    <row r="696" customFormat="false" ht="15.75" hidden="false" customHeight="true" outlineLevel="0" collapsed="false">
      <c r="H696" s="5"/>
    </row>
    <row r="697" customFormat="false" ht="15.75" hidden="false" customHeight="true" outlineLevel="0" collapsed="false">
      <c r="H697" s="5"/>
    </row>
    <row r="698" customFormat="false" ht="15.75" hidden="false" customHeight="true" outlineLevel="0" collapsed="false">
      <c r="H698" s="5"/>
    </row>
    <row r="699" customFormat="false" ht="15.75" hidden="false" customHeight="true" outlineLevel="0" collapsed="false">
      <c r="H699" s="5"/>
    </row>
    <row r="700" customFormat="false" ht="15.75" hidden="false" customHeight="true" outlineLevel="0" collapsed="false">
      <c r="H700" s="5"/>
    </row>
    <row r="701" customFormat="false" ht="15.75" hidden="false" customHeight="true" outlineLevel="0" collapsed="false">
      <c r="H701" s="5"/>
    </row>
    <row r="702" customFormat="false" ht="15.75" hidden="false" customHeight="true" outlineLevel="0" collapsed="false">
      <c r="H702" s="5"/>
    </row>
    <row r="703" customFormat="false" ht="15.75" hidden="false" customHeight="true" outlineLevel="0" collapsed="false">
      <c r="H703" s="5"/>
    </row>
    <row r="704" customFormat="false" ht="15.75" hidden="false" customHeight="true" outlineLevel="0" collapsed="false">
      <c r="H704" s="5"/>
    </row>
    <row r="705" customFormat="false" ht="15.75" hidden="false" customHeight="true" outlineLevel="0" collapsed="false">
      <c r="H705" s="5"/>
    </row>
    <row r="706" customFormat="false" ht="15.75" hidden="false" customHeight="true" outlineLevel="0" collapsed="false">
      <c r="H706" s="5"/>
    </row>
    <row r="707" customFormat="false" ht="15.75" hidden="false" customHeight="true" outlineLevel="0" collapsed="false">
      <c r="H707" s="5"/>
    </row>
    <row r="708" customFormat="false" ht="15.75" hidden="false" customHeight="true" outlineLevel="0" collapsed="false">
      <c r="H708" s="5"/>
    </row>
    <row r="709" customFormat="false" ht="15.75" hidden="false" customHeight="true" outlineLevel="0" collapsed="false">
      <c r="H709" s="5"/>
    </row>
    <row r="710" customFormat="false" ht="15.75" hidden="false" customHeight="true" outlineLevel="0" collapsed="false">
      <c r="H710" s="5"/>
    </row>
    <row r="711" customFormat="false" ht="15.75" hidden="false" customHeight="true" outlineLevel="0" collapsed="false">
      <c r="H711" s="5"/>
    </row>
    <row r="712" customFormat="false" ht="15.75" hidden="false" customHeight="true" outlineLevel="0" collapsed="false">
      <c r="H712" s="5"/>
    </row>
    <row r="713" customFormat="false" ht="15.75" hidden="false" customHeight="true" outlineLevel="0" collapsed="false">
      <c r="H713" s="5"/>
    </row>
    <row r="714" customFormat="false" ht="15.75" hidden="false" customHeight="true" outlineLevel="0" collapsed="false">
      <c r="H714" s="5"/>
    </row>
    <row r="715" customFormat="false" ht="15.75" hidden="false" customHeight="true" outlineLevel="0" collapsed="false">
      <c r="H715" s="5"/>
    </row>
    <row r="716" customFormat="false" ht="15.75" hidden="false" customHeight="true" outlineLevel="0" collapsed="false">
      <c r="H716" s="5"/>
    </row>
    <row r="717" customFormat="false" ht="15.75" hidden="false" customHeight="true" outlineLevel="0" collapsed="false">
      <c r="H717" s="5"/>
    </row>
    <row r="718" customFormat="false" ht="15.75" hidden="false" customHeight="true" outlineLevel="0" collapsed="false">
      <c r="H718" s="5"/>
    </row>
    <row r="719" customFormat="false" ht="15.75" hidden="false" customHeight="true" outlineLevel="0" collapsed="false">
      <c r="H719" s="5"/>
    </row>
    <row r="720" customFormat="false" ht="15.75" hidden="false" customHeight="true" outlineLevel="0" collapsed="false">
      <c r="H720" s="5"/>
    </row>
    <row r="721" customFormat="false" ht="15.75" hidden="false" customHeight="true" outlineLevel="0" collapsed="false">
      <c r="H721" s="5"/>
    </row>
    <row r="722" customFormat="false" ht="15.75" hidden="false" customHeight="true" outlineLevel="0" collapsed="false">
      <c r="H722" s="5"/>
    </row>
    <row r="723" customFormat="false" ht="15.75" hidden="false" customHeight="true" outlineLevel="0" collapsed="false">
      <c r="H723" s="5"/>
    </row>
    <row r="724" customFormat="false" ht="15.75" hidden="false" customHeight="true" outlineLevel="0" collapsed="false">
      <c r="H724" s="5"/>
    </row>
    <row r="725" customFormat="false" ht="15.75" hidden="false" customHeight="true" outlineLevel="0" collapsed="false">
      <c r="H725" s="5"/>
    </row>
    <row r="726" customFormat="false" ht="15.75" hidden="false" customHeight="true" outlineLevel="0" collapsed="false">
      <c r="H726" s="5"/>
    </row>
    <row r="727" customFormat="false" ht="15.75" hidden="false" customHeight="true" outlineLevel="0" collapsed="false">
      <c r="H727" s="5"/>
    </row>
    <row r="728" customFormat="false" ht="15.75" hidden="false" customHeight="true" outlineLevel="0" collapsed="false">
      <c r="H728" s="5"/>
    </row>
    <row r="729" customFormat="false" ht="15.75" hidden="false" customHeight="true" outlineLevel="0" collapsed="false">
      <c r="H729" s="5"/>
    </row>
    <row r="730" customFormat="false" ht="15.75" hidden="false" customHeight="true" outlineLevel="0" collapsed="false">
      <c r="H730" s="5"/>
    </row>
    <row r="731" customFormat="false" ht="15.75" hidden="false" customHeight="true" outlineLevel="0" collapsed="false">
      <c r="H731" s="5"/>
    </row>
    <row r="732" customFormat="false" ht="15.75" hidden="false" customHeight="true" outlineLevel="0" collapsed="false">
      <c r="H732" s="5"/>
    </row>
    <row r="733" customFormat="false" ht="15.75" hidden="false" customHeight="true" outlineLevel="0" collapsed="false">
      <c r="H733" s="5"/>
    </row>
    <row r="734" customFormat="false" ht="15.75" hidden="false" customHeight="true" outlineLevel="0" collapsed="false">
      <c r="H734" s="5"/>
    </row>
    <row r="735" customFormat="false" ht="15.75" hidden="false" customHeight="true" outlineLevel="0" collapsed="false">
      <c r="H735" s="5"/>
    </row>
    <row r="736" customFormat="false" ht="15.75" hidden="false" customHeight="true" outlineLevel="0" collapsed="false">
      <c r="H736" s="5"/>
    </row>
    <row r="737" customFormat="false" ht="15.75" hidden="false" customHeight="true" outlineLevel="0" collapsed="false">
      <c r="H737" s="5"/>
    </row>
    <row r="738" customFormat="false" ht="15.75" hidden="false" customHeight="true" outlineLevel="0" collapsed="false">
      <c r="H738" s="5"/>
    </row>
    <row r="739" customFormat="false" ht="15.75" hidden="false" customHeight="true" outlineLevel="0" collapsed="false">
      <c r="H739" s="5"/>
    </row>
    <row r="740" customFormat="false" ht="15.75" hidden="false" customHeight="true" outlineLevel="0" collapsed="false">
      <c r="H740" s="5"/>
    </row>
    <row r="741" customFormat="false" ht="15.75" hidden="false" customHeight="true" outlineLevel="0" collapsed="false">
      <c r="H741" s="5"/>
    </row>
    <row r="742" customFormat="false" ht="15.75" hidden="false" customHeight="true" outlineLevel="0" collapsed="false">
      <c r="H742" s="5"/>
    </row>
    <row r="743" customFormat="false" ht="15.75" hidden="false" customHeight="true" outlineLevel="0" collapsed="false">
      <c r="H743" s="5"/>
    </row>
    <row r="744" customFormat="false" ht="15.75" hidden="false" customHeight="true" outlineLevel="0" collapsed="false">
      <c r="H744" s="5"/>
    </row>
    <row r="745" customFormat="false" ht="15.75" hidden="false" customHeight="true" outlineLevel="0" collapsed="false">
      <c r="H745" s="5"/>
    </row>
    <row r="746" customFormat="false" ht="15.75" hidden="false" customHeight="true" outlineLevel="0" collapsed="false">
      <c r="H746" s="5"/>
    </row>
    <row r="747" customFormat="false" ht="15.75" hidden="false" customHeight="true" outlineLevel="0" collapsed="false">
      <c r="H747" s="5"/>
    </row>
    <row r="748" customFormat="false" ht="15.75" hidden="false" customHeight="true" outlineLevel="0" collapsed="false">
      <c r="H748" s="5"/>
    </row>
    <row r="749" customFormat="false" ht="15.75" hidden="false" customHeight="true" outlineLevel="0" collapsed="false">
      <c r="H749" s="5"/>
    </row>
    <row r="750" customFormat="false" ht="15.75" hidden="false" customHeight="true" outlineLevel="0" collapsed="false">
      <c r="H750" s="5"/>
    </row>
    <row r="751" customFormat="false" ht="15.75" hidden="false" customHeight="true" outlineLevel="0" collapsed="false">
      <c r="H751" s="5"/>
    </row>
    <row r="752" customFormat="false" ht="15.75" hidden="false" customHeight="true" outlineLevel="0" collapsed="false">
      <c r="H752" s="5"/>
    </row>
    <row r="753" customFormat="false" ht="15.75" hidden="false" customHeight="true" outlineLevel="0" collapsed="false">
      <c r="H753" s="5"/>
    </row>
    <row r="754" customFormat="false" ht="15.75" hidden="false" customHeight="true" outlineLevel="0" collapsed="false">
      <c r="H754" s="5"/>
    </row>
    <row r="755" customFormat="false" ht="15.75" hidden="false" customHeight="true" outlineLevel="0" collapsed="false">
      <c r="H755" s="5"/>
    </row>
    <row r="756" customFormat="false" ht="15.75" hidden="false" customHeight="true" outlineLevel="0" collapsed="false">
      <c r="H756" s="5"/>
    </row>
    <row r="757" customFormat="false" ht="15.75" hidden="false" customHeight="true" outlineLevel="0" collapsed="false">
      <c r="H757" s="5"/>
    </row>
    <row r="758" customFormat="false" ht="15.75" hidden="false" customHeight="true" outlineLevel="0" collapsed="false">
      <c r="H758" s="5"/>
    </row>
    <row r="759" customFormat="false" ht="15.75" hidden="false" customHeight="true" outlineLevel="0" collapsed="false">
      <c r="H759" s="5"/>
    </row>
    <row r="760" customFormat="false" ht="15.75" hidden="false" customHeight="true" outlineLevel="0" collapsed="false">
      <c r="H760" s="5"/>
    </row>
    <row r="761" customFormat="false" ht="15.75" hidden="false" customHeight="true" outlineLevel="0" collapsed="false">
      <c r="H761" s="5"/>
    </row>
    <row r="762" customFormat="false" ht="15.75" hidden="false" customHeight="true" outlineLevel="0" collapsed="false">
      <c r="H762" s="5"/>
    </row>
    <row r="763" customFormat="false" ht="15.75" hidden="false" customHeight="true" outlineLevel="0" collapsed="false">
      <c r="H763" s="5"/>
    </row>
    <row r="764" customFormat="false" ht="15.75" hidden="false" customHeight="true" outlineLevel="0" collapsed="false">
      <c r="H764" s="5"/>
    </row>
    <row r="765" customFormat="false" ht="15.75" hidden="false" customHeight="true" outlineLevel="0" collapsed="false">
      <c r="H765" s="5"/>
    </row>
    <row r="766" customFormat="false" ht="15.75" hidden="false" customHeight="true" outlineLevel="0" collapsed="false">
      <c r="H766" s="5"/>
    </row>
    <row r="767" customFormat="false" ht="15.75" hidden="false" customHeight="true" outlineLevel="0" collapsed="false">
      <c r="H767" s="5"/>
    </row>
    <row r="768" customFormat="false" ht="15.75" hidden="false" customHeight="true" outlineLevel="0" collapsed="false">
      <c r="H768" s="5"/>
    </row>
    <row r="769" customFormat="false" ht="15.75" hidden="false" customHeight="true" outlineLevel="0" collapsed="false">
      <c r="H769" s="5"/>
    </row>
    <row r="770" customFormat="false" ht="15.75" hidden="false" customHeight="true" outlineLevel="0" collapsed="false">
      <c r="H770" s="5"/>
    </row>
    <row r="771" customFormat="false" ht="15.75" hidden="false" customHeight="true" outlineLevel="0" collapsed="false">
      <c r="H771" s="5"/>
    </row>
    <row r="772" customFormat="false" ht="15.75" hidden="false" customHeight="true" outlineLevel="0" collapsed="false">
      <c r="H772" s="5"/>
    </row>
    <row r="773" customFormat="false" ht="15.75" hidden="false" customHeight="true" outlineLevel="0" collapsed="false">
      <c r="H773" s="5"/>
    </row>
    <row r="774" customFormat="false" ht="15.75" hidden="false" customHeight="true" outlineLevel="0" collapsed="false">
      <c r="H774" s="5"/>
    </row>
    <row r="775" customFormat="false" ht="15.75" hidden="false" customHeight="true" outlineLevel="0" collapsed="false">
      <c r="H775" s="5"/>
    </row>
    <row r="776" customFormat="false" ht="15.75" hidden="false" customHeight="true" outlineLevel="0" collapsed="false">
      <c r="H776" s="5"/>
    </row>
    <row r="777" customFormat="false" ht="15.75" hidden="false" customHeight="true" outlineLevel="0" collapsed="false">
      <c r="H777" s="5"/>
    </row>
    <row r="778" customFormat="false" ht="15.75" hidden="false" customHeight="true" outlineLevel="0" collapsed="false">
      <c r="H778" s="5"/>
    </row>
    <row r="779" customFormat="false" ht="15.75" hidden="false" customHeight="true" outlineLevel="0" collapsed="false">
      <c r="H779" s="5"/>
    </row>
    <row r="780" customFormat="false" ht="15.75" hidden="false" customHeight="true" outlineLevel="0" collapsed="false">
      <c r="H780" s="5"/>
    </row>
    <row r="781" customFormat="false" ht="15.75" hidden="false" customHeight="true" outlineLevel="0" collapsed="false">
      <c r="H781" s="5"/>
    </row>
    <row r="782" customFormat="false" ht="15.75" hidden="false" customHeight="true" outlineLevel="0" collapsed="false">
      <c r="H782" s="5"/>
    </row>
    <row r="783" customFormat="false" ht="15.75" hidden="false" customHeight="true" outlineLevel="0" collapsed="false">
      <c r="H783" s="5"/>
    </row>
    <row r="784" customFormat="false" ht="15.75" hidden="false" customHeight="true" outlineLevel="0" collapsed="false">
      <c r="H784" s="5"/>
    </row>
    <row r="785" customFormat="false" ht="15.75" hidden="false" customHeight="true" outlineLevel="0" collapsed="false">
      <c r="H785" s="5"/>
    </row>
    <row r="786" customFormat="false" ht="15.75" hidden="false" customHeight="true" outlineLevel="0" collapsed="false">
      <c r="H786" s="5"/>
    </row>
    <row r="787" customFormat="false" ht="15.75" hidden="false" customHeight="true" outlineLevel="0" collapsed="false">
      <c r="H787" s="5"/>
    </row>
    <row r="788" customFormat="false" ht="15.75" hidden="false" customHeight="true" outlineLevel="0" collapsed="false">
      <c r="H788" s="5"/>
    </row>
    <row r="789" customFormat="false" ht="15.75" hidden="false" customHeight="true" outlineLevel="0" collapsed="false">
      <c r="H789" s="5"/>
    </row>
    <row r="790" customFormat="false" ht="15.75" hidden="false" customHeight="true" outlineLevel="0" collapsed="false">
      <c r="H790" s="5"/>
    </row>
    <row r="791" customFormat="false" ht="15.75" hidden="false" customHeight="true" outlineLevel="0" collapsed="false">
      <c r="H791" s="5"/>
    </row>
    <row r="792" customFormat="false" ht="15.75" hidden="false" customHeight="true" outlineLevel="0" collapsed="false">
      <c r="H792" s="5"/>
    </row>
    <row r="793" customFormat="false" ht="15.75" hidden="false" customHeight="true" outlineLevel="0" collapsed="false">
      <c r="H793" s="5"/>
    </row>
    <row r="794" customFormat="false" ht="15.75" hidden="false" customHeight="true" outlineLevel="0" collapsed="false">
      <c r="H794" s="5"/>
    </row>
    <row r="795" customFormat="false" ht="15.75" hidden="false" customHeight="true" outlineLevel="0" collapsed="false">
      <c r="H795" s="5"/>
    </row>
    <row r="796" customFormat="false" ht="15.75" hidden="false" customHeight="true" outlineLevel="0" collapsed="false">
      <c r="H796" s="5"/>
    </row>
    <row r="797" customFormat="false" ht="15.75" hidden="false" customHeight="true" outlineLevel="0" collapsed="false">
      <c r="H797" s="5"/>
    </row>
    <row r="798" customFormat="false" ht="15.75" hidden="false" customHeight="true" outlineLevel="0" collapsed="false">
      <c r="H798" s="5"/>
    </row>
    <row r="799" customFormat="false" ht="15.75" hidden="false" customHeight="true" outlineLevel="0" collapsed="false">
      <c r="H799" s="5"/>
    </row>
    <row r="800" customFormat="false" ht="15.75" hidden="false" customHeight="true" outlineLevel="0" collapsed="false">
      <c r="H800" s="5"/>
    </row>
    <row r="801" customFormat="false" ht="15.75" hidden="false" customHeight="true" outlineLevel="0" collapsed="false">
      <c r="H801" s="5"/>
    </row>
    <row r="802" customFormat="false" ht="15.75" hidden="false" customHeight="true" outlineLevel="0" collapsed="false">
      <c r="H802" s="5"/>
    </row>
    <row r="803" customFormat="false" ht="15.75" hidden="false" customHeight="true" outlineLevel="0" collapsed="false">
      <c r="H803" s="5"/>
    </row>
    <row r="804" customFormat="false" ht="15.75" hidden="false" customHeight="true" outlineLevel="0" collapsed="false">
      <c r="H804" s="5"/>
    </row>
    <row r="805" customFormat="false" ht="15.75" hidden="false" customHeight="true" outlineLevel="0" collapsed="false">
      <c r="H805" s="5"/>
    </row>
    <row r="806" customFormat="false" ht="15.75" hidden="false" customHeight="true" outlineLevel="0" collapsed="false">
      <c r="H806" s="5"/>
    </row>
    <row r="807" customFormat="false" ht="15.75" hidden="false" customHeight="true" outlineLevel="0" collapsed="false">
      <c r="H807" s="5"/>
    </row>
    <row r="808" customFormat="false" ht="15.75" hidden="false" customHeight="true" outlineLevel="0" collapsed="false">
      <c r="H808" s="5"/>
    </row>
    <row r="809" customFormat="false" ht="15.75" hidden="false" customHeight="true" outlineLevel="0" collapsed="false">
      <c r="H809" s="5"/>
    </row>
    <row r="810" customFormat="false" ht="15.75" hidden="false" customHeight="true" outlineLevel="0" collapsed="false">
      <c r="H810" s="5"/>
    </row>
    <row r="811" customFormat="false" ht="15.75" hidden="false" customHeight="true" outlineLevel="0" collapsed="false">
      <c r="H811" s="5"/>
    </row>
    <row r="812" customFormat="false" ht="15.75" hidden="false" customHeight="true" outlineLevel="0" collapsed="false">
      <c r="H812" s="5"/>
    </row>
    <row r="813" customFormat="false" ht="15.75" hidden="false" customHeight="true" outlineLevel="0" collapsed="false">
      <c r="H813" s="5"/>
    </row>
    <row r="814" customFormat="false" ht="15.75" hidden="false" customHeight="true" outlineLevel="0" collapsed="false">
      <c r="H814" s="5"/>
    </row>
    <row r="815" customFormat="false" ht="15.75" hidden="false" customHeight="true" outlineLevel="0" collapsed="false">
      <c r="H815" s="5"/>
    </row>
    <row r="816" customFormat="false" ht="15.75" hidden="false" customHeight="true" outlineLevel="0" collapsed="false">
      <c r="H816" s="5"/>
    </row>
    <row r="817" customFormat="false" ht="15.75" hidden="false" customHeight="true" outlineLevel="0" collapsed="false">
      <c r="H817" s="5"/>
    </row>
    <row r="818" customFormat="false" ht="15.75" hidden="false" customHeight="true" outlineLevel="0" collapsed="false">
      <c r="H818" s="5"/>
    </row>
    <row r="819" customFormat="false" ht="15.75" hidden="false" customHeight="true" outlineLevel="0" collapsed="false">
      <c r="H819" s="5"/>
    </row>
    <row r="820" customFormat="false" ht="15.75" hidden="false" customHeight="true" outlineLevel="0" collapsed="false">
      <c r="H820" s="5"/>
    </row>
    <row r="821" customFormat="false" ht="15.75" hidden="false" customHeight="true" outlineLevel="0" collapsed="false">
      <c r="H821" s="5"/>
    </row>
    <row r="822" customFormat="false" ht="15.75" hidden="false" customHeight="true" outlineLevel="0" collapsed="false">
      <c r="H822" s="5"/>
    </row>
    <row r="823" customFormat="false" ht="15.75" hidden="false" customHeight="true" outlineLevel="0" collapsed="false">
      <c r="H823" s="5"/>
    </row>
    <row r="824" customFormat="false" ht="15.75" hidden="false" customHeight="true" outlineLevel="0" collapsed="false">
      <c r="H824" s="5"/>
    </row>
    <row r="825" customFormat="false" ht="15.75" hidden="false" customHeight="true" outlineLevel="0" collapsed="false">
      <c r="H825" s="5"/>
    </row>
    <row r="826" customFormat="false" ht="15.75" hidden="false" customHeight="true" outlineLevel="0" collapsed="false">
      <c r="H826" s="5"/>
    </row>
    <row r="827" customFormat="false" ht="15.75" hidden="false" customHeight="true" outlineLevel="0" collapsed="false">
      <c r="H827" s="5"/>
    </row>
    <row r="828" customFormat="false" ht="15.75" hidden="false" customHeight="true" outlineLevel="0" collapsed="false">
      <c r="H828" s="5"/>
    </row>
    <row r="829" customFormat="false" ht="15.75" hidden="false" customHeight="true" outlineLevel="0" collapsed="false">
      <c r="H829" s="5"/>
    </row>
    <row r="830" customFormat="false" ht="15.75" hidden="false" customHeight="true" outlineLevel="0" collapsed="false">
      <c r="H830" s="5"/>
    </row>
    <row r="831" customFormat="false" ht="15.75" hidden="false" customHeight="true" outlineLevel="0" collapsed="false">
      <c r="H831" s="5"/>
    </row>
    <row r="832" customFormat="false" ht="15.75" hidden="false" customHeight="true" outlineLevel="0" collapsed="false">
      <c r="H832" s="5"/>
    </row>
    <row r="833" customFormat="false" ht="15.75" hidden="false" customHeight="true" outlineLevel="0" collapsed="false">
      <c r="H833" s="5"/>
    </row>
    <row r="834" customFormat="false" ht="15.75" hidden="false" customHeight="true" outlineLevel="0" collapsed="false">
      <c r="H834" s="5"/>
    </row>
    <row r="835" customFormat="false" ht="15.75" hidden="false" customHeight="true" outlineLevel="0" collapsed="false">
      <c r="H835" s="5"/>
    </row>
    <row r="836" customFormat="false" ht="15.75" hidden="false" customHeight="true" outlineLevel="0" collapsed="false">
      <c r="H836" s="5"/>
    </row>
    <row r="837" customFormat="false" ht="15.75" hidden="false" customHeight="true" outlineLevel="0" collapsed="false">
      <c r="H837" s="5"/>
    </row>
    <row r="838" customFormat="false" ht="15.75" hidden="false" customHeight="true" outlineLevel="0" collapsed="false">
      <c r="H838" s="5"/>
    </row>
    <row r="839" customFormat="false" ht="15.75" hidden="false" customHeight="true" outlineLevel="0" collapsed="false">
      <c r="H839" s="5"/>
    </row>
    <row r="840" customFormat="false" ht="15.75" hidden="false" customHeight="true" outlineLevel="0" collapsed="false">
      <c r="H840" s="5"/>
    </row>
    <row r="841" customFormat="false" ht="15.75" hidden="false" customHeight="true" outlineLevel="0" collapsed="false">
      <c r="H841" s="5"/>
    </row>
    <row r="842" customFormat="false" ht="15.75" hidden="false" customHeight="true" outlineLevel="0" collapsed="false">
      <c r="H842" s="5"/>
    </row>
    <row r="843" customFormat="false" ht="15.75" hidden="false" customHeight="true" outlineLevel="0" collapsed="false">
      <c r="H843" s="5"/>
    </row>
    <row r="844" customFormat="false" ht="15.75" hidden="false" customHeight="true" outlineLevel="0" collapsed="false">
      <c r="H844" s="5"/>
    </row>
    <row r="845" customFormat="false" ht="15.75" hidden="false" customHeight="true" outlineLevel="0" collapsed="false">
      <c r="H845" s="5"/>
    </row>
    <row r="846" customFormat="false" ht="15.75" hidden="false" customHeight="true" outlineLevel="0" collapsed="false">
      <c r="H846" s="5"/>
    </row>
    <row r="847" customFormat="false" ht="15.75" hidden="false" customHeight="true" outlineLevel="0" collapsed="false">
      <c r="H847" s="5"/>
    </row>
    <row r="848" customFormat="false" ht="15.75" hidden="false" customHeight="true" outlineLevel="0" collapsed="false">
      <c r="H848" s="5"/>
    </row>
    <row r="849" customFormat="false" ht="15.75" hidden="false" customHeight="true" outlineLevel="0" collapsed="false">
      <c r="H849" s="5"/>
    </row>
    <row r="850" customFormat="false" ht="15.75" hidden="false" customHeight="true" outlineLevel="0" collapsed="false">
      <c r="H850" s="5"/>
    </row>
    <row r="851" customFormat="false" ht="15.75" hidden="false" customHeight="true" outlineLevel="0" collapsed="false">
      <c r="H851" s="5"/>
    </row>
    <row r="852" customFormat="false" ht="15.75" hidden="false" customHeight="true" outlineLevel="0" collapsed="false">
      <c r="H852" s="5"/>
    </row>
    <row r="853" customFormat="false" ht="15.75" hidden="false" customHeight="true" outlineLevel="0" collapsed="false">
      <c r="H853" s="5"/>
    </row>
    <row r="854" customFormat="false" ht="15.75" hidden="false" customHeight="true" outlineLevel="0" collapsed="false">
      <c r="H854" s="5"/>
    </row>
    <row r="855" customFormat="false" ht="15.75" hidden="false" customHeight="true" outlineLevel="0" collapsed="false">
      <c r="H855" s="5"/>
    </row>
    <row r="856" customFormat="false" ht="15.75" hidden="false" customHeight="true" outlineLevel="0" collapsed="false">
      <c r="H856" s="5"/>
    </row>
    <row r="857" customFormat="false" ht="15.75" hidden="false" customHeight="true" outlineLevel="0" collapsed="false">
      <c r="H857" s="5"/>
    </row>
    <row r="858" customFormat="false" ht="15.75" hidden="false" customHeight="true" outlineLevel="0" collapsed="false">
      <c r="H858" s="5"/>
    </row>
    <row r="859" customFormat="false" ht="15.75" hidden="false" customHeight="true" outlineLevel="0" collapsed="false">
      <c r="H859" s="5"/>
    </row>
    <row r="860" customFormat="false" ht="15.75" hidden="false" customHeight="true" outlineLevel="0" collapsed="false">
      <c r="H860" s="5"/>
    </row>
    <row r="861" customFormat="false" ht="15.75" hidden="false" customHeight="true" outlineLevel="0" collapsed="false">
      <c r="H861" s="5"/>
    </row>
    <row r="862" customFormat="false" ht="15.75" hidden="false" customHeight="true" outlineLevel="0" collapsed="false">
      <c r="H862" s="5"/>
    </row>
    <row r="863" customFormat="false" ht="15.75" hidden="false" customHeight="true" outlineLevel="0" collapsed="false">
      <c r="H863" s="5"/>
    </row>
    <row r="864" customFormat="false" ht="15.75" hidden="false" customHeight="true" outlineLevel="0" collapsed="false">
      <c r="H864" s="5"/>
    </row>
    <row r="865" customFormat="false" ht="15.75" hidden="false" customHeight="true" outlineLevel="0" collapsed="false">
      <c r="H865" s="5"/>
    </row>
    <row r="866" customFormat="false" ht="15.75" hidden="false" customHeight="true" outlineLevel="0" collapsed="false">
      <c r="H866" s="5"/>
    </row>
    <row r="867" customFormat="false" ht="15.75" hidden="false" customHeight="true" outlineLevel="0" collapsed="false">
      <c r="H867" s="5"/>
    </row>
    <row r="868" customFormat="false" ht="15.75" hidden="false" customHeight="true" outlineLevel="0" collapsed="false">
      <c r="H868" s="5"/>
    </row>
    <row r="869" customFormat="false" ht="15.75" hidden="false" customHeight="true" outlineLevel="0" collapsed="false">
      <c r="H869" s="5"/>
    </row>
    <row r="870" customFormat="false" ht="15.75" hidden="false" customHeight="true" outlineLevel="0" collapsed="false">
      <c r="H870" s="5"/>
    </row>
    <row r="871" customFormat="false" ht="15.75" hidden="false" customHeight="true" outlineLevel="0" collapsed="false">
      <c r="H871" s="5"/>
    </row>
    <row r="872" customFormat="false" ht="15.75" hidden="false" customHeight="true" outlineLevel="0" collapsed="false">
      <c r="H872" s="5"/>
    </row>
    <row r="873" customFormat="false" ht="15.75" hidden="false" customHeight="true" outlineLevel="0" collapsed="false">
      <c r="H873" s="5"/>
    </row>
    <row r="874" customFormat="false" ht="15.75" hidden="false" customHeight="true" outlineLevel="0" collapsed="false">
      <c r="H874" s="5"/>
    </row>
    <row r="875" customFormat="false" ht="15.75" hidden="false" customHeight="true" outlineLevel="0" collapsed="false">
      <c r="H875" s="5"/>
    </row>
    <row r="876" customFormat="false" ht="15.75" hidden="false" customHeight="true" outlineLevel="0" collapsed="false">
      <c r="H876" s="5"/>
    </row>
    <row r="877" customFormat="false" ht="15.75" hidden="false" customHeight="true" outlineLevel="0" collapsed="false">
      <c r="H877" s="5"/>
    </row>
    <row r="878" customFormat="false" ht="15.75" hidden="false" customHeight="true" outlineLevel="0" collapsed="false">
      <c r="H878" s="5"/>
    </row>
    <row r="879" customFormat="false" ht="15.75" hidden="false" customHeight="true" outlineLevel="0" collapsed="false">
      <c r="H879" s="5"/>
    </row>
    <row r="880" customFormat="false" ht="15.75" hidden="false" customHeight="true" outlineLevel="0" collapsed="false">
      <c r="H880" s="5"/>
    </row>
    <row r="881" customFormat="false" ht="15.75" hidden="false" customHeight="true" outlineLevel="0" collapsed="false">
      <c r="H881" s="5"/>
    </row>
    <row r="882" customFormat="false" ht="15.75" hidden="false" customHeight="true" outlineLevel="0" collapsed="false">
      <c r="H882" s="5"/>
    </row>
    <row r="883" customFormat="false" ht="15.75" hidden="false" customHeight="true" outlineLevel="0" collapsed="false">
      <c r="H883" s="5"/>
    </row>
    <row r="884" customFormat="false" ht="15.75" hidden="false" customHeight="true" outlineLevel="0" collapsed="false">
      <c r="H884" s="5"/>
    </row>
    <row r="885" customFormat="false" ht="15.75" hidden="false" customHeight="true" outlineLevel="0" collapsed="false">
      <c r="H885" s="5"/>
    </row>
    <row r="886" customFormat="false" ht="15.75" hidden="false" customHeight="true" outlineLevel="0" collapsed="false">
      <c r="H886" s="5"/>
    </row>
    <row r="887" customFormat="false" ht="15.75" hidden="false" customHeight="true" outlineLevel="0" collapsed="false">
      <c r="H887" s="5"/>
    </row>
    <row r="888" customFormat="false" ht="15.75" hidden="false" customHeight="true" outlineLevel="0" collapsed="false">
      <c r="H888" s="5"/>
    </row>
    <row r="889" customFormat="false" ht="15.75" hidden="false" customHeight="true" outlineLevel="0" collapsed="false">
      <c r="H889" s="5"/>
    </row>
    <row r="890" customFormat="false" ht="15.75" hidden="false" customHeight="true" outlineLevel="0" collapsed="false">
      <c r="H890" s="5"/>
    </row>
    <row r="891" customFormat="false" ht="15.75" hidden="false" customHeight="true" outlineLevel="0" collapsed="false">
      <c r="H891" s="5"/>
    </row>
    <row r="892" customFormat="false" ht="15.75" hidden="false" customHeight="true" outlineLevel="0" collapsed="false">
      <c r="H892" s="5"/>
    </row>
    <row r="893" customFormat="false" ht="15.75" hidden="false" customHeight="true" outlineLevel="0" collapsed="false">
      <c r="H893" s="5"/>
    </row>
    <row r="894" customFormat="false" ht="15.75" hidden="false" customHeight="true" outlineLevel="0" collapsed="false">
      <c r="H894" s="5"/>
    </row>
    <row r="895" customFormat="false" ht="15.75" hidden="false" customHeight="true" outlineLevel="0" collapsed="false">
      <c r="H895" s="5"/>
    </row>
    <row r="896" customFormat="false" ht="15.75" hidden="false" customHeight="true" outlineLevel="0" collapsed="false">
      <c r="H896" s="5"/>
    </row>
    <row r="897" customFormat="false" ht="15.75" hidden="false" customHeight="true" outlineLevel="0" collapsed="false">
      <c r="H897" s="5"/>
    </row>
    <row r="898" customFormat="false" ht="15.75" hidden="false" customHeight="true" outlineLevel="0" collapsed="false">
      <c r="H898" s="5"/>
    </row>
    <row r="899" customFormat="false" ht="15.75" hidden="false" customHeight="true" outlineLevel="0" collapsed="false">
      <c r="H899" s="5"/>
    </row>
    <row r="900" customFormat="false" ht="15.75" hidden="false" customHeight="true" outlineLevel="0" collapsed="false">
      <c r="H900" s="5"/>
    </row>
    <row r="901" customFormat="false" ht="15.75" hidden="false" customHeight="true" outlineLevel="0" collapsed="false">
      <c r="H901" s="5"/>
    </row>
    <row r="902" customFormat="false" ht="15.75" hidden="false" customHeight="true" outlineLevel="0" collapsed="false">
      <c r="H902" s="5"/>
    </row>
    <row r="903" customFormat="false" ht="15.75" hidden="false" customHeight="true" outlineLevel="0" collapsed="false">
      <c r="H903" s="5"/>
    </row>
    <row r="904" customFormat="false" ht="15.75" hidden="false" customHeight="true" outlineLevel="0" collapsed="false">
      <c r="H904" s="5"/>
    </row>
    <row r="905" customFormat="false" ht="15.75" hidden="false" customHeight="true" outlineLevel="0" collapsed="false">
      <c r="H905" s="5"/>
    </row>
    <row r="906" customFormat="false" ht="15.75" hidden="false" customHeight="true" outlineLevel="0" collapsed="false">
      <c r="H906" s="5"/>
    </row>
    <row r="907" customFormat="false" ht="15.75" hidden="false" customHeight="true" outlineLevel="0" collapsed="false">
      <c r="H907" s="5"/>
    </row>
    <row r="908" customFormat="false" ht="15.75" hidden="false" customHeight="true" outlineLevel="0" collapsed="false">
      <c r="H908" s="5"/>
    </row>
    <row r="909" customFormat="false" ht="15.75" hidden="false" customHeight="true" outlineLevel="0" collapsed="false">
      <c r="H909" s="5"/>
    </row>
    <row r="910" customFormat="false" ht="15.75" hidden="false" customHeight="true" outlineLevel="0" collapsed="false">
      <c r="H910" s="5"/>
    </row>
    <row r="911" customFormat="false" ht="15.75" hidden="false" customHeight="true" outlineLevel="0" collapsed="false">
      <c r="H911" s="5"/>
    </row>
    <row r="912" customFormat="false" ht="15.75" hidden="false" customHeight="true" outlineLevel="0" collapsed="false">
      <c r="H912" s="5"/>
    </row>
    <row r="913" customFormat="false" ht="15.75" hidden="false" customHeight="true" outlineLevel="0" collapsed="false">
      <c r="H913" s="5"/>
    </row>
    <row r="914" customFormat="false" ht="15.75" hidden="false" customHeight="true" outlineLevel="0" collapsed="false">
      <c r="H914" s="5"/>
    </row>
    <row r="915" customFormat="false" ht="15.75" hidden="false" customHeight="true" outlineLevel="0" collapsed="false">
      <c r="H915" s="5"/>
    </row>
    <row r="916" customFormat="false" ht="15.75" hidden="false" customHeight="true" outlineLevel="0" collapsed="false">
      <c r="H916" s="5"/>
    </row>
    <row r="917" customFormat="false" ht="15.75" hidden="false" customHeight="true" outlineLevel="0" collapsed="false">
      <c r="H917" s="5"/>
    </row>
    <row r="918" customFormat="false" ht="15.75" hidden="false" customHeight="true" outlineLevel="0" collapsed="false">
      <c r="H918" s="5"/>
    </row>
    <row r="919" customFormat="false" ht="15.75" hidden="false" customHeight="true" outlineLevel="0" collapsed="false">
      <c r="H919" s="5"/>
    </row>
    <row r="920" customFormat="false" ht="15.75" hidden="false" customHeight="true" outlineLevel="0" collapsed="false">
      <c r="H920" s="5"/>
    </row>
    <row r="921" customFormat="false" ht="15.75" hidden="false" customHeight="true" outlineLevel="0" collapsed="false">
      <c r="H921" s="5"/>
    </row>
    <row r="922" customFormat="false" ht="15.75" hidden="false" customHeight="true" outlineLevel="0" collapsed="false">
      <c r="H922" s="5"/>
    </row>
    <row r="923" customFormat="false" ht="15.75" hidden="false" customHeight="true" outlineLevel="0" collapsed="false">
      <c r="H923" s="5"/>
    </row>
    <row r="924" customFormat="false" ht="15.75" hidden="false" customHeight="true" outlineLevel="0" collapsed="false">
      <c r="H924" s="5"/>
    </row>
    <row r="925" customFormat="false" ht="15.75" hidden="false" customHeight="true" outlineLevel="0" collapsed="false">
      <c r="H925" s="5"/>
    </row>
    <row r="926" customFormat="false" ht="15.75" hidden="false" customHeight="true" outlineLevel="0" collapsed="false">
      <c r="H926" s="5"/>
    </row>
    <row r="927" customFormat="false" ht="15.75" hidden="false" customHeight="true" outlineLevel="0" collapsed="false">
      <c r="H927" s="5"/>
    </row>
    <row r="928" customFormat="false" ht="15.75" hidden="false" customHeight="true" outlineLevel="0" collapsed="false">
      <c r="H928" s="5"/>
    </row>
    <row r="929" customFormat="false" ht="15.75" hidden="false" customHeight="true" outlineLevel="0" collapsed="false">
      <c r="H929" s="5"/>
    </row>
    <row r="930" customFormat="false" ht="15.75" hidden="false" customHeight="true" outlineLevel="0" collapsed="false">
      <c r="H930" s="5"/>
    </row>
    <row r="931" customFormat="false" ht="15.75" hidden="false" customHeight="true" outlineLevel="0" collapsed="false">
      <c r="H931" s="5"/>
    </row>
    <row r="932" customFormat="false" ht="15.75" hidden="false" customHeight="true" outlineLevel="0" collapsed="false">
      <c r="H932" s="5"/>
    </row>
    <row r="933" customFormat="false" ht="15.75" hidden="false" customHeight="true" outlineLevel="0" collapsed="false">
      <c r="H933" s="5"/>
    </row>
    <row r="934" customFormat="false" ht="15.75" hidden="false" customHeight="true" outlineLevel="0" collapsed="false">
      <c r="H934" s="5"/>
    </row>
    <row r="935" customFormat="false" ht="15.75" hidden="false" customHeight="true" outlineLevel="0" collapsed="false">
      <c r="H935" s="5"/>
    </row>
    <row r="936" customFormat="false" ht="15.75" hidden="false" customHeight="true" outlineLevel="0" collapsed="false">
      <c r="H936" s="5"/>
    </row>
    <row r="937" customFormat="false" ht="15.75" hidden="false" customHeight="true" outlineLevel="0" collapsed="false">
      <c r="H937" s="5"/>
    </row>
    <row r="938" customFormat="false" ht="15.75" hidden="false" customHeight="true" outlineLevel="0" collapsed="false">
      <c r="H938" s="5"/>
    </row>
    <row r="939" customFormat="false" ht="15.75" hidden="false" customHeight="true" outlineLevel="0" collapsed="false">
      <c r="H939" s="5"/>
    </row>
    <row r="940" customFormat="false" ht="15.75" hidden="false" customHeight="true" outlineLevel="0" collapsed="false">
      <c r="H940" s="5"/>
    </row>
    <row r="941" customFormat="false" ht="15.75" hidden="false" customHeight="true" outlineLevel="0" collapsed="false">
      <c r="H941" s="5"/>
    </row>
    <row r="942" customFormat="false" ht="15.75" hidden="false" customHeight="true" outlineLevel="0" collapsed="false">
      <c r="H942" s="5"/>
    </row>
    <row r="943" customFormat="false" ht="15.75" hidden="false" customHeight="true" outlineLevel="0" collapsed="false">
      <c r="H943" s="5"/>
    </row>
    <row r="944" customFormat="false" ht="15.75" hidden="false" customHeight="true" outlineLevel="0" collapsed="false">
      <c r="H944" s="5"/>
    </row>
    <row r="945" customFormat="false" ht="15.75" hidden="false" customHeight="true" outlineLevel="0" collapsed="false">
      <c r="H945" s="5"/>
    </row>
    <row r="946" customFormat="false" ht="15.75" hidden="false" customHeight="true" outlineLevel="0" collapsed="false">
      <c r="H946" s="5"/>
    </row>
    <row r="947" customFormat="false" ht="15.75" hidden="false" customHeight="true" outlineLevel="0" collapsed="false">
      <c r="H947" s="5"/>
    </row>
    <row r="948" customFormat="false" ht="15.75" hidden="false" customHeight="true" outlineLevel="0" collapsed="false">
      <c r="H948" s="5"/>
    </row>
    <row r="949" customFormat="false" ht="15.75" hidden="false" customHeight="true" outlineLevel="0" collapsed="false">
      <c r="H949" s="5"/>
    </row>
    <row r="950" customFormat="false" ht="15.75" hidden="false" customHeight="true" outlineLevel="0" collapsed="false">
      <c r="H950" s="5"/>
    </row>
    <row r="951" customFormat="false" ht="15.75" hidden="false" customHeight="true" outlineLevel="0" collapsed="false">
      <c r="H951" s="5"/>
    </row>
    <row r="952" customFormat="false" ht="15.75" hidden="false" customHeight="true" outlineLevel="0" collapsed="false">
      <c r="H952" s="5"/>
    </row>
    <row r="953" customFormat="false" ht="15.75" hidden="false" customHeight="true" outlineLevel="0" collapsed="false">
      <c r="H953" s="5"/>
    </row>
    <row r="954" customFormat="false" ht="15.75" hidden="false" customHeight="true" outlineLevel="0" collapsed="false">
      <c r="H954" s="5"/>
    </row>
    <row r="955" customFormat="false" ht="15.75" hidden="false" customHeight="true" outlineLevel="0" collapsed="false">
      <c r="H955" s="5"/>
    </row>
    <row r="956" customFormat="false" ht="15.75" hidden="false" customHeight="true" outlineLevel="0" collapsed="false">
      <c r="H956" s="5"/>
    </row>
    <row r="957" customFormat="false" ht="15.75" hidden="false" customHeight="true" outlineLevel="0" collapsed="false">
      <c r="H957" s="5"/>
    </row>
    <row r="958" customFormat="false" ht="15.75" hidden="false" customHeight="true" outlineLevel="0" collapsed="false">
      <c r="H958" s="5"/>
    </row>
    <row r="959" customFormat="false" ht="15.75" hidden="false" customHeight="true" outlineLevel="0" collapsed="false">
      <c r="H959" s="5"/>
    </row>
    <row r="960" customFormat="false" ht="15.75" hidden="false" customHeight="true" outlineLevel="0" collapsed="false">
      <c r="H960" s="5"/>
    </row>
    <row r="961" customFormat="false" ht="15.75" hidden="false" customHeight="true" outlineLevel="0" collapsed="false">
      <c r="H961" s="5"/>
    </row>
    <row r="962" customFormat="false" ht="15.75" hidden="false" customHeight="true" outlineLevel="0" collapsed="false">
      <c r="H962" s="5"/>
    </row>
    <row r="963" customFormat="false" ht="15.75" hidden="false" customHeight="true" outlineLevel="0" collapsed="false">
      <c r="H963" s="5"/>
    </row>
    <row r="964" customFormat="false" ht="15.75" hidden="false" customHeight="true" outlineLevel="0" collapsed="false">
      <c r="H964" s="5"/>
    </row>
    <row r="965" customFormat="false" ht="15.75" hidden="false" customHeight="true" outlineLevel="0" collapsed="false">
      <c r="H965" s="5"/>
    </row>
    <row r="966" customFormat="false" ht="15.75" hidden="false" customHeight="true" outlineLevel="0" collapsed="false">
      <c r="H966" s="5"/>
    </row>
    <row r="967" customFormat="false" ht="15.75" hidden="false" customHeight="true" outlineLevel="0" collapsed="false">
      <c r="H967" s="5"/>
    </row>
    <row r="968" customFormat="false" ht="15.75" hidden="false" customHeight="true" outlineLevel="0" collapsed="false">
      <c r="H968" s="5"/>
    </row>
    <row r="969" customFormat="false" ht="15.75" hidden="false" customHeight="true" outlineLevel="0" collapsed="false">
      <c r="H969" s="5"/>
    </row>
    <row r="970" customFormat="false" ht="15.75" hidden="false" customHeight="true" outlineLevel="0" collapsed="false">
      <c r="H970" s="5"/>
    </row>
    <row r="971" customFormat="false" ht="15.75" hidden="false" customHeight="true" outlineLevel="0" collapsed="false">
      <c r="H971" s="5"/>
    </row>
    <row r="972" customFormat="false" ht="15.75" hidden="false" customHeight="true" outlineLevel="0" collapsed="false">
      <c r="H972" s="5"/>
    </row>
    <row r="973" customFormat="false" ht="15.75" hidden="false" customHeight="true" outlineLevel="0" collapsed="false">
      <c r="H973" s="5"/>
    </row>
    <row r="974" customFormat="false" ht="15.75" hidden="false" customHeight="true" outlineLevel="0" collapsed="false">
      <c r="H974" s="5"/>
    </row>
    <row r="975" customFormat="false" ht="15.75" hidden="false" customHeight="true" outlineLevel="0" collapsed="false">
      <c r="H975" s="5"/>
    </row>
    <row r="976" customFormat="false" ht="15.75" hidden="false" customHeight="true" outlineLevel="0" collapsed="false">
      <c r="H976" s="5"/>
    </row>
    <row r="977" customFormat="false" ht="15.75" hidden="false" customHeight="true" outlineLevel="0" collapsed="false">
      <c r="H977" s="5"/>
    </row>
    <row r="978" customFormat="false" ht="15.75" hidden="false" customHeight="true" outlineLevel="0" collapsed="false">
      <c r="H978" s="5"/>
    </row>
    <row r="979" customFormat="false" ht="15.75" hidden="false" customHeight="true" outlineLevel="0" collapsed="false">
      <c r="H979" s="5"/>
    </row>
    <row r="980" customFormat="false" ht="15.75" hidden="false" customHeight="true" outlineLevel="0" collapsed="false">
      <c r="H980" s="5"/>
    </row>
    <row r="981" customFormat="false" ht="15.75" hidden="false" customHeight="true" outlineLevel="0" collapsed="false">
      <c r="H981" s="5"/>
    </row>
    <row r="982" customFormat="false" ht="15.75" hidden="false" customHeight="true" outlineLevel="0" collapsed="false">
      <c r="H982" s="5"/>
    </row>
    <row r="983" customFormat="false" ht="15.75" hidden="false" customHeight="true" outlineLevel="0" collapsed="false">
      <c r="H983" s="5"/>
    </row>
    <row r="984" customFormat="false" ht="15.75" hidden="false" customHeight="true" outlineLevel="0" collapsed="false">
      <c r="H984" s="5"/>
    </row>
    <row r="985" customFormat="false" ht="15.75" hidden="false" customHeight="true" outlineLevel="0" collapsed="false">
      <c r="H985" s="5"/>
    </row>
    <row r="986" customFormat="false" ht="15.75" hidden="false" customHeight="true" outlineLevel="0" collapsed="false">
      <c r="H986" s="5"/>
    </row>
    <row r="987" customFormat="false" ht="15.75" hidden="false" customHeight="true" outlineLevel="0" collapsed="false">
      <c r="H987" s="5"/>
    </row>
    <row r="988" customFormat="false" ht="15.75" hidden="false" customHeight="true" outlineLevel="0" collapsed="false">
      <c r="H988" s="5"/>
    </row>
    <row r="989" customFormat="false" ht="15.75" hidden="false" customHeight="true" outlineLevel="0" collapsed="false">
      <c r="H989" s="5"/>
    </row>
    <row r="990" customFormat="false" ht="15.75" hidden="false" customHeight="true" outlineLevel="0" collapsed="false">
      <c r="H990" s="5"/>
    </row>
    <row r="991" customFormat="false" ht="15.75" hidden="false" customHeight="true" outlineLevel="0" collapsed="false">
      <c r="H991" s="5"/>
    </row>
    <row r="992" customFormat="false" ht="15.75" hidden="false" customHeight="true" outlineLevel="0" collapsed="false">
      <c r="H992" s="5"/>
    </row>
    <row r="993" customFormat="false" ht="15.75" hidden="false" customHeight="true" outlineLevel="0" collapsed="false">
      <c r="H993" s="5"/>
    </row>
    <row r="994" customFormat="false" ht="15.75" hidden="false" customHeight="true" outlineLevel="0" collapsed="false">
      <c r="H994" s="5"/>
    </row>
    <row r="995" customFormat="false" ht="15.75" hidden="false" customHeight="true" outlineLevel="0" collapsed="false">
      <c r="H995" s="5"/>
    </row>
    <row r="996" customFormat="false" ht="15.75" hidden="false" customHeight="true" outlineLevel="0" collapsed="false">
      <c r="H996" s="5"/>
    </row>
    <row r="997" customFormat="false" ht="15.75" hidden="false" customHeight="true" outlineLevel="0" collapsed="false">
      <c r="H997" s="5"/>
    </row>
    <row r="998" customFormat="false" ht="15.75" hidden="false" customHeight="true" outlineLevel="0" collapsed="false">
      <c r="H998" s="5"/>
    </row>
    <row r="999" customFormat="false" ht="15.75" hidden="false" customHeight="true" outlineLevel="0" collapsed="false">
      <c r="H999" s="5"/>
    </row>
    <row r="1000" customFormat="false" ht="15.75" hidden="false" customHeight="true" outlineLevel="0" collapsed="false">
      <c r="H1000" s="5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C2" activeCellId="0" sqref="C2"/>
    </sheetView>
  </sheetViews>
  <sheetFormatPr defaultColWidth="12.62890625" defaultRowHeight="15" zeroHeight="false" outlineLevelRow="0" outlineLevelCol="0"/>
  <cols>
    <col collapsed="false" customWidth="true" hidden="false" outlineLevel="0" max="1" min="1" style="0" width="8.63"/>
    <col collapsed="false" customWidth="true" hidden="false" outlineLevel="0" max="3" min="3" style="0" width="10.5"/>
    <col collapsed="false" customWidth="true" hidden="false" outlineLevel="0" max="4" min="4" style="0" width="9.5"/>
    <col collapsed="false" customWidth="true" hidden="false" outlineLevel="0" max="5" min="5" style="0" width="11.25"/>
    <col collapsed="false" customWidth="true" hidden="false" outlineLevel="0" max="6" min="6" style="0" width="18.38"/>
    <col collapsed="false" customWidth="true" hidden="false" outlineLevel="0" max="7" min="7" style="0" width="24.25"/>
    <col collapsed="false" customWidth="true" hidden="false" outlineLevel="0" max="26" min="8" style="0" width="8.63"/>
  </cols>
  <sheetData>
    <row r="1" customFormat="false" ht="15" hidden="false" customHeight="false" outlineLevel="0" collapsed="false">
      <c r="A1" s="1" t="s">
        <v>0</v>
      </c>
      <c r="B1" s="2" t="s">
        <v>1</v>
      </c>
      <c r="C1" s="1" t="s">
        <v>2</v>
      </c>
      <c r="D1" s="1" t="s">
        <v>595</v>
      </c>
      <c r="E1" s="1" t="s">
        <v>594</v>
      </c>
      <c r="F1" s="1" t="s">
        <v>8</v>
      </c>
      <c r="G1" s="1" t="s">
        <v>7</v>
      </c>
    </row>
    <row r="2" customFormat="false" ht="15" hidden="false" customHeight="false" outlineLevel="0" collapsed="false">
      <c r="A2" s="6" t="n">
        <v>963372</v>
      </c>
      <c r="B2" s="6" t="n">
        <v>2024059447</v>
      </c>
      <c r="C2" s="6" t="e">
        <f aca="false" t="array" ref="C2:C2">xlookup(B2,Base_Alunos_ADI_2026!B:B,Base_Alunos_ADI_2026!C:C)</f>
        <v>#NAME?</v>
      </c>
      <c r="D2" s="6" t="s">
        <v>611</v>
      </c>
      <c r="E2" s="6" t="s">
        <v>604</v>
      </c>
      <c r="F2" s="6" t="s">
        <v>627</v>
      </c>
      <c r="G2" s="6" t="s">
        <v>21</v>
      </c>
    </row>
    <row r="3" customFormat="false" ht="15" hidden="false" customHeight="false" outlineLevel="0" collapsed="false">
      <c r="A3" s="6" t="n">
        <v>963454</v>
      </c>
      <c r="B3" s="6" t="n">
        <v>2024059937</v>
      </c>
      <c r="C3" s="6" t="e">
        <f aca="false" t="array" ref="C3:C3">xlookup(B3,Base_Alunos_ADI_2026!B:B,Base_Alunos_ADI_2026!C:C)</f>
        <v>#NAME?</v>
      </c>
      <c r="D3" s="6" t="s">
        <v>605</v>
      </c>
      <c r="E3" s="6" t="s">
        <v>604</v>
      </c>
      <c r="F3" s="6" t="s">
        <v>627</v>
      </c>
      <c r="G3" s="6" t="s">
        <v>24</v>
      </c>
    </row>
    <row r="4" customFormat="false" ht="15" hidden="false" customHeight="false" outlineLevel="0" collapsed="false">
      <c r="A4" s="6" t="n">
        <v>963536</v>
      </c>
      <c r="B4" s="6" t="n">
        <v>2024055535</v>
      </c>
      <c r="C4" s="6" t="e">
        <f aca="false" t="array" ref="C4:C4">xlookup(B4,Base_Alunos_ADI_2026!B:B,Base_Alunos_ADI_2026!C:C)</f>
        <v>#NAME?</v>
      </c>
      <c r="D4" s="6" t="s">
        <v>611</v>
      </c>
      <c r="E4" s="6" t="s">
        <v>604</v>
      </c>
      <c r="F4" s="6" t="s">
        <v>628</v>
      </c>
      <c r="G4" s="6" t="s">
        <v>27</v>
      </c>
    </row>
    <row r="5" customFormat="false" ht="15" hidden="false" customHeight="false" outlineLevel="0" collapsed="false">
      <c r="A5" s="6" t="n">
        <v>963570</v>
      </c>
      <c r="B5" s="6" t="n">
        <v>2024054541</v>
      </c>
      <c r="C5" s="6" t="e">
        <f aca="false" t="array" ref="C5:C5">xlookup(B5,Base_Alunos_ADI_2026!B:B,Base_Alunos_ADI_2026!C:C)</f>
        <v>#NAME?</v>
      </c>
      <c r="D5" s="6" t="s">
        <v>605</v>
      </c>
      <c r="E5" s="6" t="s">
        <v>604</v>
      </c>
      <c r="F5" s="6" t="s">
        <v>629</v>
      </c>
      <c r="G5" s="6" t="s">
        <v>29</v>
      </c>
    </row>
    <row r="6" customFormat="false" ht="15" hidden="false" customHeight="false" outlineLevel="0" collapsed="false">
      <c r="A6" s="6" t="n">
        <v>963573</v>
      </c>
      <c r="B6" s="6" t="n">
        <v>2024052949</v>
      </c>
      <c r="C6" s="6" t="e">
        <f aca="false" t="array" ref="C6:C6">xlookup(B6,Base_Alunos_ADI_2026!B:B,Base_Alunos_ADI_2026!C:C)</f>
        <v>#NAME?</v>
      </c>
      <c r="D6" s="6" t="s">
        <v>611</v>
      </c>
      <c r="E6" s="6" t="s">
        <v>610</v>
      </c>
      <c r="F6" s="6" t="s">
        <v>630</v>
      </c>
      <c r="G6" s="6" t="s">
        <v>32</v>
      </c>
    </row>
    <row r="7" customFormat="false" ht="15" hidden="false" customHeight="false" outlineLevel="0" collapsed="false">
      <c r="A7" s="6" t="n">
        <v>963581</v>
      </c>
      <c r="B7" s="6" t="n">
        <v>2024057522</v>
      </c>
      <c r="C7" s="6" t="e">
        <f aca="false" t="array" ref="C7:C7">xlookup(B7,Base_Alunos_ADI_2026!B:B,Base_Alunos_ADI_2026!C:C)</f>
        <v>#NAME?</v>
      </c>
      <c r="D7" s="6" t="s">
        <v>611</v>
      </c>
      <c r="E7" s="6" t="s">
        <v>604</v>
      </c>
      <c r="F7" s="6" t="s">
        <v>627</v>
      </c>
      <c r="G7" s="6" t="s">
        <v>35</v>
      </c>
    </row>
    <row r="8" customFormat="false" ht="15" hidden="false" customHeight="false" outlineLevel="0" collapsed="false">
      <c r="A8" s="6" t="n">
        <v>963655</v>
      </c>
      <c r="B8" s="6" t="n">
        <v>2024059770</v>
      </c>
      <c r="C8" s="6" t="e">
        <f aca="false" t="array" ref="C8:C8">xlookup(B8,Base_Alunos_ADI_2026!B:B,Base_Alunos_ADI_2026!C:C)</f>
        <v>#NAME?</v>
      </c>
      <c r="D8" s="6" t="s">
        <v>611</v>
      </c>
      <c r="E8" s="6" t="s">
        <v>604</v>
      </c>
      <c r="F8" s="6" t="s">
        <v>631</v>
      </c>
      <c r="G8" s="6" t="s">
        <v>37</v>
      </c>
    </row>
    <row r="9" customFormat="false" ht="15" hidden="false" customHeight="false" outlineLevel="0" collapsed="false">
      <c r="A9" s="6" t="n">
        <v>963823</v>
      </c>
      <c r="B9" s="6" t="n">
        <v>2024059811</v>
      </c>
      <c r="C9" s="6" t="e">
        <f aca="false" t="array" ref="C9:C9">xlookup(B9,Base_Alunos_ADI_2026!B:B,Base_Alunos_ADI_2026!C:C)</f>
        <v>#NAME?</v>
      </c>
      <c r="D9" s="6" t="s">
        <v>611</v>
      </c>
      <c r="E9" s="6" t="s">
        <v>610</v>
      </c>
      <c r="F9" s="6" t="s">
        <v>630</v>
      </c>
      <c r="G9" s="6" t="s">
        <v>32</v>
      </c>
    </row>
    <row r="10" customFormat="false" ht="15" hidden="false" customHeight="false" outlineLevel="0" collapsed="false">
      <c r="A10" s="6" t="n">
        <v>964156</v>
      </c>
      <c r="B10" s="6" t="n">
        <v>2024056554</v>
      </c>
      <c r="C10" s="6" t="e">
        <f aca="false" t="array" ref="C10:C10">xlookup(B10,Base_Alunos_ADI_2026!B:B,Base_Alunos_ADI_2026!C:C)</f>
        <v>#NAME?</v>
      </c>
      <c r="D10" s="6" t="s">
        <v>611</v>
      </c>
      <c r="E10" s="6" t="s">
        <v>604</v>
      </c>
      <c r="F10" s="6" t="s">
        <v>632</v>
      </c>
      <c r="G10" s="6" t="s">
        <v>41</v>
      </c>
    </row>
    <row r="11" customFormat="false" ht="15" hidden="false" customHeight="false" outlineLevel="0" collapsed="false">
      <c r="A11" s="6" t="n">
        <v>964163</v>
      </c>
      <c r="B11" s="6" t="n">
        <v>2024058609</v>
      </c>
      <c r="C11" s="6" t="e">
        <f aca="false" t="array" ref="C11:C11">xlookup(B11,Base_Alunos_ADI_2026!B:B,Base_Alunos_ADI_2026!C:C)</f>
        <v>#NAME?</v>
      </c>
      <c r="D11" s="6" t="s">
        <v>611</v>
      </c>
      <c r="E11" s="6" t="s">
        <v>610</v>
      </c>
      <c r="F11" s="6" t="s">
        <v>627</v>
      </c>
      <c r="G11" s="6" t="s">
        <v>44</v>
      </c>
    </row>
    <row r="12" customFormat="false" ht="15" hidden="false" customHeight="false" outlineLevel="0" collapsed="false">
      <c r="A12" s="6" t="n">
        <v>964279</v>
      </c>
      <c r="B12" s="6" t="n">
        <v>2024059473</v>
      </c>
      <c r="C12" s="6" t="e">
        <f aca="false" t="array" ref="C12:C12">xlookup(B12,Base_Alunos_ADI_2026!B:B,Base_Alunos_ADI_2026!C:C)</f>
        <v>#NAME?</v>
      </c>
      <c r="D12" s="6" t="s">
        <v>605</v>
      </c>
      <c r="E12" s="6" t="s">
        <v>604</v>
      </c>
      <c r="F12" s="6" t="s">
        <v>632</v>
      </c>
      <c r="G12" s="6" t="s">
        <v>46</v>
      </c>
    </row>
    <row r="13" customFormat="false" ht="15" hidden="false" customHeight="false" outlineLevel="0" collapsed="false">
      <c r="A13" s="6" t="n">
        <v>964281</v>
      </c>
      <c r="B13" s="6" t="n">
        <v>2024053394</v>
      </c>
      <c r="C13" s="6" t="e">
        <f aca="false" t="array" ref="C13:C13">xlookup(B13,Base_Alunos_ADI_2026!B:B,Base_Alunos_ADI_2026!C:C)</f>
        <v>#NAME?</v>
      </c>
      <c r="D13" s="6" t="s">
        <v>611</v>
      </c>
      <c r="E13" s="6" t="s">
        <v>604</v>
      </c>
      <c r="F13" s="6" t="s">
        <v>631</v>
      </c>
      <c r="G13" s="6" t="s">
        <v>48</v>
      </c>
    </row>
    <row r="14" customFormat="false" ht="15" hidden="false" customHeight="false" outlineLevel="0" collapsed="false">
      <c r="A14" s="6" t="n">
        <v>964326</v>
      </c>
      <c r="B14" s="6" t="n">
        <v>2024053866</v>
      </c>
      <c r="C14" s="6" t="e">
        <f aca="false" t="array" ref="C14:C14">xlookup(B14,Base_Alunos_ADI_2026!B:B,Base_Alunos_ADI_2026!C:C)</f>
        <v>#NAME?</v>
      </c>
      <c r="D14" s="6" t="s">
        <v>605</v>
      </c>
      <c r="E14" s="6" t="s">
        <v>604</v>
      </c>
      <c r="F14" s="6" t="s">
        <v>627</v>
      </c>
      <c r="G14" s="6" t="s">
        <v>50</v>
      </c>
    </row>
    <row r="15" customFormat="false" ht="15" hidden="false" customHeight="false" outlineLevel="0" collapsed="false">
      <c r="A15" s="6" t="n">
        <v>964358</v>
      </c>
      <c r="B15" s="6" t="n">
        <v>2024059739</v>
      </c>
      <c r="C15" s="6" t="e">
        <f aca="false" t="array" ref="C15:C15">xlookup(B15,Base_Alunos_ADI_2026!B:B,Base_Alunos_ADI_2026!C:C)</f>
        <v>#NAME?</v>
      </c>
      <c r="D15" s="6" t="s">
        <v>605</v>
      </c>
      <c r="E15" s="6" t="s">
        <v>604</v>
      </c>
      <c r="F15" s="6" t="s">
        <v>628</v>
      </c>
      <c r="G15" s="6" t="s">
        <v>27</v>
      </c>
    </row>
    <row r="16" customFormat="false" ht="15" hidden="false" customHeight="false" outlineLevel="0" collapsed="false">
      <c r="A16" s="6" t="n">
        <v>964373</v>
      </c>
      <c r="B16" s="6" t="n">
        <v>2024054375</v>
      </c>
      <c r="C16" s="6" t="e">
        <f aca="false" t="array" ref="C16:C16">xlookup(B16,Base_Alunos_ADI_2026!B:B,Base_Alunos_ADI_2026!C:C)</f>
        <v>#NAME?</v>
      </c>
      <c r="D16" s="6" t="s">
        <v>611</v>
      </c>
      <c r="E16" s="6" t="s">
        <v>604</v>
      </c>
      <c r="F16" s="6" t="s">
        <v>628</v>
      </c>
      <c r="G16" s="6" t="s">
        <v>27</v>
      </c>
    </row>
    <row r="17" customFormat="false" ht="15" hidden="false" customHeight="false" outlineLevel="0" collapsed="false">
      <c r="A17" s="6" t="n">
        <v>964391</v>
      </c>
      <c r="B17" s="6" t="n">
        <v>2024052851</v>
      </c>
      <c r="C17" s="6" t="e">
        <f aca="false" t="array" ref="C17:C17">xlookup(B17,Base_Alunos_ADI_2026!B:B,Base_Alunos_ADI_2026!C:C)</f>
        <v>#NAME?</v>
      </c>
      <c r="D17" s="6" t="s">
        <v>611</v>
      </c>
      <c r="E17" s="6" t="s">
        <v>610</v>
      </c>
      <c r="F17" s="6" t="s">
        <v>628</v>
      </c>
      <c r="G17" s="6" t="s">
        <v>27</v>
      </c>
    </row>
    <row r="18" customFormat="false" ht="15" hidden="false" customHeight="false" outlineLevel="0" collapsed="false">
      <c r="A18" s="6" t="n">
        <v>964398</v>
      </c>
      <c r="B18" s="6" t="n">
        <v>2024051371</v>
      </c>
      <c r="C18" s="6" t="e">
        <f aca="false" t="array" ref="C18:C18">xlookup(B18,Base_Alunos_ADI_2026!B:B,Base_Alunos_ADI_2026!C:C)</f>
        <v>#NAME?</v>
      </c>
      <c r="D18" s="6" t="s">
        <v>611</v>
      </c>
      <c r="E18" s="6" t="s">
        <v>604</v>
      </c>
      <c r="F18" s="6" t="s">
        <v>631</v>
      </c>
      <c r="G18" s="6" t="s">
        <v>55</v>
      </c>
    </row>
    <row r="19" customFormat="false" ht="15" hidden="false" customHeight="false" outlineLevel="0" collapsed="false">
      <c r="A19" s="6" t="n">
        <v>964568</v>
      </c>
      <c r="B19" s="6" t="n">
        <v>2024057400</v>
      </c>
      <c r="C19" s="6" t="e">
        <f aca="false" t="array" ref="C19:C19">xlookup(B19,Base_Alunos_ADI_2026!B:B,Base_Alunos_ADI_2026!C:C)</f>
        <v>#NAME?</v>
      </c>
      <c r="D19" s="6" t="s">
        <v>605</v>
      </c>
      <c r="E19" s="6" t="s">
        <v>604</v>
      </c>
      <c r="F19" s="6" t="s">
        <v>627</v>
      </c>
      <c r="G19" s="6" t="s">
        <v>57</v>
      </c>
    </row>
    <row r="20" customFormat="false" ht="15" hidden="false" customHeight="false" outlineLevel="0" collapsed="false">
      <c r="A20" s="6" t="n">
        <v>964596</v>
      </c>
      <c r="B20" s="6" t="n">
        <v>2024056003</v>
      </c>
      <c r="C20" s="6" t="e">
        <f aca="false" t="array" ref="C20:C20">xlookup(B20,Base_Alunos_ADI_2026!B:B,Base_Alunos_ADI_2026!C:C)</f>
        <v>#NAME?</v>
      </c>
      <c r="D20" s="6" t="s">
        <v>611</v>
      </c>
      <c r="E20" s="6" t="s">
        <v>610</v>
      </c>
      <c r="F20" s="6" t="s">
        <v>627</v>
      </c>
      <c r="G20" s="6" t="s">
        <v>22</v>
      </c>
    </row>
    <row r="21" customFormat="false" ht="15.75" hidden="false" customHeight="true" outlineLevel="0" collapsed="false">
      <c r="A21" s="6" t="n">
        <v>964618</v>
      </c>
      <c r="B21" s="6" t="n">
        <v>2024055428</v>
      </c>
      <c r="C21" s="6" t="e">
        <f aca="false" t="array" ref="C21:C21">xlookup(B21,Base_Alunos_ADI_2026!B:B,Base_Alunos_ADI_2026!C:C)</f>
        <v>#NAME?</v>
      </c>
      <c r="D21" s="6" t="s">
        <v>611</v>
      </c>
      <c r="E21" s="6" t="s">
        <v>610</v>
      </c>
      <c r="F21" s="6" t="s">
        <v>627</v>
      </c>
      <c r="G21" s="6" t="s">
        <v>60</v>
      </c>
    </row>
    <row r="22" customFormat="false" ht="15.75" hidden="false" customHeight="true" outlineLevel="0" collapsed="false">
      <c r="A22" s="6" t="n">
        <v>964647</v>
      </c>
      <c r="B22" s="6" t="n">
        <v>2024055478</v>
      </c>
      <c r="C22" s="6" t="e">
        <f aca="false" t="array" ref="C22:C22">xlookup(B22,Base_Alunos_ADI_2026!B:B,Base_Alunos_ADI_2026!C:C)</f>
        <v>#NAME?</v>
      </c>
      <c r="D22" s="6" t="s">
        <v>611</v>
      </c>
      <c r="E22" s="6" t="s">
        <v>610</v>
      </c>
      <c r="F22" s="6" t="s">
        <v>631</v>
      </c>
      <c r="G22" s="6" t="s">
        <v>37</v>
      </c>
    </row>
    <row r="23" customFormat="false" ht="15.75" hidden="false" customHeight="true" outlineLevel="0" collapsed="false">
      <c r="A23" s="6" t="n">
        <v>964713</v>
      </c>
      <c r="B23" s="6" t="n">
        <v>2024057489</v>
      </c>
      <c r="C23" s="6" t="e">
        <f aca="false" t="array" ref="C23:C23">xlookup(B23,Base_Alunos_ADI_2026!B:B,Base_Alunos_ADI_2026!C:C)</f>
        <v>#NAME?</v>
      </c>
      <c r="D23" s="6" t="s">
        <v>605</v>
      </c>
      <c r="E23" s="6" t="s">
        <v>604</v>
      </c>
      <c r="F23" s="6" t="s">
        <v>627</v>
      </c>
      <c r="G23" s="6" t="s">
        <v>22</v>
      </c>
    </row>
    <row r="24" customFormat="false" ht="15.75" hidden="false" customHeight="true" outlineLevel="0" collapsed="false">
      <c r="A24" s="6" t="n">
        <v>964771</v>
      </c>
      <c r="B24" s="6" t="n">
        <v>2024057780</v>
      </c>
      <c r="C24" s="6" t="e">
        <f aca="false" t="array" ref="C24:C24">xlookup(B24,Base_Alunos_ADI_2026!B:B,Base_Alunos_ADI_2026!C:C)</f>
        <v>#NAME?</v>
      </c>
      <c r="D24" s="6" t="s">
        <v>605</v>
      </c>
      <c r="E24" s="6" t="s">
        <v>604</v>
      </c>
      <c r="F24" s="6" t="s">
        <v>627</v>
      </c>
      <c r="G24" s="6" t="s">
        <v>64</v>
      </c>
    </row>
    <row r="25" customFormat="false" ht="15.75" hidden="false" customHeight="true" outlineLevel="0" collapsed="false">
      <c r="A25" s="6" t="n">
        <v>964780</v>
      </c>
      <c r="B25" s="6" t="n">
        <v>2024051621</v>
      </c>
      <c r="C25" s="6" t="e">
        <f aca="false" t="array" ref="C25:C25">xlookup(B25,Base_Alunos_ADI_2026!B:B,Base_Alunos_ADI_2026!C:C)</f>
        <v>#NAME?</v>
      </c>
      <c r="D25" s="6" t="s">
        <v>615</v>
      </c>
      <c r="E25" s="6" t="s">
        <v>604</v>
      </c>
      <c r="F25" s="6" t="s">
        <v>627</v>
      </c>
      <c r="G25" s="6" t="s">
        <v>66</v>
      </c>
    </row>
    <row r="26" customFormat="false" ht="15.75" hidden="false" customHeight="true" outlineLevel="0" collapsed="false">
      <c r="A26" s="6" t="n">
        <v>964793</v>
      </c>
      <c r="B26" s="6" t="n">
        <v>2024058553</v>
      </c>
      <c r="C26" s="6" t="e">
        <f aca="false" t="array" ref="C26:C26">xlookup(B26,Base_Alunos_ADI_2026!B:B,Base_Alunos_ADI_2026!C:C)</f>
        <v>#NAME?</v>
      </c>
      <c r="D26" s="6" t="s">
        <v>605</v>
      </c>
      <c r="E26" s="6" t="s">
        <v>604</v>
      </c>
      <c r="F26" s="6" t="s">
        <v>627</v>
      </c>
      <c r="G26" s="6" t="s">
        <v>68</v>
      </c>
    </row>
    <row r="27" customFormat="false" ht="15.75" hidden="false" customHeight="true" outlineLevel="0" collapsed="false">
      <c r="A27" s="6" t="n">
        <v>964947</v>
      </c>
      <c r="B27" s="6" t="n">
        <v>2024052675</v>
      </c>
      <c r="C27" s="6" t="e">
        <f aca="false" t="array" ref="C27:C27">xlookup(B27,Base_Alunos_ADI_2026!B:B,Base_Alunos_ADI_2026!C:C)</f>
        <v>#NAME?</v>
      </c>
      <c r="D27" s="6" t="s">
        <v>605</v>
      </c>
      <c r="E27" s="6" t="s">
        <v>610</v>
      </c>
      <c r="F27" s="6" t="s">
        <v>627</v>
      </c>
      <c r="G27" s="6" t="s">
        <v>60</v>
      </c>
    </row>
    <row r="28" customFormat="false" ht="15.75" hidden="false" customHeight="true" outlineLevel="0" collapsed="false">
      <c r="A28" s="6" t="n">
        <v>964991</v>
      </c>
      <c r="B28" s="6" t="n">
        <v>2024051003</v>
      </c>
      <c r="C28" s="6" t="e">
        <f aca="false" t="array" ref="C28:C28">xlookup(B28,Base_Alunos_ADI_2026!B:B,Base_Alunos_ADI_2026!C:C)</f>
        <v>#NAME?</v>
      </c>
      <c r="D28" s="6" t="s">
        <v>611</v>
      </c>
      <c r="E28" s="6" t="s">
        <v>610</v>
      </c>
      <c r="F28" s="6" t="s">
        <v>631</v>
      </c>
      <c r="G28" s="6" t="s">
        <v>37</v>
      </c>
    </row>
    <row r="29" customFormat="false" ht="15.75" hidden="false" customHeight="true" outlineLevel="0" collapsed="false">
      <c r="A29" s="6" t="n">
        <v>965010</v>
      </c>
      <c r="B29" s="6" t="n">
        <v>2024054164</v>
      </c>
      <c r="C29" s="6" t="e">
        <f aca="false" t="array" ref="C29:C29">xlookup(B29,Base_Alunos_ADI_2026!B:B,Base_Alunos_ADI_2026!C:C)</f>
        <v>#NAME?</v>
      </c>
      <c r="D29" s="6" t="s">
        <v>615</v>
      </c>
      <c r="E29" s="6" t="s">
        <v>604</v>
      </c>
      <c r="F29" s="6" t="s">
        <v>627</v>
      </c>
      <c r="G29" s="6" t="s">
        <v>60</v>
      </c>
    </row>
    <row r="30" customFormat="false" ht="15.75" hidden="false" customHeight="true" outlineLevel="0" collapsed="false">
      <c r="A30" s="6" t="n">
        <v>965155</v>
      </c>
      <c r="B30" s="6" t="n">
        <v>2024053713</v>
      </c>
      <c r="C30" s="6" t="e">
        <f aca="false" t="array" ref="C30:C30">xlookup(B30,Base_Alunos_ADI_2026!B:B,Base_Alunos_ADI_2026!C:C)</f>
        <v>#NAME?</v>
      </c>
      <c r="D30" s="6" t="s">
        <v>611</v>
      </c>
      <c r="E30" s="6" t="s">
        <v>604</v>
      </c>
      <c r="F30" s="6" t="s">
        <v>627</v>
      </c>
      <c r="G30" s="6" t="s">
        <v>22</v>
      </c>
    </row>
    <row r="31" customFormat="false" ht="15.75" hidden="false" customHeight="true" outlineLevel="0" collapsed="false">
      <c r="A31" s="6" t="n">
        <v>965216</v>
      </c>
      <c r="B31" s="6" t="n">
        <v>2024058959</v>
      </c>
      <c r="C31" s="6" t="e">
        <f aca="false" t="array" ref="C31:C31">xlookup(B31,Base_Alunos_ADI_2026!B:B,Base_Alunos_ADI_2026!C:C)</f>
        <v>#NAME?</v>
      </c>
      <c r="D31" s="6" t="s">
        <v>605</v>
      </c>
      <c r="E31" s="6" t="s">
        <v>610</v>
      </c>
      <c r="F31" s="6" t="s">
        <v>631</v>
      </c>
      <c r="G31" s="6" t="s">
        <v>74</v>
      </c>
    </row>
    <row r="32" customFormat="false" ht="15.75" hidden="false" customHeight="true" outlineLevel="0" collapsed="false">
      <c r="A32" s="6" t="n">
        <v>965284</v>
      </c>
      <c r="B32" s="6" t="n">
        <v>2024059446</v>
      </c>
      <c r="C32" s="6" t="e">
        <f aca="false" t="array" ref="C32:C32">xlookup(B32,Base_Alunos_ADI_2026!B:B,Base_Alunos_ADI_2026!C:C)</f>
        <v>#NAME?</v>
      </c>
      <c r="D32" s="6" t="s">
        <v>611</v>
      </c>
      <c r="E32" s="6" t="s">
        <v>604</v>
      </c>
      <c r="F32" s="6" t="s">
        <v>627</v>
      </c>
      <c r="G32" s="6" t="s">
        <v>22</v>
      </c>
    </row>
    <row r="33" customFormat="false" ht="15.75" hidden="false" customHeight="true" outlineLevel="0" collapsed="false">
      <c r="A33" s="6" t="n">
        <v>965302</v>
      </c>
      <c r="B33" s="6" t="n">
        <v>2024051753</v>
      </c>
      <c r="C33" s="6" t="e">
        <f aca="false" t="array" ref="C33:C33">xlookup(B33,Base_Alunos_ADI_2026!B:B,Base_Alunos_ADI_2026!C:C)</f>
        <v>#NAME?</v>
      </c>
      <c r="D33" s="6" t="s">
        <v>611</v>
      </c>
      <c r="E33" s="6" t="s">
        <v>604</v>
      </c>
      <c r="F33" s="6" t="s">
        <v>627</v>
      </c>
      <c r="G33" s="6" t="s">
        <v>22</v>
      </c>
    </row>
    <row r="34" customFormat="false" ht="15.75" hidden="false" customHeight="true" outlineLevel="0" collapsed="false">
      <c r="A34" s="6" t="n">
        <v>965304</v>
      </c>
      <c r="B34" s="6" t="n">
        <v>2024055204</v>
      </c>
      <c r="C34" s="6" t="e">
        <f aca="false" t="array" ref="C34:C34">xlookup(B34,Base_Alunos_ADI_2026!B:B,Base_Alunos_ADI_2026!C:C)</f>
        <v>#NAME?</v>
      </c>
      <c r="D34" s="6" t="s">
        <v>615</v>
      </c>
      <c r="E34" s="6" t="s">
        <v>610</v>
      </c>
      <c r="F34" s="6" t="s">
        <v>627</v>
      </c>
      <c r="G34" s="6" t="s">
        <v>22</v>
      </c>
    </row>
    <row r="35" customFormat="false" ht="15.75" hidden="false" customHeight="true" outlineLevel="0" collapsed="false">
      <c r="A35" s="6" t="n">
        <v>965376</v>
      </c>
      <c r="B35" s="6" t="n">
        <v>2024051444</v>
      </c>
      <c r="C35" s="6" t="e">
        <f aca="false" t="array" ref="C35:C35">xlookup(B35,Base_Alunos_ADI_2026!B:B,Base_Alunos_ADI_2026!C:C)</f>
        <v>#NAME?</v>
      </c>
      <c r="D35" s="6" t="s">
        <v>605</v>
      </c>
      <c r="E35" s="6" t="s">
        <v>610</v>
      </c>
      <c r="F35" s="6" t="s">
        <v>628</v>
      </c>
      <c r="G35" s="6" t="s">
        <v>27</v>
      </c>
    </row>
    <row r="36" customFormat="false" ht="15.75" hidden="false" customHeight="true" outlineLevel="0" collapsed="false">
      <c r="A36" s="6" t="n">
        <v>965437</v>
      </c>
      <c r="B36" s="6" t="n">
        <v>2024052265</v>
      </c>
      <c r="C36" s="6" t="e">
        <f aca="false" t="array" ref="C36:C36">xlookup(B36,Base_Alunos_ADI_2026!B:B,Base_Alunos_ADI_2026!C:C)</f>
        <v>#NAME?</v>
      </c>
      <c r="D36" s="6" t="s">
        <v>605</v>
      </c>
      <c r="E36" s="6" t="s">
        <v>610</v>
      </c>
      <c r="F36" s="6" t="s">
        <v>628</v>
      </c>
      <c r="G36" s="6" t="s">
        <v>27</v>
      </c>
    </row>
    <row r="37" customFormat="false" ht="15.75" hidden="false" customHeight="true" outlineLevel="0" collapsed="false">
      <c r="A37" s="6" t="n">
        <v>965496</v>
      </c>
      <c r="B37" s="6" t="n">
        <v>2024052046</v>
      </c>
      <c r="C37" s="6" t="e">
        <f aca="false" t="array" ref="C37:C37">xlookup(B37,Base_Alunos_ADI_2026!B:B,Base_Alunos_ADI_2026!C:C)</f>
        <v>#NAME?</v>
      </c>
      <c r="D37" s="6" t="s">
        <v>605</v>
      </c>
      <c r="E37" s="6" t="s">
        <v>610</v>
      </c>
      <c r="F37" s="6" t="s">
        <v>633</v>
      </c>
      <c r="G37" s="6" t="s">
        <v>81</v>
      </c>
    </row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2026-02-19T18:05:15Z</dcterms:created>
  <dc:creator>Rafaela Passeri de Medeiros</dc:creator>
  <dc:description/>
  <dc:language>pt-BR</dc:language>
  <cp:lastModifiedBy/>
  <dcterms:modified xsi:type="dcterms:W3CDTF">2026-03-31T01:21:52Z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0x0101005A7AEC2E14EF5D4B91D5121B64714488</vt:lpwstr>
  </property>
</Properties>
</file>