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5480" yWindow="1260" windowWidth="19440" windowHeight="14325" tabRatio="913"/>
  </bookViews>
  <sheets>
    <sheet name="T-test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<sst xmlns="http://schemas.openxmlformats.org/spreadsheetml/2006/main" count="352" uniqueCount="127">
  <si>
    <t>mean</t>
  </si>
  <si>
    <t>SE</t>
  </si>
  <si>
    <t>Sh IR</t>
  </si>
  <si>
    <t>Sh D</t>
  </si>
  <si>
    <t>P</t>
  </si>
  <si>
    <t>metabolite</t>
  </si>
  <si>
    <t>Cs IR</t>
  </si>
  <si>
    <t>p</t>
  </si>
  <si>
    <t>Cs D</t>
  </si>
  <si>
    <t>Ala (2tms)</t>
  </si>
  <si>
    <t>Val</t>
  </si>
  <si>
    <t>Malonate</t>
  </si>
  <si>
    <t>Ser (3tms)</t>
  </si>
  <si>
    <t>Leu</t>
  </si>
  <si>
    <t>Succinate</t>
  </si>
  <si>
    <t>Glycerate</t>
  </si>
  <si>
    <t>Asp(2tms)</t>
  </si>
  <si>
    <t>Malate</t>
  </si>
  <si>
    <t>Erythritol</t>
  </si>
  <si>
    <t>p-Glu</t>
  </si>
  <si>
    <t>Erythronate</t>
  </si>
  <si>
    <t>Threonate</t>
  </si>
  <si>
    <t>Pro (Co2)</t>
  </si>
  <si>
    <t>Ribulose</t>
  </si>
  <si>
    <t>Rhamnose</t>
  </si>
  <si>
    <t>Xylitol</t>
  </si>
  <si>
    <t>Ribonate</t>
  </si>
  <si>
    <t>Shikimate</t>
  </si>
  <si>
    <t>Citrate</t>
  </si>
  <si>
    <t>Glucopyranose</t>
  </si>
  <si>
    <t>Quinate</t>
  </si>
  <si>
    <t>Fructose mp</t>
  </si>
  <si>
    <t>Frucose BP</t>
  </si>
  <si>
    <t>Glucose MP</t>
  </si>
  <si>
    <t>Glucose BP</t>
  </si>
  <si>
    <t>galactonate</t>
  </si>
  <si>
    <t>Inositol</t>
  </si>
  <si>
    <t>Sucrose</t>
  </si>
  <si>
    <t>Melibiose</t>
  </si>
  <si>
    <t>Ascorbate</t>
  </si>
  <si>
    <t>Epicatechin</t>
  </si>
  <si>
    <t>Galactinol</t>
  </si>
  <si>
    <t>Quercitin</t>
  </si>
  <si>
    <t>Raffinose</t>
  </si>
  <si>
    <t>Ethanolamine</t>
  </si>
  <si>
    <t>Gly</t>
  </si>
  <si>
    <t>Gln</t>
  </si>
  <si>
    <t>Ferulate</t>
  </si>
  <si>
    <t>Trp</t>
  </si>
  <si>
    <t>Glu</t>
  </si>
  <si>
    <t>Dehydroascorbate</t>
  </si>
  <si>
    <t>TIC</t>
  </si>
  <si>
    <t>CS_IR_D18</t>
    <phoneticPr fontId="0" type="noConversion"/>
  </si>
  <si>
    <t>CS_IR_D26</t>
    <phoneticPr fontId="0" type="noConversion"/>
  </si>
  <si>
    <t>Mean</t>
  </si>
  <si>
    <t>P value</t>
    <phoneticPr fontId="0" type="noConversion"/>
  </si>
  <si>
    <t>Epigallocatechin</t>
  </si>
  <si>
    <t>Rehmaionoside</t>
  </si>
  <si>
    <t xml:space="preserve">kaempferol hexoside </t>
  </si>
  <si>
    <t>Quercetin-3-O-galactoside</t>
  </si>
  <si>
    <t>Isorhamnetin glucuronide</t>
  </si>
  <si>
    <t>SH_IR_D4</t>
    <phoneticPr fontId="0" type="noConversion"/>
  </si>
  <si>
    <t>SH_IR_D18</t>
    <phoneticPr fontId="0" type="noConversion"/>
  </si>
  <si>
    <t>SH_IR_D26</t>
    <phoneticPr fontId="0" type="noConversion"/>
  </si>
  <si>
    <t>SH_IR_D34</t>
    <phoneticPr fontId="0" type="noConversion"/>
  </si>
  <si>
    <t>myricetin 3-O-glucuronide</t>
  </si>
  <si>
    <t>CS_IR_D4</t>
    <phoneticPr fontId="0" type="noConversion"/>
  </si>
  <si>
    <t>CS_IR_D34</t>
    <phoneticPr fontId="0" type="noConversion"/>
  </si>
  <si>
    <t>Procyanidin dimer B3</t>
  </si>
  <si>
    <t>Kaempferol coumaroyl hexose</t>
  </si>
  <si>
    <t>Catechin</t>
  </si>
  <si>
    <t xml:space="preserve">Naringenin chalcone hexose </t>
  </si>
  <si>
    <t>Quercetin glucuronide</t>
  </si>
  <si>
    <t>M/z</t>
  </si>
  <si>
    <t>Quercetin 3-rutinoside (rutin)</t>
  </si>
  <si>
    <t>Cultivar</t>
  </si>
  <si>
    <t>Sh</t>
  </si>
  <si>
    <t>Cs</t>
  </si>
  <si>
    <t>day of experiment</t>
  </si>
  <si>
    <t>M/Z</t>
  </si>
  <si>
    <t>Pro (1tms)</t>
  </si>
  <si>
    <t>Fumarate</t>
  </si>
  <si>
    <t>Cinamate</t>
  </si>
  <si>
    <t>meatbaolite</t>
  </si>
  <si>
    <t>Abscisic acid</t>
  </si>
  <si>
    <t>Astilbin</t>
  </si>
  <si>
    <t>Procyanidin dimer B1</t>
  </si>
  <si>
    <t>Tartarate</t>
  </si>
  <si>
    <t>Phe</t>
  </si>
  <si>
    <t>p-coumarate</t>
  </si>
  <si>
    <t>Caffeate</t>
  </si>
  <si>
    <t>Coumaroyltartarate</t>
  </si>
  <si>
    <t xml:space="preserve">hydroxybenzoate hexoside </t>
  </si>
  <si>
    <t>Dihydroxybenzoate acid hexoside</t>
  </si>
  <si>
    <t>Caffeoyl tartarate</t>
  </si>
  <si>
    <t>p-Coumarate hexose</t>
  </si>
  <si>
    <t>Hydroxybenzoate</t>
  </si>
  <si>
    <t>Metabolite</t>
  </si>
  <si>
    <t>p-Hydroxybenzoate</t>
  </si>
  <si>
    <t>Quinate, 1-caffeoyl-, trans- (6TMS)</t>
  </si>
  <si>
    <t>phosphorate</t>
  </si>
  <si>
    <t>Nicotinate</t>
  </si>
  <si>
    <t>Maleate</t>
  </si>
  <si>
    <t>Butanoate, 2,4-dihydroxy- (3TMS)</t>
  </si>
  <si>
    <t>Butanoate acid, 4-amino- (3TMS)</t>
  </si>
  <si>
    <t>Dihydroxybenzoate hexoside</t>
  </si>
  <si>
    <t>Ferulate 4-O-glucoside</t>
  </si>
  <si>
    <t>5-Caffeoylquinate</t>
  </si>
  <si>
    <t>Caffeyltartarate</t>
  </si>
  <si>
    <t>Pro (2tms)</t>
  </si>
  <si>
    <t>Quinate, 5-caffeoyl-, trans- (6TMS)</t>
  </si>
  <si>
    <t>GC-MS</t>
  </si>
  <si>
    <t>LC-MS</t>
  </si>
  <si>
    <t>SAP (LC-MS)</t>
  </si>
  <si>
    <t>Thr (3tms)</t>
  </si>
  <si>
    <t>Ala (3tms)</t>
  </si>
  <si>
    <t>Asp (3tms)</t>
  </si>
  <si>
    <t>Phe (2tms)</t>
  </si>
  <si>
    <t>Gallic acid</t>
  </si>
  <si>
    <t>Glycolate</t>
  </si>
  <si>
    <t>Ser (2tms)</t>
  </si>
  <si>
    <t>Phe (1tms)</t>
  </si>
  <si>
    <t>Thr (2tms)</t>
  </si>
  <si>
    <t>Glutarate 2 oxo</t>
  </si>
  <si>
    <r>
      <t>Table S3a.</t>
    </r>
    <r>
      <rPr>
        <sz val="11"/>
        <color theme="1"/>
        <rFont val="Calibri"/>
        <family val="2"/>
        <scheme val="minor"/>
      </rPr>
      <t xml:space="preserve"> Relative metabolite content (GC/MS) in leaves of Shiraz (Sh) and Cabernet Sauvignon (Cs) grown under irrigated (IR) and water deficit (D) conditions</t>
    </r>
    <r>
      <rPr>
        <b/>
        <sz val="11"/>
        <color theme="1"/>
        <rFont val="Calibri"/>
        <family val="2"/>
        <scheme val="minor"/>
      </rPr>
      <t>. P values indicate significance level for the different treatments and cultivars across the four sampling days according to Student’s t-test. P values lower than 0.05 are emphasized.</t>
    </r>
  </si>
  <si>
    <r>
      <t>Table S3b.</t>
    </r>
    <r>
      <rPr>
        <sz val="11"/>
        <color theme="1"/>
        <rFont val="Calibri"/>
        <family val="2"/>
        <scheme val="minor"/>
      </rPr>
      <t xml:space="preserve"> Relative metabolite content (LC/MS) in leaves of Shiraz (Sh) and Cabernet Sauvignon (Cs) grown under irrigated (IR) and water deficit (D) conditions</t>
    </r>
    <r>
      <rPr>
        <b/>
        <sz val="11"/>
        <color theme="1"/>
        <rFont val="Calibri"/>
        <family val="2"/>
        <scheme val="minor"/>
      </rPr>
      <t>. P values indicate significance level for the different treatments and cultivars across the four sampling days according to Student’s t-test. P values lower than 0.05 are emphasized.</t>
    </r>
  </si>
  <si>
    <r>
      <rPr>
        <b/>
        <sz val="11"/>
        <color theme="1"/>
        <rFont val="Calibri"/>
        <family val="2"/>
        <scheme val="minor"/>
      </rPr>
      <t>Table S3c</t>
    </r>
    <r>
      <rPr>
        <sz val="11"/>
        <color theme="1"/>
        <rFont val="Calibri"/>
        <family val="2"/>
        <scheme val="minor"/>
      </rPr>
      <t>. Relative metabolite content (LC/MS) in sap of Shiraz (Sh) and Cabernet Sauvignon (Cs) grown under irrigated (IR) and water deficit (D) conditions. P values indicate significance level for the different treatments and cultivars across the four sampling days according to Student’s t-test. P values lower than 0.05 are emphasized.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</si>
</sst>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/>
    <xf numFmtId="0" fontId="0" fillId="0" borderId="0" xfId="0" applyFill="1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1" fillId="0" borderId="1" xfId="0" applyFont="1" applyBorder="1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6" fillId="0" borderId="0" xfId="2"/>
    <xf numFmtId="11" fontId="0" fillId="0" borderId="3" xfId="0" applyNumberFormat="1" applyBorder="1" applyAlignment="1">
      <alignment vertical="center" wrapText="1"/>
    </xf>
    <xf numFmtId="0" fontId="1" fillId="0" borderId="0" xfId="0" applyFont="1" applyBorder="1"/>
    <xf numFmtId="0" fontId="3" fillId="0" borderId="0" xfId="1" applyFont="1" applyFill="1" applyBorder="1"/>
    <xf numFmtId="0" fontId="2" fillId="0" borderId="0" xfId="1" applyFill="1" applyBorder="1"/>
    <xf numFmtId="0" fontId="5" fillId="0" borderId="0" xfId="1" applyFont="1" applyFill="1" applyBorder="1"/>
    <xf numFmtId="0" fontId="2" fillId="0" borderId="1" xfId="1" applyFill="1" applyBorder="1"/>
    <xf numFmtId="0" fontId="7" fillId="0" borderId="0" xfId="0" applyFont="1"/>
    <xf numFmtId="0" fontId="7" fillId="0" borderId="0" xfId="0" applyFont="1" applyBorder="1"/>
    <xf numFmtId="0" fontId="8" fillId="0" borderId="0" xfId="0" applyFont="1"/>
    <xf numFmtId="0" fontId="6" fillId="0" borderId="0" xfId="2"/>
    <xf numFmtId="0" fontId="6" fillId="0" borderId="0" xfId="2"/>
    <xf numFmtId="0" fontId="8" fillId="0" borderId="0" xfId="0" applyFont="1" applyBorder="1"/>
    <xf numFmtId="0" fontId="6" fillId="0" borderId="0" xfId="2"/>
    <xf numFmtId="0" fontId="6" fillId="0" borderId="0" xfId="2"/>
    <xf numFmtId="0" fontId="6" fillId="0" borderId="0" xfId="2" applyFont="1"/>
    <xf numFmtId="0" fontId="2" fillId="0" borderId="0" xfId="1" applyFont="1" applyFill="1" applyBorder="1"/>
    <xf numFmtId="0" fontId="4" fillId="0" borderId="0" xfId="1" applyFont="1" applyFill="1" applyBorder="1"/>
    <xf numFmtId="0" fontId="8" fillId="0" borderId="3" xfId="0" applyFont="1" applyBorder="1"/>
    <xf numFmtId="0" fontId="9" fillId="0" borderId="0" xfId="0" applyFont="1"/>
    <xf numFmtId="0" fontId="6" fillId="0" borderId="3" xfId="2" applyFont="1" applyBorder="1"/>
    <xf numFmtId="0" fontId="6" fillId="0" borderId="3" xfId="2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9" fillId="0" borderId="1" xfId="0" applyFont="1" applyFill="1" applyBorder="1"/>
    <xf numFmtId="0" fontId="0" fillId="0" borderId="0" xfId="0" applyFont="1"/>
    <xf numFmtId="0" fontId="0" fillId="0" borderId="0" xfId="0" applyFont="1" applyBorder="1"/>
    <xf numFmtId="0" fontId="10" fillId="0" borderId="0" xfId="1" applyFont="1" applyFill="1" applyBorder="1"/>
    <xf numFmtId="0" fontId="11" fillId="0" borderId="0" xfId="1" applyFont="1" applyFill="1"/>
    <xf numFmtId="0" fontId="10" fillId="0" borderId="0" xfId="1" applyFont="1" applyFill="1"/>
  </cellXfs>
  <cellStyles count="4">
    <cellStyle name="Normal" xfId="0" builtinId="0"/>
    <cellStyle name="Normal 2" xfId="1"/>
    <cellStyle name="Normal 2 2" xfId="3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2"/>
  <sheetViews>
    <sheetView tabSelected="1" topLeftCell="A91" zoomScale="115" zoomScaleNormal="115" workbookViewId="0">
      <selection activeCell="A105" sqref="A105"/>
    </sheetView>
  </sheetViews>
  <sheetFormatPr defaultColWidth="8.85546875" defaultRowHeight="15" x14ac:dyDescent="0.25"/>
  <cols>
    <col min="1" max="1" width="38.42578125" style="38" customWidth="1"/>
    <col min="2" max="2" width="11.42578125" customWidth="1"/>
    <col min="3" max="3" width="12.7109375" customWidth="1"/>
  </cols>
  <sheetData>
    <row r="1" spans="1:61" x14ac:dyDescent="0.25">
      <c r="A1" s="36" t="s">
        <v>124</v>
      </c>
    </row>
    <row r="3" spans="1:61" ht="26.25" x14ac:dyDescent="0.4">
      <c r="A3" s="20" t="s">
        <v>111</v>
      </c>
    </row>
    <row r="5" spans="1:61" x14ac:dyDescent="0.25">
      <c r="A5" s="36" t="s">
        <v>75</v>
      </c>
      <c r="B5" s="5"/>
      <c r="C5" t="s">
        <v>76</v>
      </c>
      <c r="E5" t="s">
        <v>2</v>
      </c>
      <c r="G5" t="s">
        <v>3</v>
      </c>
      <c r="J5" t="s">
        <v>2</v>
      </c>
      <c r="L5" t="s">
        <v>3</v>
      </c>
      <c r="O5" t="s">
        <v>2</v>
      </c>
      <c r="Q5" t="s">
        <v>3</v>
      </c>
      <c r="U5" t="s">
        <v>77</v>
      </c>
      <c r="W5" t="s">
        <v>6</v>
      </c>
      <c r="Y5" t="s">
        <v>8</v>
      </c>
      <c r="AB5" t="s">
        <v>6</v>
      </c>
      <c r="AD5" t="s">
        <v>8</v>
      </c>
      <c r="AG5" t="s">
        <v>6</v>
      </c>
      <c r="AI5" t="s">
        <v>8</v>
      </c>
      <c r="AN5" t="s">
        <v>5</v>
      </c>
      <c r="AO5" t="s">
        <v>76</v>
      </c>
      <c r="AQ5" t="s">
        <v>77</v>
      </c>
      <c r="AT5" t="s">
        <v>2</v>
      </c>
      <c r="AV5" t="s">
        <v>6</v>
      </c>
      <c r="AY5" t="s">
        <v>2</v>
      </c>
      <c r="BA5" t="s">
        <v>6</v>
      </c>
      <c r="BD5" t="s">
        <v>2</v>
      </c>
      <c r="BF5" t="s">
        <v>6</v>
      </c>
    </row>
    <row r="6" spans="1:61" x14ac:dyDescent="0.25">
      <c r="A6" s="36" t="s">
        <v>78</v>
      </c>
      <c r="B6" s="5"/>
      <c r="C6">
        <v>4</v>
      </c>
      <c r="D6" s="10"/>
      <c r="E6" s="10">
        <v>18</v>
      </c>
      <c r="G6">
        <v>18</v>
      </c>
      <c r="J6">
        <v>26</v>
      </c>
      <c r="L6">
        <v>26</v>
      </c>
      <c r="O6">
        <v>34</v>
      </c>
      <c r="Q6">
        <v>34</v>
      </c>
      <c r="U6">
        <v>4</v>
      </c>
      <c r="W6">
        <v>18</v>
      </c>
      <c r="Y6">
        <v>18</v>
      </c>
      <c r="AB6">
        <v>26</v>
      </c>
      <c r="AD6">
        <v>26</v>
      </c>
      <c r="AG6">
        <v>34</v>
      </c>
      <c r="AI6">
        <v>34</v>
      </c>
      <c r="AO6">
        <v>4</v>
      </c>
      <c r="AQ6">
        <v>4</v>
      </c>
      <c r="AT6">
        <v>18</v>
      </c>
      <c r="AV6">
        <v>18</v>
      </c>
      <c r="AY6">
        <v>26</v>
      </c>
      <c r="BA6">
        <v>26</v>
      </c>
      <c r="BD6">
        <v>34</v>
      </c>
      <c r="BF6">
        <v>34</v>
      </c>
    </row>
    <row r="7" spans="1:61" x14ac:dyDescent="0.25">
      <c r="A7" s="36" t="s">
        <v>83</v>
      </c>
      <c r="B7" s="35" t="s">
        <v>79</v>
      </c>
      <c r="C7" t="s">
        <v>0</v>
      </c>
      <c r="D7" t="s">
        <v>1</v>
      </c>
      <c r="E7" s="8" t="s">
        <v>0</v>
      </c>
      <c r="F7" t="s">
        <v>1</v>
      </c>
      <c r="G7" t="s">
        <v>0</v>
      </c>
      <c r="H7" t="s">
        <v>1</v>
      </c>
      <c r="I7" s="11" t="s">
        <v>4</v>
      </c>
      <c r="J7" t="s">
        <v>0</v>
      </c>
      <c r="K7" t="s">
        <v>1</v>
      </c>
      <c r="L7" t="s">
        <v>0</v>
      </c>
      <c r="M7" t="s">
        <v>1</v>
      </c>
      <c r="N7" s="11" t="s">
        <v>4</v>
      </c>
      <c r="O7" t="s">
        <v>0</v>
      </c>
      <c r="P7" t="s">
        <v>1</v>
      </c>
      <c r="Q7" t="s">
        <v>0</v>
      </c>
      <c r="R7" t="s">
        <v>1</v>
      </c>
      <c r="S7" t="s">
        <v>4</v>
      </c>
      <c r="U7" t="s">
        <v>0</v>
      </c>
      <c r="V7" s="11" t="s">
        <v>1</v>
      </c>
      <c r="W7" t="s">
        <v>0</v>
      </c>
      <c r="X7" t="s">
        <v>1</v>
      </c>
      <c r="Y7" t="s">
        <v>0</v>
      </c>
      <c r="Z7" t="s">
        <v>1</v>
      </c>
      <c r="AA7" s="11" t="s">
        <v>4</v>
      </c>
      <c r="AB7" t="s">
        <v>0</v>
      </c>
      <c r="AC7" t="s">
        <v>1</v>
      </c>
      <c r="AD7" t="s">
        <v>0</v>
      </c>
      <c r="AE7" t="s">
        <v>1</v>
      </c>
      <c r="AF7" s="11" t="s">
        <v>4</v>
      </c>
      <c r="AG7" t="s">
        <v>0</v>
      </c>
      <c r="AH7" t="s">
        <v>1</v>
      </c>
      <c r="AI7" t="s">
        <v>0</v>
      </c>
      <c r="AJ7" t="s">
        <v>1</v>
      </c>
      <c r="AK7" t="s">
        <v>4</v>
      </c>
      <c r="AO7" t="s">
        <v>0</v>
      </c>
      <c r="AP7" t="s">
        <v>1</v>
      </c>
      <c r="AQ7" t="s">
        <v>0</v>
      </c>
      <c r="AR7" t="s">
        <v>1</v>
      </c>
      <c r="AS7" s="11" t="s">
        <v>7</v>
      </c>
      <c r="AT7" t="s">
        <v>0</v>
      </c>
      <c r="AU7" t="s">
        <v>1</v>
      </c>
      <c r="AV7" t="s">
        <v>0</v>
      </c>
      <c r="AW7" t="s">
        <v>1</v>
      </c>
      <c r="AX7" s="11" t="s">
        <v>7</v>
      </c>
      <c r="AY7" t="s">
        <v>0</v>
      </c>
      <c r="AZ7" t="s">
        <v>1</v>
      </c>
      <c r="BA7" t="s">
        <v>0</v>
      </c>
      <c r="BB7" t="s">
        <v>1</v>
      </c>
      <c r="BC7" s="11" t="s">
        <v>7</v>
      </c>
      <c r="BD7" t="s">
        <v>0</v>
      </c>
      <c r="BE7" t="s">
        <v>1</v>
      </c>
      <c r="BF7" t="s">
        <v>0</v>
      </c>
      <c r="BG7" t="s">
        <v>1</v>
      </c>
      <c r="BH7" t="s">
        <v>7</v>
      </c>
    </row>
    <row r="8" spans="1:61" x14ac:dyDescent="0.25">
      <c r="A8" s="38" t="s">
        <v>9</v>
      </c>
      <c r="B8" s="6">
        <v>116</v>
      </c>
      <c r="C8">
        <v>59.53926397471637</v>
      </c>
      <c r="D8">
        <v>5.9985888558739431</v>
      </c>
      <c r="E8" s="8">
        <v>26.646602571581152</v>
      </c>
      <c r="F8">
        <v>3.1441391128321365</v>
      </c>
      <c r="G8" s="1">
        <v>18.435653404576286</v>
      </c>
      <c r="H8">
        <v>3.4459714488724109</v>
      </c>
      <c r="I8" s="11">
        <v>9.3642210000000004E-2</v>
      </c>
      <c r="J8">
        <v>34.436296255213598</v>
      </c>
      <c r="K8">
        <v>4.1338739582933384</v>
      </c>
      <c r="L8" s="1">
        <v>40.080840353404213</v>
      </c>
      <c r="M8">
        <v>4.9663333802455041</v>
      </c>
      <c r="N8" s="11">
        <v>0.40015012</v>
      </c>
      <c r="O8">
        <v>3.0755656844773451</v>
      </c>
      <c r="P8">
        <v>0.69319290022009927</v>
      </c>
      <c r="Q8" s="1">
        <v>3.1782008767676571</v>
      </c>
      <c r="R8">
        <v>0.4239565719852898</v>
      </c>
      <c r="S8">
        <v>0.61894744999999995</v>
      </c>
      <c r="U8">
        <v>42.898351264890962</v>
      </c>
      <c r="V8" s="12">
        <v>4.0378271384856239</v>
      </c>
      <c r="W8">
        <v>22.272913453802534</v>
      </c>
      <c r="X8">
        <v>1.9947138509308513</v>
      </c>
      <c r="Y8">
        <v>14.458866816380285</v>
      </c>
      <c r="Z8">
        <v>1.5804160275485795</v>
      </c>
      <c r="AA8" s="11">
        <v>1.1116918999999999E-2</v>
      </c>
      <c r="AB8" s="1">
        <v>34.078489625162653</v>
      </c>
      <c r="AC8">
        <v>5.2108336479175827</v>
      </c>
      <c r="AD8">
        <v>36.524434569233804</v>
      </c>
      <c r="AE8">
        <v>3.9693547847546959</v>
      </c>
      <c r="AF8" s="11">
        <v>0.60353639999999997</v>
      </c>
      <c r="AG8" s="1">
        <v>2.8256644236863036</v>
      </c>
      <c r="AH8">
        <v>0.63854846970388968</v>
      </c>
      <c r="AI8">
        <v>3.2701691213529509</v>
      </c>
      <c r="AJ8">
        <v>1.1654202894057624</v>
      </c>
      <c r="AK8">
        <v>0.87707126000000002</v>
      </c>
      <c r="AL8" s="1"/>
      <c r="AO8">
        <v>59.53926397471637</v>
      </c>
      <c r="AP8">
        <v>5.9985888558739431</v>
      </c>
      <c r="AQ8" s="1">
        <v>42.898351264890962</v>
      </c>
      <c r="AR8">
        <v>4.0378271384856239</v>
      </c>
      <c r="AS8" s="11">
        <v>5.4056979999999998E-2</v>
      </c>
      <c r="AT8">
        <v>26.646602571581152</v>
      </c>
      <c r="AU8">
        <v>3.1441391128321365</v>
      </c>
      <c r="AV8">
        <v>22.272913453802534</v>
      </c>
      <c r="AW8">
        <v>1.9947138509308513</v>
      </c>
      <c r="AX8" s="11">
        <v>0.30442190000000002</v>
      </c>
      <c r="AY8" s="1">
        <v>34.436296255213598</v>
      </c>
      <c r="AZ8">
        <v>4.1338739582933384</v>
      </c>
      <c r="BA8">
        <v>34.078489625162653</v>
      </c>
      <c r="BB8">
        <v>5.2108336479175827</v>
      </c>
      <c r="BC8" s="11">
        <v>0.87809369999999998</v>
      </c>
      <c r="BD8" s="1">
        <v>3.0755656844773451</v>
      </c>
      <c r="BE8">
        <v>0.69319290022009927</v>
      </c>
      <c r="BF8">
        <v>2.8256644236863036</v>
      </c>
      <c r="BG8">
        <v>0.63854846970388968</v>
      </c>
      <c r="BH8">
        <v>0.80383599999999999</v>
      </c>
      <c r="BI8" s="1"/>
    </row>
    <row r="9" spans="1:61" x14ac:dyDescent="0.25">
      <c r="A9" s="38" t="s">
        <v>80</v>
      </c>
      <c r="B9" s="6">
        <v>172</v>
      </c>
      <c r="C9">
        <v>0.33994918795006984</v>
      </c>
      <c r="D9">
        <v>0.13691800559818898</v>
      </c>
      <c r="E9" s="8">
        <v>2.1413789450465278E-3</v>
      </c>
      <c r="F9">
        <v>3.7982392922089077E-4</v>
      </c>
      <c r="G9" s="1">
        <v>1.172372027890288</v>
      </c>
      <c r="H9">
        <v>0.37189133358433585</v>
      </c>
      <c r="I9" s="11">
        <v>2.5377269E-5</v>
      </c>
      <c r="J9">
        <v>6.2920330771800191E-3</v>
      </c>
      <c r="K9">
        <v>2.8382732292518724E-3</v>
      </c>
      <c r="L9" s="1">
        <v>4.1731903789673908</v>
      </c>
      <c r="M9">
        <v>1.933315537226983</v>
      </c>
      <c r="N9" s="11">
        <v>5.0886806E-6</v>
      </c>
      <c r="O9">
        <v>1.4362570655138027E-3</v>
      </c>
      <c r="P9">
        <v>5.3437180917208834E-4</v>
      </c>
      <c r="Q9" s="1">
        <v>2.8932325488039607</v>
      </c>
      <c r="R9">
        <v>0.46266945350708794</v>
      </c>
      <c r="S9">
        <v>1.9577089999999999E-6</v>
      </c>
      <c r="U9">
        <v>2.6038479512187653E-2</v>
      </c>
      <c r="V9" s="14">
        <v>4.6618252627484173E-3</v>
      </c>
      <c r="W9">
        <v>2.659556513566605E-3</v>
      </c>
      <c r="X9">
        <v>9.4026907512115277E-4</v>
      </c>
      <c r="Y9">
        <v>1.0143907964928522</v>
      </c>
      <c r="Z9">
        <v>0.34719171462516374</v>
      </c>
      <c r="AA9" s="11">
        <v>1.800813E-5</v>
      </c>
      <c r="AB9" s="1">
        <v>6.074223780184183E-3</v>
      </c>
      <c r="AC9">
        <v>1.5436691858430329E-3</v>
      </c>
      <c r="AD9">
        <v>1.3614211942866659</v>
      </c>
      <c r="AE9">
        <v>0.35039449262456479</v>
      </c>
      <c r="AF9" s="11">
        <v>1.7209169E-6</v>
      </c>
      <c r="AG9" s="1">
        <v>6.5581313788748462E-4</v>
      </c>
      <c r="AH9">
        <v>1.5776593415803923E-4</v>
      </c>
      <c r="AI9">
        <v>2.0273304353798114</v>
      </c>
      <c r="AJ9">
        <v>0.56902390524174806</v>
      </c>
      <c r="AK9">
        <v>3.3283580000000002E-7</v>
      </c>
      <c r="AL9" s="1"/>
      <c r="AO9">
        <v>0.33994918795006984</v>
      </c>
      <c r="AP9">
        <v>0.13691800559818898</v>
      </c>
      <c r="AQ9" s="2">
        <v>2.6038479512187653E-2</v>
      </c>
      <c r="AR9">
        <v>4.6618252627484173E-3</v>
      </c>
      <c r="AS9" s="11">
        <v>0.13079576000000001</v>
      </c>
      <c r="AT9">
        <v>2.1413789450465278E-3</v>
      </c>
      <c r="AU9">
        <v>3.7982392922089077E-4</v>
      </c>
      <c r="AV9">
        <v>2.659556513566605E-3</v>
      </c>
      <c r="AW9">
        <v>9.4026907512115277E-4</v>
      </c>
      <c r="AX9" s="11">
        <v>0.43496335000000003</v>
      </c>
      <c r="AY9" s="1">
        <v>6.2920330771800191E-3</v>
      </c>
      <c r="AZ9">
        <v>2.8382732292518724E-3</v>
      </c>
      <c r="BA9">
        <v>6.074223780184183E-3</v>
      </c>
      <c r="BB9">
        <v>1.5436691858430329E-3</v>
      </c>
      <c r="BC9" s="11">
        <v>0.52007157000000004</v>
      </c>
      <c r="BD9" s="2">
        <v>1.4362570655138027E-3</v>
      </c>
      <c r="BE9">
        <v>5.3437180917208834E-4</v>
      </c>
      <c r="BF9">
        <v>6.5581313788748462E-4</v>
      </c>
      <c r="BG9">
        <v>1.5776593415803923E-4</v>
      </c>
      <c r="BH9">
        <v>0.30990224999999999</v>
      </c>
      <c r="BI9" s="1"/>
    </row>
    <row r="10" spans="1:61" x14ac:dyDescent="0.25">
      <c r="A10" s="38" t="s">
        <v>10</v>
      </c>
      <c r="B10" s="6">
        <v>144</v>
      </c>
      <c r="C10">
        <v>10.41692880430328</v>
      </c>
      <c r="D10">
        <v>2.0507792540946204</v>
      </c>
      <c r="E10" s="8">
        <v>3.5705065271099894</v>
      </c>
      <c r="F10">
        <v>0.16636230567572191</v>
      </c>
      <c r="G10" s="1">
        <v>4.2933713136492369</v>
      </c>
      <c r="H10">
        <v>2.2540979704610531</v>
      </c>
      <c r="I10" s="11">
        <v>0.64082790000000001</v>
      </c>
      <c r="J10">
        <v>2.5402451777217294</v>
      </c>
      <c r="K10">
        <v>0.16707819781094124</v>
      </c>
      <c r="L10" s="1">
        <v>32.807745034153918</v>
      </c>
      <c r="M10">
        <v>14.701651881833047</v>
      </c>
      <c r="N10" s="11">
        <v>5.5942830000000002E-3</v>
      </c>
      <c r="O10">
        <v>0.68862401690063735</v>
      </c>
      <c r="P10">
        <v>0.17077350994672605</v>
      </c>
      <c r="Q10" s="1">
        <v>22.874901043137545</v>
      </c>
      <c r="R10">
        <v>3.7970052098028035</v>
      </c>
      <c r="S10">
        <v>4.4848865999999997E-6</v>
      </c>
      <c r="U10">
        <v>6.3689195595952004</v>
      </c>
      <c r="V10" s="12">
        <v>0.86687061951517286</v>
      </c>
      <c r="W10">
        <v>2.2520620295527833</v>
      </c>
      <c r="X10">
        <v>0.160534802256941</v>
      </c>
      <c r="Y10">
        <v>4.952244037385805</v>
      </c>
      <c r="Z10">
        <v>0.90580664096238184</v>
      </c>
      <c r="AA10" s="11">
        <v>1.0665747E-2</v>
      </c>
      <c r="AB10" s="1">
        <v>3.0709804200579813</v>
      </c>
      <c r="AC10">
        <v>0.30802093096963129</v>
      </c>
      <c r="AD10">
        <v>6.585308359812255</v>
      </c>
      <c r="AE10">
        <v>1.1307173750135655</v>
      </c>
      <c r="AF10" s="11">
        <v>6.6075580000000004E-3</v>
      </c>
      <c r="AG10" s="1">
        <v>0.57426273974654363</v>
      </c>
      <c r="AH10">
        <v>0.10699604396339178</v>
      </c>
      <c r="AI10">
        <v>15.137372291465374</v>
      </c>
      <c r="AJ10">
        <v>4.9690711166888084</v>
      </c>
      <c r="AK10">
        <v>8.4415690000000005E-5</v>
      </c>
      <c r="AL10" s="1"/>
      <c r="AO10">
        <v>10.41692880430328</v>
      </c>
      <c r="AP10">
        <v>2.0507792540946204</v>
      </c>
      <c r="AQ10" s="1">
        <v>6.3689195595952004</v>
      </c>
      <c r="AR10">
        <v>0.86687061951517286</v>
      </c>
      <c r="AS10" s="11">
        <v>0.14005408999999999</v>
      </c>
      <c r="AT10">
        <v>3.5705065271099894</v>
      </c>
      <c r="AU10">
        <v>0.16636230567572191</v>
      </c>
      <c r="AV10">
        <v>2.2520620295527833</v>
      </c>
      <c r="AW10">
        <v>0.160534802256941</v>
      </c>
      <c r="AX10" s="11">
        <v>6.4469150000000003E-4</v>
      </c>
      <c r="AY10" s="1">
        <v>2.5402451777217294</v>
      </c>
      <c r="AZ10">
        <v>0.16707819781094124</v>
      </c>
      <c r="BA10">
        <v>3.0709804200579813</v>
      </c>
      <c r="BB10">
        <v>0.30802093096963129</v>
      </c>
      <c r="BC10" s="11">
        <v>0.17743682999999999</v>
      </c>
      <c r="BD10" s="1">
        <v>0.68862401690063735</v>
      </c>
      <c r="BE10">
        <v>0.17077350994672605</v>
      </c>
      <c r="BF10">
        <v>0.57426273974654363</v>
      </c>
      <c r="BG10">
        <v>0.10699604396339178</v>
      </c>
      <c r="BH10">
        <v>0.59569209999999995</v>
      </c>
      <c r="BI10" s="1"/>
    </row>
    <row r="11" spans="1:61" x14ac:dyDescent="0.25">
      <c r="A11" s="38" t="s">
        <v>11</v>
      </c>
      <c r="B11" s="7">
        <v>147</v>
      </c>
      <c r="C11">
        <v>94.408742435153258</v>
      </c>
      <c r="D11">
        <v>11.64642740627249</v>
      </c>
      <c r="E11" s="8">
        <v>31.729797087187151</v>
      </c>
      <c r="F11">
        <v>2.2947058388729307</v>
      </c>
      <c r="G11" s="1">
        <v>32.7602720113372</v>
      </c>
      <c r="H11">
        <v>2.9300569704004875</v>
      </c>
      <c r="I11" s="11">
        <v>0.78656839999999995</v>
      </c>
      <c r="J11">
        <v>22.415008513162373</v>
      </c>
      <c r="K11">
        <v>1.710882697673703</v>
      </c>
      <c r="L11" s="1">
        <v>23.433512737832853</v>
      </c>
      <c r="M11">
        <v>2.7918729412049488</v>
      </c>
      <c r="N11" s="11">
        <v>0.87249969999999999</v>
      </c>
      <c r="O11">
        <v>5.0973233940509628</v>
      </c>
      <c r="P11">
        <v>0.51848420364589398</v>
      </c>
      <c r="Q11" s="1">
        <v>5.6138947449734005</v>
      </c>
      <c r="R11">
        <v>0.8218776476264994</v>
      </c>
      <c r="S11">
        <v>0.67381460000000004</v>
      </c>
      <c r="U11">
        <v>59.558347823554051</v>
      </c>
      <c r="V11" s="12">
        <v>4.5186478233792959</v>
      </c>
      <c r="W11">
        <v>23.803704115845715</v>
      </c>
      <c r="X11">
        <v>2.0620226351626356</v>
      </c>
      <c r="Y11">
        <v>18.618037379001652</v>
      </c>
      <c r="Z11">
        <v>1.3889686589899166</v>
      </c>
      <c r="AA11" s="11">
        <v>6.6992750000000004E-2</v>
      </c>
      <c r="AB11" s="1">
        <v>17.070655853499392</v>
      </c>
      <c r="AC11">
        <v>1.9382240014996936</v>
      </c>
      <c r="AD11">
        <v>16.93813360945412</v>
      </c>
      <c r="AE11">
        <v>0.80918235263786631</v>
      </c>
      <c r="AF11" s="11">
        <v>0.87526269999999995</v>
      </c>
      <c r="AG11" s="1">
        <v>4.3824915926163373</v>
      </c>
      <c r="AH11">
        <v>0.77901414122223867</v>
      </c>
      <c r="AI11">
        <v>3.9073472922271741</v>
      </c>
      <c r="AJ11">
        <v>0.67384729844235114</v>
      </c>
      <c r="AK11">
        <v>0.70395315000000003</v>
      </c>
      <c r="AL11" s="1"/>
      <c r="AO11">
        <v>94.408742435153258</v>
      </c>
      <c r="AP11">
        <v>11.64642740627249</v>
      </c>
      <c r="AQ11" s="1">
        <v>59.558347823554051</v>
      </c>
      <c r="AR11">
        <v>4.5186478233792959</v>
      </c>
      <c r="AS11" s="11">
        <v>1.3830392E-2</v>
      </c>
      <c r="AT11">
        <v>31.729797087187151</v>
      </c>
      <c r="AU11">
        <v>2.2947058388729307</v>
      </c>
      <c r="AV11">
        <v>23.803704115845715</v>
      </c>
      <c r="AW11">
        <v>2.0620226351626356</v>
      </c>
      <c r="AX11" s="11">
        <v>3.4362823000000001E-2</v>
      </c>
      <c r="AY11" s="1">
        <v>22.415008513162373</v>
      </c>
      <c r="AZ11">
        <v>1.710882697673703</v>
      </c>
      <c r="BA11">
        <v>17.070655853499392</v>
      </c>
      <c r="BB11">
        <v>1.9382240014996936</v>
      </c>
      <c r="BC11" s="11">
        <v>7.5463859999999994E-2</v>
      </c>
      <c r="BD11" s="1">
        <v>5.0973233940509628</v>
      </c>
      <c r="BE11">
        <v>0.51848420364589398</v>
      </c>
      <c r="BF11">
        <v>4.3824915926163373</v>
      </c>
      <c r="BG11">
        <v>0.77901414122223867</v>
      </c>
      <c r="BH11">
        <v>0.35454177999999997</v>
      </c>
      <c r="BI11" s="1"/>
    </row>
    <row r="12" spans="1:61" x14ac:dyDescent="0.25">
      <c r="A12" s="38" t="s">
        <v>120</v>
      </c>
      <c r="B12" s="7">
        <v>116132</v>
      </c>
      <c r="C12">
        <v>169.38946576997068</v>
      </c>
      <c r="D12">
        <v>9.9484210632472738</v>
      </c>
      <c r="E12" s="8">
        <v>55.913572264681925</v>
      </c>
      <c r="F12">
        <v>3.0978838599788214</v>
      </c>
      <c r="G12" s="1">
        <v>47.387414811691905</v>
      </c>
      <c r="H12">
        <v>10.273131458525773</v>
      </c>
      <c r="I12" s="11">
        <v>0.28659788000000003</v>
      </c>
      <c r="J12">
        <v>49.677250380601748</v>
      </c>
      <c r="K12">
        <v>8.7891677936229211</v>
      </c>
      <c r="L12" s="1">
        <v>37.443756673835708</v>
      </c>
      <c r="M12">
        <v>11.015034939490127</v>
      </c>
      <c r="N12" s="11">
        <v>0.34680499999999997</v>
      </c>
      <c r="O12">
        <v>6.6882837650741118</v>
      </c>
      <c r="P12">
        <v>0.94870842586720983</v>
      </c>
      <c r="Q12" s="1">
        <v>3.5564426741892516</v>
      </c>
      <c r="R12">
        <v>0.27146326378155411</v>
      </c>
      <c r="S12">
        <v>1.3513097999999999E-2</v>
      </c>
      <c r="U12">
        <v>87.173315378087892</v>
      </c>
      <c r="V12" s="12">
        <v>6.3641411810023376</v>
      </c>
      <c r="W12">
        <v>77.873760495811936</v>
      </c>
      <c r="X12">
        <v>11.000328936934606</v>
      </c>
      <c r="Y12">
        <v>56.167076169827951</v>
      </c>
      <c r="Z12">
        <v>24.230309321246569</v>
      </c>
      <c r="AA12" s="11">
        <v>0.21939607</v>
      </c>
      <c r="AB12" s="1">
        <v>62.345933238646047</v>
      </c>
      <c r="AC12">
        <v>10.995253642859703</v>
      </c>
      <c r="AD12">
        <v>38.351168401259784</v>
      </c>
      <c r="AE12">
        <v>3.9611174378750915</v>
      </c>
      <c r="AF12" s="11">
        <v>5.0464376999999998E-2</v>
      </c>
      <c r="AG12" s="1">
        <v>6.9119764735044384</v>
      </c>
      <c r="AH12">
        <v>1.5198286485795229</v>
      </c>
      <c r="AI12">
        <v>5.7720184896678841</v>
      </c>
      <c r="AJ12">
        <v>1.6402147261028874</v>
      </c>
      <c r="AK12">
        <v>0.60541</v>
      </c>
      <c r="AL12" s="1"/>
      <c r="AO12">
        <v>169.38946576997068</v>
      </c>
      <c r="AP12">
        <v>9.9484210632472738</v>
      </c>
      <c r="AQ12" s="1">
        <v>87.173315378087892</v>
      </c>
      <c r="AR12">
        <v>6.3641411810023376</v>
      </c>
      <c r="AS12" s="11">
        <v>2.8273264000000001E-6</v>
      </c>
      <c r="AT12">
        <v>55.913572264681925</v>
      </c>
      <c r="AU12">
        <v>3.0978838599788214</v>
      </c>
      <c r="AV12">
        <v>77.873760495811936</v>
      </c>
      <c r="AW12">
        <v>11.000328936934606</v>
      </c>
      <c r="AX12" s="11">
        <v>0.15701923000000001</v>
      </c>
      <c r="AY12" s="1">
        <v>49.677250380601748</v>
      </c>
      <c r="AZ12">
        <v>8.7891677936229211</v>
      </c>
      <c r="BA12">
        <v>62.345933238646047</v>
      </c>
      <c r="BB12">
        <v>10.995253642859703</v>
      </c>
      <c r="BC12" s="11">
        <v>0.37545677999999999</v>
      </c>
      <c r="BD12" s="1">
        <v>6.6882837650741118</v>
      </c>
      <c r="BE12">
        <v>0.94870842586720983</v>
      </c>
      <c r="BF12">
        <v>6.9119764735044384</v>
      </c>
      <c r="BG12">
        <v>1.5198286485795229</v>
      </c>
      <c r="BH12">
        <v>0.87231990000000004</v>
      </c>
      <c r="BI12" s="1"/>
    </row>
    <row r="13" spans="1:61" x14ac:dyDescent="0.25">
      <c r="A13" s="38" t="s">
        <v>100</v>
      </c>
      <c r="B13" s="7">
        <v>299</v>
      </c>
      <c r="C13">
        <v>3318.4682166169182</v>
      </c>
      <c r="D13">
        <v>709.88854486210573</v>
      </c>
      <c r="E13" s="8">
        <v>1243.1987104532618</v>
      </c>
      <c r="F13">
        <v>340.69009495627506</v>
      </c>
      <c r="G13" s="1">
        <v>623.49697088075607</v>
      </c>
      <c r="H13">
        <v>104.53591995461623</v>
      </c>
      <c r="I13" s="11">
        <v>0.106349915</v>
      </c>
      <c r="J13">
        <v>692.92631234507519</v>
      </c>
      <c r="K13">
        <v>128.33317258394996</v>
      </c>
      <c r="L13" s="1">
        <v>1425.3069202262698</v>
      </c>
      <c r="M13">
        <v>231.18902927318521</v>
      </c>
      <c r="N13" s="11">
        <v>1.7803739999999998E-2</v>
      </c>
      <c r="O13">
        <v>148.60136656550853</v>
      </c>
      <c r="P13">
        <v>16.395132345612183</v>
      </c>
      <c r="Q13" s="2">
        <v>158.69445978535293</v>
      </c>
      <c r="R13">
        <v>8.0285346054983773</v>
      </c>
      <c r="S13">
        <v>0.4934248</v>
      </c>
      <c r="U13">
        <v>2238.4422784076537</v>
      </c>
      <c r="V13" s="14">
        <v>788.16295113672049</v>
      </c>
      <c r="W13">
        <v>840.71104523705162</v>
      </c>
      <c r="X13">
        <v>209.20865330279776</v>
      </c>
      <c r="Y13">
        <v>595.37702670489762</v>
      </c>
      <c r="Z13">
        <v>123.88793342700909</v>
      </c>
      <c r="AA13" s="11">
        <v>0.28368110000000002</v>
      </c>
      <c r="AB13" s="1">
        <v>676.33321962912828</v>
      </c>
      <c r="AC13">
        <v>90.175421602059501</v>
      </c>
      <c r="AD13">
        <v>646.18236805233744</v>
      </c>
      <c r="AE13">
        <v>90.850800457248937</v>
      </c>
      <c r="AF13" s="11">
        <v>0.7914757</v>
      </c>
      <c r="AG13" s="1">
        <v>134.46147541474431</v>
      </c>
      <c r="AH13">
        <v>40.716127704980828</v>
      </c>
      <c r="AI13">
        <v>178.42445976022401</v>
      </c>
      <c r="AJ13">
        <v>40.635414096488979</v>
      </c>
      <c r="AK13">
        <v>0.29777302999999999</v>
      </c>
      <c r="AL13" s="2"/>
      <c r="AO13">
        <v>3318.4682166169182</v>
      </c>
      <c r="AP13">
        <v>709.88854486210573</v>
      </c>
      <c r="AQ13" s="2">
        <v>2238.4422784076537</v>
      </c>
      <c r="AR13">
        <v>788.16295113672049</v>
      </c>
      <c r="AS13" s="11">
        <v>6.9037325999999996E-2</v>
      </c>
      <c r="AT13">
        <v>1243.1987104532618</v>
      </c>
      <c r="AU13">
        <v>340.69009495627506</v>
      </c>
      <c r="AV13">
        <v>840.71104523705162</v>
      </c>
      <c r="AW13">
        <v>209.20865330279776</v>
      </c>
      <c r="AX13" s="11">
        <v>0.33509602999999999</v>
      </c>
      <c r="AY13" s="1">
        <v>692.92631234507519</v>
      </c>
      <c r="AZ13">
        <v>128.33317258394996</v>
      </c>
      <c r="BA13">
        <v>676.33321962912828</v>
      </c>
      <c r="BB13">
        <v>90.175421602059501</v>
      </c>
      <c r="BC13" s="11">
        <v>0.98314290000000004</v>
      </c>
      <c r="BD13" s="1">
        <v>148.60136656550853</v>
      </c>
      <c r="BE13">
        <v>16.395132345612183</v>
      </c>
      <c r="BF13">
        <v>134.46147541474431</v>
      </c>
      <c r="BG13">
        <v>40.716127704980828</v>
      </c>
      <c r="BH13">
        <v>0.41392299999999999</v>
      </c>
      <c r="BI13" s="1"/>
    </row>
    <row r="14" spans="1:61" x14ac:dyDescent="0.25">
      <c r="A14" s="38" t="s">
        <v>13</v>
      </c>
      <c r="B14" s="7">
        <v>158260</v>
      </c>
      <c r="C14">
        <v>1.8813095316867809</v>
      </c>
      <c r="D14">
        <v>0.28091212609933797</v>
      </c>
      <c r="E14" s="8">
        <v>0.56800934489937505</v>
      </c>
      <c r="F14">
        <v>5.448024283608225E-2</v>
      </c>
      <c r="G14" s="1">
        <v>3.3890295334799054</v>
      </c>
      <c r="H14">
        <v>2.2162752980963742</v>
      </c>
      <c r="I14" s="11">
        <v>0.13249072000000001</v>
      </c>
      <c r="J14">
        <v>0.30454857154618814</v>
      </c>
      <c r="K14">
        <v>1.5240721181658297E-2</v>
      </c>
      <c r="L14" s="1">
        <v>9.4794254218700278</v>
      </c>
      <c r="M14">
        <v>2.7996795828210761</v>
      </c>
      <c r="N14" s="11">
        <v>5.9686932999999996E-4</v>
      </c>
      <c r="O14">
        <v>0.17351707659854654</v>
      </c>
      <c r="P14">
        <v>4.8643175297878614E-2</v>
      </c>
      <c r="Q14" s="1">
        <v>7.5998527001094338</v>
      </c>
      <c r="R14">
        <v>1.5472668343452234</v>
      </c>
      <c r="S14">
        <v>1.0428792000000001E-5</v>
      </c>
      <c r="U14">
        <v>0.99901573600410865</v>
      </c>
      <c r="V14" s="14">
        <v>9.3228931295375586E-2</v>
      </c>
      <c r="W14">
        <v>0.39281619333995071</v>
      </c>
      <c r="X14">
        <v>8.6153474829891899E-2</v>
      </c>
      <c r="Y14">
        <v>2.7220911152349521</v>
      </c>
      <c r="Z14">
        <v>0.84400089697285741</v>
      </c>
      <c r="AA14" s="11">
        <v>3.0944446999999998E-3</v>
      </c>
      <c r="AB14" s="1">
        <v>0.36609577555251716</v>
      </c>
      <c r="AC14">
        <v>7.8644735262973497E-2</v>
      </c>
      <c r="AD14">
        <v>1.6317593419529741</v>
      </c>
      <c r="AE14">
        <v>0.37249345045353549</v>
      </c>
      <c r="AF14" s="11">
        <v>6.9051159999999998E-4</v>
      </c>
      <c r="AG14" s="1">
        <v>0.18427210239514449</v>
      </c>
      <c r="AH14">
        <v>8.5984851182810837E-2</v>
      </c>
      <c r="AI14">
        <v>4.0870573272986803</v>
      </c>
      <c r="AJ14">
        <v>1.619005720870238</v>
      </c>
      <c r="AK14">
        <v>2.4446777999999998E-4</v>
      </c>
      <c r="AL14" s="1"/>
      <c r="AO14">
        <v>1.8813095316867809</v>
      </c>
      <c r="AP14">
        <v>0.28091212609933797</v>
      </c>
      <c r="AQ14" s="1">
        <v>0.99901573600410865</v>
      </c>
      <c r="AR14">
        <v>9.3228931295375586E-2</v>
      </c>
      <c r="AS14" s="11">
        <v>7.2935405E-3</v>
      </c>
      <c r="AT14">
        <v>0.56800934489937505</v>
      </c>
      <c r="AU14">
        <v>5.448024283608225E-2</v>
      </c>
      <c r="AV14">
        <v>0.39281619333995071</v>
      </c>
      <c r="AW14">
        <v>8.6153474829891899E-2</v>
      </c>
      <c r="AX14" s="11">
        <v>7.9505190000000003E-2</v>
      </c>
      <c r="AY14" s="1">
        <v>0.30454857154618814</v>
      </c>
      <c r="AZ14">
        <v>1.5240721181658297E-2</v>
      </c>
      <c r="BA14">
        <v>0.36609577555251716</v>
      </c>
      <c r="BB14">
        <v>7.8644735262973497E-2</v>
      </c>
      <c r="BC14" s="11">
        <v>0.60378224000000003</v>
      </c>
      <c r="BD14" s="1">
        <v>0.17351707659854654</v>
      </c>
      <c r="BE14">
        <v>4.8643175297878614E-2</v>
      </c>
      <c r="BF14">
        <v>0.18427210239514449</v>
      </c>
      <c r="BG14">
        <v>8.5984851182810837E-2</v>
      </c>
      <c r="BH14">
        <v>0.78048116000000001</v>
      </c>
      <c r="BI14" s="1"/>
    </row>
    <row r="15" spans="1:61" x14ac:dyDescent="0.25">
      <c r="A15" s="38" t="s">
        <v>122</v>
      </c>
      <c r="B15" s="6">
        <v>204</v>
      </c>
      <c r="C15">
        <v>0.40188629216727656</v>
      </c>
      <c r="D15">
        <v>0.10508652402360141</v>
      </c>
      <c r="E15" s="8">
        <v>0.12847234572519933</v>
      </c>
      <c r="F15">
        <v>1.4241013618519972E-2</v>
      </c>
      <c r="G15" s="1">
        <v>0.30006439822039022</v>
      </c>
      <c r="H15">
        <v>4.0611398454138331E-2</v>
      </c>
      <c r="I15" s="11">
        <v>2.3435727000000002E-3</v>
      </c>
      <c r="J15">
        <v>9.71738218173996E-2</v>
      </c>
      <c r="K15">
        <v>4.4965959635137068E-2</v>
      </c>
      <c r="L15" s="2">
        <v>0.2033299386553713</v>
      </c>
      <c r="M15">
        <v>2.7412567946467615E-2</v>
      </c>
      <c r="N15" s="11">
        <v>2.3002129999999999E-2</v>
      </c>
      <c r="O15">
        <v>9.5107322220341888E-3</v>
      </c>
      <c r="P15">
        <v>1.2326517270627917E-3</v>
      </c>
      <c r="Q15" s="2">
        <v>8.1251808720699148E-2</v>
      </c>
      <c r="R15">
        <v>8.7368957674568565E-3</v>
      </c>
      <c r="S15">
        <v>3.5515852000000001E-6</v>
      </c>
      <c r="U15">
        <v>0.28397340280561617</v>
      </c>
      <c r="V15" s="14">
        <v>6.9896634284636716E-2</v>
      </c>
      <c r="W15">
        <v>0.14916696745232561</v>
      </c>
      <c r="X15">
        <v>2.4222165600040972E-2</v>
      </c>
      <c r="Y15">
        <v>0.3027178015772517</v>
      </c>
      <c r="Z15">
        <v>7.3115566743378435E-2</v>
      </c>
      <c r="AA15" s="11">
        <v>8.1205730000000004E-2</v>
      </c>
      <c r="AB15" s="1">
        <v>8.1128245859015582E-2</v>
      </c>
      <c r="AC15">
        <v>8.2137930475990033E-3</v>
      </c>
      <c r="AD15">
        <v>0.18374229730297229</v>
      </c>
      <c r="AE15">
        <v>2.5423972691068938E-2</v>
      </c>
      <c r="AF15" s="11">
        <v>7.0003425000000003E-3</v>
      </c>
      <c r="AG15" s="1">
        <v>1.4650496668609167E-2</v>
      </c>
      <c r="AH15">
        <v>5.9923568747958875E-3</v>
      </c>
      <c r="AI15">
        <v>8.874271249336467E-2</v>
      </c>
      <c r="AJ15">
        <v>1.7917804944452075E-2</v>
      </c>
      <c r="AK15">
        <v>1.5583081E-3</v>
      </c>
      <c r="AL15" s="2"/>
      <c r="AO15">
        <v>0.40188629216727656</v>
      </c>
      <c r="AP15">
        <v>0.10508652402360141</v>
      </c>
      <c r="AQ15" s="2">
        <v>0.28397340280561617</v>
      </c>
      <c r="AR15">
        <v>6.9896634284636716E-2</v>
      </c>
      <c r="AS15" s="11">
        <v>0.40337855</v>
      </c>
      <c r="AT15">
        <v>0.12847234572519933</v>
      </c>
      <c r="AU15">
        <v>1.4241013618519972E-2</v>
      </c>
      <c r="AV15">
        <v>0.14916696745232561</v>
      </c>
      <c r="AW15">
        <v>2.4222165600040972E-2</v>
      </c>
      <c r="AX15" s="11">
        <v>0.62133349999999998</v>
      </c>
      <c r="AY15" s="1">
        <v>9.71738218173996E-2</v>
      </c>
      <c r="AZ15">
        <v>4.4965959635137068E-2</v>
      </c>
      <c r="BA15">
        <v>8.1128245859015582E-2</v>
      </c>
      <c r="BB15">
        <v>8.2137930475990033E-3</v>
      </c>
      <c r="BC15" s="11">
        <v>0.73199206999999999</v>
      </c>
      <c r="BD15" s="1">
        <v>9.5107322220341888E-3</v>
      </c>
      <c r="BE15">
        <v>1.2326517270627917E-3</v>
      </c>
      <c r="BF15">
        <v>1.4650496668609167E-2</v>
      </c>
      <c r="BG15">
        <v>5.9923568747958875E-3</v>
      </c>
      <c r="BH15">
        <v>0.82372639999999997</v>
      </c>
      <c r="BI15" s="1"/>
    </row>
    <row r="16" spans="1:61" x14ac:dyDescent="0.25">
      <c r="A16" s="38" t="s">
        <v>109</v>
      </c>
      <c r="B16" s="6">
        <v>216</v>
      </c>
      <c r="C16">
        <v>0.5307781529144292</v>
      </c>
      <c r="D16">
        <v>0.15787155989656659</v>
      </c>
      <c r="E16" s="8">
        <v>9.0781703942854439E-2</v>
      </c>
      <c r="F16">
        <v>7.3729348148332038E-3</v>
      </c>
      <c r="G16" s="1">
        <v>1.1927307803356217</v>
      </c>
      <c r="H16">
        <v>0.26463842381957103</v>
      </c>
      <c r="I16" s="11">
        <v>8.3902149999999997E-4</v>
      </c>
      <c r="J16">
        <v>0.10796409974492178</v>
      </c>
      <c r="K16">
        <v>7.4091817174000527E-2</v>
      </c>
      <c r="L16" s="1">
        <v>3.9870280681041854</v>
      </c>
      <c r="M16">
        <v>1.6938054356214536</v>
      </c>
      <c r="N16" s="11">
        <v>1.6830569E-4</v>
      </c>
      <c r="O16">
        <v>9.0822203359125775E-3</v>
      </c>
      <c r="P16">
        <v>2.0910734491085209E-3</v>
      </c>
      <c r="Q16" s="1">
        <v>2.2578708253789985</v>
      </c>
      <c r="R16">
        <v>0.37415057309228705</v>
      </c>
      <c r="S16">
        <v>3.0713160000000001E-7</v>
      </c>
      <c r="U16">
        <v>0.18005220942407979</v>
      </c>
      <c r="V16" s="12">
        <v>6.730989935804034E-2</v>
      </c>
      <c r="W16">
        <v>0.10451174733597612</v>
      </c>
      <c r="X16">
        <v>2.5643497103179123E-2</v>
      </c>
      <c r="Y16">
        <v>0.97644847117786959</v>
      </c>
      <c r="Z16">
        <v>0.29263207034758065</v>
      </c>
      <c r="AA16" s="11">
        <v>4.4827614999999998E-3</v>
      </c>
      <c r="AB16" s="1">
        <v>6.1532245140297169E-2</v>
      </c>
      <c r="AC16">
        <v>7.5871437623513107E-3</v>
      </c>
      <c r="AD16">
        <v>1.4309966414670396</v>
      </c>
      <c r="AE16">
        <v>0.36043522574731435</v>
      </c>
      <c r="AF16" s="11">
        <v>2.0364904999999999E-4</v>
      </c>
      <c r="AG16" s="1">
        <v>9.5100110207474459E-3</v>
      </c>
      <c r="AH16">
        <v>2.3085201220940524E-3</v>
      </c>
      <c r="AI16">
        <v>1.5577264785308713</v>
      </c>
      <c r="AJ16">
        <v>0.61587827733171974</v>
      </c>
      <c r="AK16">
        <v>7.3156659999999994E-5</v>
      </c>
      <c r="AL16" s="1"/>
      <c r="AO16">
        <v>0.5307781529144292</v>
      </c>
      <c r="AP16">
        <v>0.15787155989656659</v>
      </c>
      <c r="AQ16" s="1">
        <v>0.18005220942407979</v>
      </c>
      <c r="AR16">
        <v>6.730989935804034E-2</v>
      </c>
      <c r="AS16" s="11">
        <v>7.3476634999999998E-2</v>
      </c>
      <c r="AT16">
        <v>9.0781703942854439E-2</v>
      </c>
      <c r="AU16">
        <v>7.3729348148332038E-3</v>
      </c>
      <c r="AV16">
        <v>0.10451174733597612</v>
      </c>
      <c r="AW16">
        <v>2.5643497103179123E-2</v>
      </c>
      <c r="AX16" s="11">
        <v>0.89762629999999999</v>
      </c>
      <c r="AY16" s="1">
        <v>0.10796409974492178</v>
      </c>
      <c r="AZ16">
        <v>7.4091817174000527E-2</v>
      </c>
      <c r="BA16">
        <v>6.1532245140297169E-2</v>
      </c>
      <c r="BB16">
        <v>7.5871437623513107E-3</v>
      </c>
      <c r="BC16" s="11">
        <v>0.69068499999999999</v>
      </c>
      <c r="BD16" s="1">
        <v>9.0822203359125775E-3</v>
      </c>
      <c r="BE16">
        <v>2.0910734491085209E-3</v>
      </c>
      <c r="BF16">
        <v>9.5100110207474459E-3</v>
      </c>
      <c r="BG16">
        <v>2.3085201220940524E-3</v>
      </c>
      <c r="BH16">
        <v>0.93411630000000001</v>
      </c>
      <c r="BI16" s="1"/>
    </row>
    <row r="17" spans="1:61" x14ac:dyDescent="0.25">
      <c r="A17" s="38" t="s">
        <v>101</v>
      </c>
      <c r="B17" s="6">
        <v>180</v>
      </c>
      <c r="C17">
        <v>2.3521091109487759</v>
      </c>
      <c r="D17">
        <v>0.39266981270645596</v>
      </c>
      <c r="E17" s="8">
        <v>0.63252278328111677</v>
      </c>
      <c r="F17">
        <v>0.13564356786586379</v>
      </c>
      <c r="G17" s="1">
        <v>0.92130235681685146</v>
      </c>
      <c r="H17">
        <v>0.15680516226985128</v>
      </c>
      <c r="I17" s="11">
        <v>0.18715143000000001</v>
      </c>
      <c r="J17">
        <v>0.25356025576204416</v>
      </c>
      <c r="K17">
        <v>4.0738628225275693E-2</v>
      </c>
      <c r="L17" s="1">
        <v>0.57368500324679184</v>
      </c>
      <c r="M17">
        <v>0.12422626952523649</v>
      </c>
      <c r="N17" s="11">
        <v>3.3171890000000002E-2</v>
      </c>
      <c r="O17">
        <v>9.7801086962695294E-2</v>
      </c>
      <c r="P17">
        <v>1.3289451517321159E-2</v>
      </c>
      <c r="Q17" s="1">
        <v>0.21397507817337857</v>
      </c>
      <c r="R17">
        <v>3.1143456434303822E-2</v>
      </c>
      <c r="S17">
        <v>1.0817825999999999E-2</v>
      </c>
      <c r="U17">
        <v>1.6505910945000246</v>
      </c>
      <c r="V17" s="12">
        <v>0.19025955146114146</v>
      </c>
      <c r="W17">
        <v>0.53792141601939558</v>
      </c>
      <c r="X17">
        <v>6.1356056037980333E-2</v>
      </c>
      <c r="Y17">
        <v>0.67011633720569097</v>
      </c>
      <c r="Z17">
        <v>9.7120739053513858E-2</v>
      </c>
      <c r="AA17" s="11">
        <v>0.37450644</v>
      </c>
      <c r="AB17" s="1">
        <v>0.25515943197421725</v>
      </c>
      <c r="AC17">
        <v>6.509647285780748E-2</v>
      </c>
      <c r="AD17">
        <v>0.51341951890066018</v>
      </c>
      <c r="AE17">
        <v>9.5805980670007937E-2</v>
      </c>
      <c r="AF17" s="11">
        <v>3.2923639999999997E-2</v>
      </c>
      <c r="AG17" s="1">
        <v>0.12610194398859789</v>
      </c>
      <c r="AH17">
        <v>2.5393364236971333E-2</v>
      </c>
      <c r="AI17">
        <v>0.22808884465867996</v>
      </c>
      <c r="AJ17">
        <v>2.8622332950994155E-2</v>
      </c>
      <c r="AK17">
        <v>4.7451984000000003E-2</v>
      </c>
      <c r="AL17" s="1"/>
      <c r="AO17">
        <v>2.3521091109487759</v>
      </c>
      <c r="AP17">
        <v>0.39266981270645596</v>
      </c>
      <c r="AQ17" s="1">
        <v>1.6505910945000246</v>
      </c>
      <c r="AR17">
        <v>0.19025955146114146</v>
      </c>
      <c r="AS17" s="11">
        <v>0.32530599999999998</v>
      </c>
      <c r="AT17">
        <v>0.63252278328111677</v>
      </c>
      <c r="AU17">
        <v>0.13564356786586379</v>
      </c>
      <c r="AV17">
        <v>0.53792141601939558</v>
      </c>
      <c r="AW17">
        <v>6.1356056037980333E-2</v>
      </c>
      <c r="AX17" s="11">
        <v>0.80365573999999995</v>
      </c>
      <c r="AY17" s="1">
        <v>0.25356025576204416</v>
      </c>
      <c r="AZ17">
        <v>4.0738628225275693E-2</v>
      </c>
      <c r="BA17">
        <v>0.25515943197421725</v>
      </c>
      <c r="BB17">
        <v>6.509647285780748E-2</v>
      </c>
      <c r="BC17" s="11">
        <v>0.84638952999999995</v>
      </c>
      <c r="BD17" s="1">
        <v>9.7801086962695294E-2</v>
      </c>
      <c r="BE17">
        <v>1.3289451517321159E-2</v>
      </c>
      <c r="BF17">
        <v>0.12610194398859789</v>
      </c>
      <c r="BG17">
        <v>2.5393364236971333E-2</v>
      </c>
      <c r="BH17">
        <v>0.57865480000000002</v>
      </c>
      <c r="BI17" s="1"/>
    </row>
    <row r="18" spans="1:61" x14ac:dyDescent="0.25">
      <c r="A18" s="38" t="s">
        <v>102</v>
      </c>
      <c r="B18" s="7">
        <v>245</v>
      </c>
      <c r="C18">
        <v>9.1375554476777126</v>
      </c>
      <c r="D18">
        <v>1.859673399179276</v>
      </c>
      <c r="E18" s="8">
        <v>4.3111246742951037</v>
      </c>
      <c r="F18">
        <v>0.65054120324302145</v>
      </c>
      <c r="G18" s="1">
        <v>5.0374295780101637</v>
      </c>
      <c r="H18">
        <v>0.79891066320516468</v>
      </c>
      <c r="I18" s="11">
        <v>0.52090263000000003</v>
      </c>
      <c r="J18">
        <v>6.7462564329489867</v>
      </c>
      <c r="K18">
        <v>0.92405537748665389</v>
      </c>
      <c r="L18" s="1">
        <v>9.9261278618026623</v>
      </c>
      <c r="M18">
        <v>1.6964864251411864</v>
      </c>
      <c r="N18" s="11">
        <v>0.21207133</v>
      </c>
      <c r="O18">
        <v>1.575675670025281</v>
      </c>
      <c r="P18">
        <v>0.10977293192225399</v>
      </c>
      <c r="Q18" s="2">
        <v>1.2696395909811691</v>
      </c>
      <c r="R18">
        <v>0.26208059418845658</v>
      </c>
      <c r="S18">
        <v>0.31593664999999999</v>
      </c>
      <c r="U18">
        <v>3.892880131031363</v>
      </c>
      <c r="V18" s="12">
        <v>0.61136974952274858</v>
      </c>
      <c r="W18">
        <v>3.244925895691241</v>
      </c>
      <c r="X18">
        <v>0.43282510411874708</v>
      </c>
      <c r="Y18">
        <v>2.5026005325619174</v>
      </c>
      <c r="Z18">
        <v>0.32459589615747336</v>
      </c>
      <c r="AA18" s="11">
        <v>0.22943957000000001</v>
      </c>
      <c r="AB18" s="1">
        <v>4.2006488391179291</v>
      </c>
      <c r="AC18">
        <v>0.70934372384794497</v>
      </c>
      <c r="AD18">
        <v>6.2998868117184657</v>
      </c>
      <c r="AE18">
        <v>1.0220069821670024</v>
      </c>
      <c r="AF18" s="11">
        <v>0.121685654</v>
      </c>
      <c r="AG18" s="2">
        <v>0.89121054920781617</v>
      </c>
      <c r="AH18">
        <v>0.22545431141031755</v>
      </c>
      <c r="AI18">
        <v>0.75721333621502196</v>
      </c>
      <c r="AJ18">
        <v>0.14333226982449995</v>
      </c>
      <c r="AK18">
        <v>0.80319209999999996</v>
      </c>
      <c r="AL18" s="1"/>
      <c r="AO18">
        <v>9.1375554476777126</v>
      </c>
      <c r="AP18">
        <v>1.859673399179276</v>
      </c>
      <c r="AQ18" s="1">
        <v>3.892880131031363</v>
      </c>
      <c r="AR18">
        <v>0.61136974952274858</v>
      </c>
      <c r="AS18" s="11">
        <v>2.5493372000000001E-3</v>
      </c>
      <c r="AT18">
        <v>4.3111246742951037</v>
      </c>
      <c r="AU18">
        <v>0.65054120324302145</v>
      </c>
      <c r="AV18">
        <v>3.244925895691241</v>
      </c>
      <c r="AW18">
        <v>0.43282510411874708</v>
      </c>
      <c r="AX18" s="11">
        <v>0.30500627000000002</v>
      </c>
      <c r="AY18" s="1">
        <v>6.7462564329489867</v>
      </c>
      <c r="AZ18">
        <v>0.92405537748665389</v>
      </c>
      <c r="BA18">
        <v>4.2006488391179291</v>
      </c>
      <c r="BB18">
        <v>0.70934372384794497</v>
      </c>
      <c r="BC18" s="11">
        <v>4.611349E-2</v>
      </c>
      <c r="BD18" s="1">
        <v>1.575675670025281</v>
      </c>
      <c r="BE18">
        <v>0.10977293192225399</v>
      </c>
      <c r="BF18">
        <v>0.89121054920781617</v>
      </c>
      <c r="BG18">
        <v>0.22545431141031755</v>
      </c>
      <c r="BH18">
        <v>4.6745469999999997E-2</v>
      </c>
      <c r="BI18" s="1"/>
    </row>
    <row r="19" spans="1:61" x14ac:dyDescent="0.25">
      <c r="A19" s="38" t="s">
        <v>14</v>
      </c>
      <c r="B19" s="7">
        <v>170247</v>
      </c>
      <c r="C19">
        <v>3.5947363498258942</v>
      </c>
      <c r="D19">
        <v>0.4192550640526832</v>
      </c>
      <c r="E19" s="8">
        <v>1.1681909804095889</v>
      </c>
      <c r="F19">
        <v>0.16604417605709998</v>
      </c>
      <c r="G19" s="1">
        <v>0.42460191925572122</v>
      </c>
      <c r="H19">
        <v>7.2292297248180717E-2</v>
      </c>
      <c r="I19" s="11">
        <v>1.3759509E-3</v>
      </c>
      <c r="J19">
        <v>0.8848646129772163</v>
      </c>
      <c r="K19">
        <v>7.5664787780081316E-2</v>
      </c>
      <c r="L19" s="1">
        <v>0.38310552570939965</v>
      </c>
      <c r="M19">
        <v>5.9602824565550168E-2</v>
      </c>
      <c r="N19" s="11">
        <v>9.7654800000000004E-4</v>
      </c>
      <c r="O19">
        <v>0.13032250757652741</v>
      </c>
      <c r="P19">
        <v>8.6853732951632789E-3</v>
      </c>
      <c r="Q19" s="2">
        <v>9.812140337371078E-2</v>
      </c>
      <c r="R19">
        <v>2.3924389152704797E-2</v>
      </c>
      <c r="S19">
        <v>0.27117202000000001</v>
      </c>
      <c r="U19">
        <v>1.8411372074220478</v>
      </c>
      <c r="V19" s="14">
        <v>0.23384886661336821</v>
      </c>
      <c r="W19">
        <v>0.65439428338489058</v>
      </c>
      <c r="X19">
        <v>7.1213173951346756E-2</v>
      </c>
      <c r="Y19">
        <v>0.2133648638449166</v>
      </c>
      <c r="Z19">
        <v>1.5900678946379584E-2</v>
      </c>
      <c r="AA19" s="11">
        <v>1.5817773E-4</v>
      </c>
      <c r="AB19" s="1">
        <v>0.60439348601451615</v>
      </c>
      <c r="AC19">
        <v>7.8666204592013469E-2</v>
      </c>
      <c r="AD19">
        <v>0.35172038775474945</v>
      </c>
      <c r="AE19">
        <v>6.1683488717393715E-2</v>
      </c>
      <c r="AF19" s="11">
        <v>2.828404E-2</v>
      </c>
      <c r="AG19" s="1">
        <v>0.1126208643818552</v>
      </c>
      <c r="AH19">
        <v>2.2164498530644391E-2</v>
      </c>
      <c r="AI19">
        <v>7.5054963344022618E-2</v>
      </c>
      <c r="AJ19">
        <v>9.9239627565922417E-3</v>
      </c>
      <c r="AK19">
        <v>0.24284072000000001</v>
      </c>
      <c r="AL19" s="1"/>
      <c r="AO19">
        <v>3.5947363498258942</v>
      </c>
      <c r="AP19">
        <v>0.4192550640526832</v>
      </c>
      <c r="AQ19" s="2">
        <v>1.8411372074220478</v>
      </c>
      <c r="AR19">
        <v>0.23384886661336821</v>
      </c>
      <c r="AS19" s="11">
        <v>3.6590012999999999E-3</v>
      </c>
      <c r="AT19">
        <v>1.1681909804095889</v>
      </c>
      <c r="AU19">
        <v>0.16604417605709998</v>
      </c>
      <c r="AV19">
        <v>0.65439428338489058</v>
      </c>
      <c r="AW19">
        <v>7.1213173951346756E-2</v>
      </c>
      <c r="AX19" s="11">
        <v>1.7698149999999999E-2</v>
      </c>
      <c r="AY19" s="1">
        <v>0.8848646129772163</v>
      </c>
      <c r="AZ19">
        <v>7.5664787780081316E-2</v>
      </c>
      <c r="BA19">
        <v>0.60439348601451615</v>
      </c>
      <c r="BB19">
        <v>7.8666204592013469E-2</v>
      </c>
      <c r="BC19" s="11">
        <v>3.2765969999999998E-2</v>
      </c>
      <c r="BD19" s="1">
        <v>0.13032250757652741</v>
      </c>
      <c r="BE19">
        <v>8.6853732951632789E-3</v>
      </c>
      <c r="BF19">
        <v>0.1126208643818552</v>
      </c>
      <c r="BG19">
        <v>2.2164498530644391E-2</v>
      </c>
      <c r="BH19">
        <v>0.33726572999999999</v>
      </c>
      <c r="BI19" s="1"/>
    </row>
    <row r="20" spans="1:61" x14ac:dyDescent="0.25">
      <c r="A20" s="38" t="s">
        <v>15</v>
      </c>
      <c r="B20" s="7">
        <v>189292</v>
      </c>
      <c r="C20">
        <v>78.744809638680778</v>
      </c>
      <c r="D20">
        <v>18.4548612837742</v>
      </c>
      <c r="E20" s="8">
        <v>61.399096321951703</v>
      </c>
      <c r="F20">
        <v>11.118593821399477</v>
      </c>
      <c r="G20" s="1">
        <v>26.278209055065126</v>
      </c>
      <c r="H20">
        <v>3.6200119695359079</v>
      </c>
      <c r="I20" s="11">
        <v>2.3379642999999999E-2</v>
      </c>
      <c r="J20">
        <v>70.263100999131552</v>
      </c>
      <c r="K20">
        <v>9.4729959015952776</v>
      </c>
      <c r="L20" s="1">
        <v>10.837678425764986</v>
      </c>
      <c r="M20">
        <v>3.5187399526959013</v>
      </c>
      <c r="N20" s="11">
        <v>3.8041658000000002E-4</v>
      </c>
      <c r="O20">
        <v>15.328826530694725</v>
      </c>
      <c r="P20">
        <v>1.2531337720444022</v>
      </c>
      <c r="Q20" s="1">
        <v>0.48527453179430724</v>
      </c>
      <c r="R20">
        <v>7.9725142877241098E-2</v>
      </c>
      <c r="S20">
        <v>4.2822160000000002E-5</v>
      </c>
      <c r="U20">
        <v>52.251931018474934</v>
      </c>
      <c r="V20" s="12">
        <v>8.7891187237550952</v>
      </c>
      <c r="W20">
        <v>106.28351868265271</v>
      </c>
      <c r="X20">
        <v>9.7931114600141811</v>
      </c>
      <c r="Y20">
        <v>14.910438694066508</v>
      </c>
      <c r="Z20">
        <v>4.3331333768517721</v>
      </c>
      <c r="AA20" s="11">
        <v>2.2347135999999999E-3</v>
      </c>
      <c r="AB20" s="1">
        <v>94.7999287625085</v>
      </c>
      <c r="AC20">
        <v>11.889866140174657</v>
      </c>
      <c r="AD20">
        <v>49.059202517484287</v>
      </c>
      <c r="AE20">
        <v>14.732805767113042</v>
      </c>
      <c r="AF20" s="11">
        <v>8.5104375999999995E-2</v>
      </c>
      <c r="AG20" s="1">
        <v>21.088578261447292</v>
      </c>
      <c r="AH20">
        <v>7.0191909690901229</v>
      </c>
      <c r="AI20">
        <v>0.51829282245625952</v>
      </c>
      <c r="AJ20">
        <v>5.581919626230402E-2</v>
      </c>
      <c r="AK20">
        <v>6.9570319999999995E-5</v>
      </c>
      <c r="AL20" s="1"/>
      <c r="AO20">
        <v>78.744809638680778</v>
      </c>
      <c r="AP20">
        <v>18.4548612837742</v>
      </c>
      <c r="AQ20" s="1">
        <v>52.251931018474934</v>
      </c>
      <c r="AR20">
        <v>8.7891187237550952</v>
      </c>
      <c r="AS20" s="11">
        <v>0.1205889</v>
      </c>
      <c r="AT20">
        <v>61.399096321951703</v>
      </c>
      <c r="AU20">
        <v>11.118593821399477</v>
      </c>
      <c r="AV20">
        <v>106.28351868265271</v>
      </c>
      <c r="AW20">
        <v>9.7931114600141811</v>
      </c>
      <c r="AX20" s="11">
        <v>4.1368420000000003E-2</v>
      </c>
      <c r="AY20" s="1">
        <v>70.263100999131552</v>
      </c>
      <c r="AZ20">
        <v>9.4729959015952776</v>
      </c>
      <c r="BA20">
        <v>94.7999287625085</v>
      </c>
      <c r="BB20">
        <v>11.889866140174657</v>
      </c>
      <c r="BC20" s="11">
        <v>0.13819307</v>
      </c>
      <c r="BD20" s="1">
        <v>15.328826530694725</v>
      </c>
      <c r="BE20">
        <v>1.2531337720444022</v>
      </c>
      <c r="BF20">
        <v>21.088578261447292</v>
      </c>
      <c r="BG20">
        <v>7.0191909690901229</v>
      </c>
      <c r="BH20">
        <v>0.85278430000000005</v>
      </c>
      <c r="BI20" s="1"/>
    </row>
    <row r="21" spans="1:61" x14ac:dyDescent="0.25">
      <c r="A21" s="38" t="s">
        <v>81</v>
      </c>
      <c r="B21" s="6">
        <v>245</v>
      </c>
      <c r="C21">
        <v>13.275329563518095</v>
      </c>
      <c r="D21">
        <v>2.4687617042696801</v>
      </c>
      <c r="E21" s="8">
        <v>4.050466661248513</v>
      </c>
      <c r="F21">
        <v>0.56256177868374269</v>
      </c>
      <c r="G21" s="1">
        <v>4.2992265714292852</v>
      </c>
      <c r="H21">
        <v>0.52172325034499178</v>
      </c>
      <c r="I21" s="11">
        <v>0.68980090000000005</v>
      </c>
      <c r="J21">
        <v>3.7797129239336393</v>
      </c>
      <c r="K21">
        <v>0.77386900619454058</v>
      </c>
      <c r="L21" s="1">
        <v>6.1943699982788418</v>
      </c>
      <c r="M21">
        <v>1.1780400005487353</v>
      </c>
      <c r="N21" s="11">
        <v>0.11822234</v>
      </c>
      <c r="O21">
        <v>1.212300138888865</v>
      </c>
      <c r="P21">
        <v>0.15246050964567812</v>
      </c>
      <c r="Q21" s="1">
        <v>1.1863390828165827</v>
      </c>
      <c r="R21">
        <v>0.27880412683796768</v>
      </c>
      <c r="S21">
        <v>0.79593015</v>
      </c>
      <c r="U21">
        <v>5.8161311367071526</v>
      </c>
      <c r="V21" s="12">
        <v>0.60106276658159108</v>
      </c>
      <c r="W21">
        <v>3.409140953622551</v>
      </c>
      <c r="X21">
        <v>0.24649983890600394</v>
      </c>
      <c r="Y21">
        <v>3.3294420762668984</v>
      </c>
      <c r="Z21">
        <v>0.40086390422173379</v>
      </c>
      <c r="AA21" s="11">
        <v>0.7986858</v>
      </c>
      <c r="AB21" s="1">
        <v>3.2932357689461842</v>
      </c>
      <c r="AC21">
        <v>0.64537869702305695</v>
      </c>
      <c r="AD21">
        <v>4.467123742082399</v>
      </c>
      <c r="AE21">
        <v>0.51986568582620563</v>
      </c>
      <c r="AF21" s="11">
        <v>0.14728157</v>
      </c>
      <c r="AG21" s="1">
        <v>1.918102907444047</v>
      </c>
      <c r="AH21">
        <v>0.71345574765472075</v>
      </c>
      <c r="AI21">
        <v>1.1634274102240003</v>
      </c>
      <c r="AJ21">
        <v>0.35615700368954772</v>
      </c>
      <c r="AK21">
        <v>0.55161570000000004</v>
      </c>
      <c r="AL21" s="1"/>
      <c r="AO21">
        <v>13.275329563518095</v>
      </c>
      <c r="AP21">
        <v>2.4687617042696801</v>
      </c>
      <c r="AQ21" s="1">
        <v>5.8161311367071526</v>
      </c>
      <c r="AR21">
        <v>0.60106276658159108</v>
      </c>
      <c r="AS21" s="11">
        <v>2.6890382E-4</v>
      </c>
      <c r="AT21">
        <v>4.050466661248513</v>
      </c>
      <c r="AU21">
        <v>0.56256177868374269</v>
      </c>
      <c r="AV21">
        <v>3.409140953622551</v>
      </c>
      <c r="AW21">
        <v>0.24649983890600394</v>
      </c>
      <c r="AX21" s="11">
        <v>0.47633239999999999</v>
      </c>
      <c r="AY21" s="1">
        <v>3.7797129239336393</v>
      </c>
      <c r="AZ21">
        <v>0.77386900619454058</v>
      </c>
      <c r="BA21">
        <v>3.2932357689461842</v>
      </c>
      <c r="BB21">
        <v>0.64537869702305695</v>
      </c>
      <c r="BC21" s="11">
        <v>0.63786010000000004</v>
      </c>
      <c r="BD21" s="1">
        <v>1.212300138888865</v>
      </c>
      <c r="BE21">
        <v>0.15246050964567812</v>
      </c>
      <c r="BF21">
        <v>1.918102907444047</v>
      </c>
      <c r="BG21">
        <v>0.71345574765472075</v>
      </c>
      <c r="BH21">
        <v>0.78552984999999997</v>
      </c>
      <c r="BI21" s="1"/>
    </row>
    <row r="22" spans="1:61" x14ac:dyDescent="0.25">
      <c r="A22" s="38" t="s">
        <v>115</v>
      </c>
      <c r="B22" s="7">
        <v>188262</v>
      </c>
      <c r="C22">
        <v>3.0353643469626461</v>
      </c>
      <c r="D22">
        <v>0.57707491112668252</v>
      </c>
      <c r="E22" s="8">
        <v>1.6844160814174547</v>
      </c>
      <c r="F22">
        <v>0.27849309751674062</v>
      </c>
      <c r="G22" s="1">
        <v>1.3004073671788294</v>
      </c>
      <c r="H22">
        <v>0.31806823411442714</v>
      </c>
      <c r="I22" s="11">
        <v>0.37617402999999999</v>
      </c>
      <c r="J22">
        <v>1.1118941841077226</v>
      </c>
      <c r="K22">
        <v>0.3713655351382894</v>
      </c>
      <c r="L22" s="1">
        <v>1.2501985257798822</v>
      </c>
      <c r="M22">
        <v>0.30977267649483403</v>
      </c>
      <c r="N22" s="11">
        <v>0.54963150000000005</v>
      </c>
      <c r="O22">
        <v>0.2604348829998771</v>
      </c>
      <c r="P22">
        <v>6.7914988793737335E-2</v>
      </c>
      <c r="Q22" s="1">
        <v>0.41079748935991456</v>
      </c>
      <c r="R22">
        <v>0.10794439328566703</v>
      </c>
      <c r="S22">
        <v>0.20614423000000001</v>
      </c>
      <c r="U22">
        <v>3.6019223198545318</v>
      </c>
      <c r="V22" s="14">
        <v>0.9760002354162477</v>
      </c>
      <c r="W22">
        <v>2.1377650638092245</v>
      </c>
      <c r="X22">
        <v>0.4243573583877831</v>
      </c>
      <c r="Y22">
        <v>1.9503668386496251</v>
      </c>
      <c r="Z22">
        <v>0.33509906582875604</v>
      </c>
      <c r="AA22" s="11">
        <v>0.85754912999999999</v>
      </c>
      <c r="AB22" s="1">
        <v>1.4304420217259193</v>
      </c>
      <c r="AC22">
        <v>0.32901241530339614</v>
      </c>
      <c r="AD22">
        <v>2.156095046918082</v>
      </c>
      <c r="AE22">
        <v>0.47185223631938977</v>
      </c>
      <c r="AF22" s="11">
        <v>0.35569286</v>
      </c>
      <c r="AG22" s="1">
        <v>0.36756353088707727</v>
      </c>
      <c r="AH22">
        <v>7.2862698099039905E-2</v>
      </c>
      <c r="AI22">
        <v>0.77121974946126515</v>
      </c>
      <c r="AJ22">
        <v>0.21579292988017079</v>
      </c>
      <c r="AK22">
        <v>0.12306203</v>
      </c>
      <c r="AL22" s="1"/>
      <c r="AO22">
        <v>3.0353643469626461</v>
      </c>
      <c r="AP22">
        <v>0.57707491112668252</v>
      </c>
      <c r="AQ22" s="1">
        <v>3.6019223198545318</v>
      </c>
      <c r="AR22">
        <v>0.9760002354162477</v>
      </c>
      <c r="AS22" s="11">
        <v>0.81523219999999996</v>
      </c>
      <c r="AT22">
        <v>1.6844160814174547</v>
      </c>
      <c r="AU22">
        <v>0.27849309751674062</v>
      </c>
      <c r="AV22">
        <v>2.1377650638092245</v>
      </c>
      <c r="AW22">
        <v>0.4243573583877831</v>
      </c>
      <c r="AX22" s="11">
        <v>0.48663947000000002</v>
      </c>
      <c r="AY22" s="1">
        <v>1.1118941841077226</v>
      </c>
      <c r="AZ22">
        <v>0.3713655351382894</v>
      </c>
      <c r="BA22">
        <v>1.4304420217259193</v>
      </c>
      <c r="BB22">
        <v>0.32901241530339614</v>
      </c>
      <c r="BC22" s="11">
        <v>0.37939695000000001</v>
      </c>
      <c r="BD22" s="1">
        <v>0.2604348829998771</v>
      </c>
      <c r="BE22">
        <v>6.7914988793737335E-2</v>
      </c>
      <c r="BF22">
        <v>0.36756353088707727</v>
      </c>
      <c r="BG22">
        <v>7.2862698099039905E-2</v>
      </c>
      <c r="BH22">
        <v>0.29603522999999998</v>
      </c>
      <c r="BI22" s="1"/>
    </row>
    <row r="23" spans="1:61" x14ac:dyDescent="0.25">
      <c r="A23" s="38" t="s">
        <v>12</v>
      </c>
      <c r="B23" s="6">
        <v>204</v>
      </c>
      <c r="C23">
        <v>10.942369874508886</v>
      </c>
      <c r="D23">
        <v>1.0985424764933536</v>
      </c>
      <c r="E23" s="8">
        <v>4.2492056708333221</v>
      </c>
      <c r="F23">
        <v>0.40135418552522845</v>
      </c>
      <c r="G23" s="1">
        <v>3.5683317251136915</v>
      </c>
      <c r="H23">
        <v>0.63447147151791505</v>
      </c>
      <c r="I23" s="11">
        <v>0.28541640000000001</v>
      </c>
      <c r="J23">
        <v>3.4359767064765214</v>
      </c>
      <c r="K23">
        <v>0.6154971331036404</v>
      </c>
      <c r="L23" s="1">
        <v>2.4288716402206845</v>
      </c>
      <c r="M23">
        <v>0.64035105420472715</v>
      </c>
      <c r="N23" s="11">
        <v>0.32939573999999999</v>
      </c>
      <c r="O23">
        <v>0.32518681432900898</v>
      </c>
      <c r="P23">
        <v>9.8376851501600499E-2</v>
      </c>
      <c r="Q23" s="1">
        <v>0.89164923074024061</v>
      </c>
      <c r="R23">
        <v>0.16231605137651042</v>
      </c>
      <c r="S23">
        <v>2.4849731E-2</v>
      </c>
      <c r="U23">
        <v>5.5423516310147818</v>
      </c>
      <c r="V23" s="12">
        <v>0.45584104398922837</v>
      </c>
      <c r="W23">
        <v>5.3055412081217463</v>
      </c>
      <c r="X23">
        <v>0.81474664800072882</v>
      </c>
      <c r="Y23">
        <v>3.7312514493776576</v>
      </c>
      <c r="Z23">
        <v>1.3478250686162727</v>
      </c>
      <c r="AA23" s="11">
        <v>0.24908612999999999</v>
      </c>
      <c r="AB23" s="1">
        <v>3.6031145099361015</v>
      </c>
      <c r="AC23">
        <v>0.56172053637464425</v>
      </c>
      <c r="AD23">
        <v>2.1957336000852155</v>
      </c>
      <c r="AE23">
        <v>0.23305022385318463</v>
      </c>
      <c r="AF23" s="11">
        <v>1.9919251999999998E-2</v>
      </c>
      <c r="AG23" s="1">
        <v>0.25434842612660186</v>
      </c>
      <c r="AH23">
        <v>7.7082141403690532E-2</v>
      </c>
      <c r="AI23">
        <v>0.6480311572390608</v>
      </c>
      <c r="AJ23">
        <v>0.2371980851553401</v>
      </c>
      <c r="AK23">
        <v>9.7282394999999994E-2</v>
      </c>
      <c r="AL23" s="1"/>
      <c r="AO23">
        <v>10.942369874508886</v>
      </c>
      <c r="AP23">
        <v>1.0985424764933536</v>
      </c>
      <c r="AQ23" s="1">
        <v>5.5423516310147818</v>
      </c>
      <c r="AR23">
        <v>0.45584104398922837</v>
      </c>
      <c r="AS23" s="11">
        <v>1.8522545999999999E-4</v>
      </c>
      <c r="AT23">
        <v>4.2492056708333221</v>
      </c>
      <c r="AU23">
        <v>0.40135418552522845</v>
      </c>
      <c r="AV23">
        <v>5.3055412081217463</v>
      </c>
      <c r="AW23">
        <v>0.81474664800072882</v>
      </c>
      <c r="AX23" s="11">
        <v>0.44463322</v>
      </c>
      <c r="AY23" s="1">
        <v>3.4359767064765214</v>
      </c>
      <c r="AZ23">
        <v>0.6154971331036404</v>
      </c>
      <c r="BA23">
        <v>3.6031145099361015</v>
      </c>
      <c r="BB23">
        <v>0.56172053637464425</v>
      </c>
      <c r="BC23" s="11">
        <v>0.66605186000000005</v>
      </c>
      <c r="BD23" s="1">
        <v>0.32518681432900898</v>
      </c>
      <c r="BE23">
        <v>9.8376851501600499E-2</v>
      </c>
      <c r="BF23">
        <v>0.25434842612660186</v>
      </c>
      <c r="BG23">
        <v>7.7082141403690532E-2</v>
      </c>
      <c r="BH23">
        <v>0.69049950000000004</v>
      </c>
      <c r="BI23" s="1"/>
    </row>
    <row r="24" spans="1:61" x14ac:dyDescent="0.25">
      <c r="A24" s="38" t="s">
        <v>114</v>
      </c>
      <c r="B24" s="6">
        <v>219</v>
      </c>
      <c r="C24">
        <v>1.8903865275026115</v>
      </c>
      <c r="D24">
        <v>0.5759146257665555</v>
      </c>
      <c r="E24" s="8">
        <v>0.64055316727484346</v>
      </c>
      <c r="F24">
        <v>9.3286277697281803E-2</v>
      </c>
      <c r="G24" s="1">
        <v>1.3279565128997208</v>
      </c>
      <c r="H24">
        <v>0.17861775167135124</v>
      </c>
      <c r="I24" s="11">
        <v>6.2003275E-3</v>
      </c>
      <c r="J24">
        <v>0.31833966130340791</v>
      </c>
      <c r="K24">
        <v>4.4879768151795341E-2</v>
      </c>
      <c r="L24" s="2">
        <v>0.83756134731978082</v>
      </c>
      <c r="M24">
        <v>0.21255314337619274</v>
      </c>
      <c r="N24" s="11">
        <v>8.9774850000000003E-3</v>
      </c>
      <c r="O24">
        <v>5.9388479078470835E-2</v>
      </c>
      <c r="P24">
        <v>2.1160210951968166E-2</v>
      </c>
      <c r="Q24" s="1">
        <v>0.75513922792966393</v>
      </c>
      <c r="R24">
        <v>0.19257340409342244</v>
      </c>
      <c r="S24">
        <v>5.7227316E-4</v>
      </c>
      <c r="U24">
        <v>1.2351376248400945</v>
      </c>
      <c r="V24" s="12">
        <v>0.2987995861951262</v>
      </c>
      <c r="W24">
        <v>0.77051134682587874</v>
      </c>
      <c r="X24">
        <v>9.1725905174288622E-2</v>
      </c>
      <c r="Y24">
        <v>1.2538894457383827</v>
      </c>
      <c r="Z24">
        <v>0.24954840915294232</v>
      </c>
      <c r="AA24" s="11">
        <v>0.17364772000000001</v>
      </c>
      <c r="AB24" s="1">
        <v>0.35842040570575495</v>
      </c>
      <c r="AC24">
        <v>4.2892523884208444E-2</v>
      </c>
      <c r="AD24">
        <v>0.59585821770775338</v>
      </c>
      <c r="AE24">
        <v>8.1004901281716904E-2</v>
      </c>
      <c r="AF24" s="11">
        <v>3.6277867999999998E-2</v>
      </c>
      <c r="AG24" s="1">
        <v>5.9965379736646708E-2</v>
      </c>
      <c r="AH24">
        <v>2.8715215230266461E-2</v>
      </c>
      <c r="AI24">
        <v>0.80938132745237201</v>
      </c>
      <c r="AJ24">
        <v>0.45687854250501825</v>
      </c>
      <c r="AK24">
        <v>1.1808407E-2</v>
      </c>
      <c r="AL24" s="1"/>
      <c r="AO24">
        <v>1.8903865275026115</v>
      </c>
      <c r="AP24">
        <v>0.5759146257665555</v>
      </c>
      <c r="AQ24" s="1">
        <v>1.2351376248400945</v>
      </c>
      <c r="AR24">
        <v>0.2987995861951262</v>
      </c>
      <c r="AS24" s="11">
        <v>0.42116153000000001</v>
      </c>
      <c r="AT24">
        <v>0.64055316727484346</v>
      </c>
      <c r="AU24">
        <v>9.3286277697281803E-2</v>
      </c>
      <c r="AV24">
        <v>0.77051134682587874</v>
      </c>
      <c r="AW24">
        <v>9.1725905174288622E-2</v>
      </c>
      <c r="AX24" s="11">
        <v>0.33079025000000001</v>
      </c>
      <c r="AY24" s="1">
        <v>0.31833966130340791</v>
      </c>
      <c r="AZ24">
        <v>4.4879768151795341E-2</v>
      </c>
      <c r="BA24">
        <v>0.35842040570575495</v>
      </c>
      <c r="BB24">
        <v>4.2892523884208444E-2</v>
      </c>
      <c r="BC24" s="11">
        <v>0.50856460000000003</v>
      </c>
      <c r="BD24" s="1">
        <v>5.9388479078470835E-2</v>
      </c>
      <c r="BE24">
        <v>2.1160210951968166E-2</v>
      </c>
      <c r="BF24">
        <v>5.9965379736646708E-2</v>
      </c>
      <c r="BG24">
        <v>2.8715215230266461E-2</v>
      </c>
      <c r="BH24">
        <v>0.72581819999999997</v>
      </c>
      <c r="BI24" s="1"/>
    </row>
    <row r="25" spans="1:61" x14ac:dyDescent="0.25">
      <c r="A25" s="38" t="s">
        <v>11</v>
      </c>
      <c r="B25" s="6">
        <v>305</v>
      </c>
      <c r="C25">
        <v>1.5889719713939627</v>
      </c>
      <c r="D25">
        <v>0.1145505033729214</v>
      </c>
      <c r="E25" s="8">
        <v>0.71118097721546347</v>
      </c>
      <c r="F25">
        <v>3.6788096209332453E-2</v>
      </c>
      <c r="G25" s="1">
        <v>0.77465090773903988</v>
      </c>
      <c r="H25">
        <v>4.8729016869786639E-2</v>
      </c>
      <c r="I25" s="11">
        <v>0.32056117000000001</v>
      </c>
      <c r="J25">
        <v>0.86113759553906022</v>
      </c>
      <c r="K25">
        <v>6.4947619680064295E-2</v>
      </c>
      <c r="L25" s="1">
        <v>0.79824866466838529</v>
      </c>
      <c r="M25">
        <v>6.4184242868360372E-2</v>
      </c>
      <c r="N25" s="11">
        <v>0.50269335999999998</v>
      </c>
      <c r="O25">
        <v>0.12554700965850096</v>
      </c>
      <c r="P25">
        <v>1.9629555386802326E-2</v>
      </c>
      <c r="Q25" s="2">
        <v>0.10857023188161724</v>
      </c>
      <c r="R25">
        <v>2.6671266457504676E-2</v>
      </c>
      <c r="S25">
        <v>0.61630510000000005</v>
      </c>
      <c r="U25">
        <v>1.0689929721752771</v>
      </c>
      <c r="V25" s="14">
        <v>8.3194928205190172E-2</v>
      </c>
      <c r="W25">
        <v>0.70785226356506692</v>
      </c>
      <c r="X25">
        <v>3.9027615166756027E-2</v>
      </c>
      <c r="Y25">
        <v>0.51483541019020351</v>
      </c>
      <c r="Z25">
        <v>4.7351101617181597E-2</v>
      </c>
      <c r="AA25" s="11">
        <v>1.7409246E-2</v>
      </c>
      <c r="AB25" s="1">
        <v>0.77129270812937112</v>
      </c>
      <c r="AC25">
        <v>0.11540840438129288</v>
      </c>
      <c r="AD25">
        <v>0.65544516818592691</v>
      </c>
      <c r="AE25">
        <v>5.1827243802950194E-2</v>
      </c>
      <c r="AF25" s="11">
        <v>0.48238745</v>
      </c>
      <c r="AG25" s="1">
        <v>0.12009895693125529</v>
      </c>
      <c r="AH25">
        <v>2.710794125439521E-2</v>
      </c>
      <c r="AI25">
        <v>0.10470779541958211</v>
      </c>
      <c r="AJ25">
        <v>1.8806015393178225E-2</v>
      </c>
      <c r="AK25">
        <v>0.80421620000000005</v>
      </c>
      <c r="AL25" s="1"/>
      <c r="AO25">
        <v>1.5889719713939627</v>
      </c>
      <c r="AP25">
        <v>0.1145505033729214</v>
      </c>
      <c r="AQ25" s="2">
        <v>1.0689929721752771</v>
      </c>
      <c r="AR25">
        <v>8.3194928205190172E-2</v>
      </c>
      <c r="AS25" s="11">
        <v>2.0148787000000001E-3</v>
      </c>
      <c r="AT25">
        <v>0.71118097721546347</v>
      </c>
      <c r="AU25">
        <v>3.6788096209332453E-2</v>
      </c>
      <c r="AV25">
        <v>0.70785226356506692</v>
      </c>
      <c r="AW25">
        <v>3.9027615166756027E-2</v>
      </c>
      <c r="AX25" s="11">
        <v>0.95036684999999999</v>
      </c>
      <c r="AY25" s="1">
        <v>0.86113759553906022</v>
      </c>
      <c r="AZ25">
        <v>6.4947619680064295E-2</v>
      </c>
      <c r="BA25">
        <v>0.77129270812937112</v>
      </c>
      <c r="BB25">
        <v>0.11540840438129288</v>
      </c>
      <c r="BC25" s="11">
        <v>0.39904538000000001</v>
      </c>
      <c r="BD25" s="1">
        <v>0.12554700965850096</v>
      </c>
      <c r="BE25">
        <v>1.9629555386802326E-2</v>
      </c>
      <c r="BF25">
        <v>0.12009895693125529</v>
      </c>
      <c r="BG25">
        <v>2.710794125439521E-2</v>
      </c>
      <c r="BH25">
        <v>0.74077649999999995</v>
      </c>
      <c r="BI25" s="1"/>
    </row>
    <row r="26" spans="1:61" x14ac:dyDescent="0.25">
      <c r="A26" s="38" t="s">
        <v>103</v>
      </c>
      <c r="B26" s="7">
        <v>219</v>
      </c>
      <c r="C26">
        <v>0.84475467388853076</v>
      </c>
      <c r="D26">
        <v>0.12436153071277189</v>
      </c>
      <c r="E26" s="8">
        <v>0.40089045987225486</v>
      </c>
      <c r="F26">
        <v>2.8537732675677208E-2</v>
      </c>
      <c r="G26" s="1">
        <v>0.24620780596667027</v>
      </c>
      <c r="H26">
        <v>7.825697137300568E-3</v>
      </c>
      <c r="I26" s="11">
        <v>8.1096193999999995E-4</v>
      </c>
      <c r="J26">
        <v>0.30579149072409051</v>
      </c>
      <c r="K26">
        <v>1.704421496059309E-2</v>
      </c>
      <c r="L26" s="1">
        <v>0.2247461085910202</v>
      </c>
      <c r="M26">
        <v>3.8154308215463478E-2</v>
      </c>
      <c r="N26" s="11">
        <v>0.11432991000000001</v>
      </c>
      <c r="O26">
        <v>2.8025449482397328E-2</v>
      </c>
      <c r="P26">
        <v>5.7497172176022814E-3</v>
      </c>
      <c r="Q26" s="1">
        <v>3.8873968994849836E-2</v>
      </c>
      <c r="R26">
        <v>3.8675608190459113E-3</v>
      </c>
      <c r="S26">
        <v>0.14463297999999999</v>
      </c>
      <c r="U26">
        <v>0.68510355339814477</v>
      </c>
      <c r="V26" s="12">
        <v>0.1151954900996507</v>
      </c>
      <c r="W26">
        <v>0.28469972848700786</v>
      </c>
      <c r="X26">
        <v>4.4944254673426248E-2</v>
      </c>
      <c r="Y26">
        <v>0.28269455396096982</v>
      </c>
      <c r="Z26">
        <v>2.9796450443880317E-2</v>
      </c>
      <c r="AA26" s="11">
        <v>0.80365750000000002</v>
      </c>
      <c r="AB26" s="1">
        <v>0.18502857115048676</v>
      </c>
      <c r="AC26">
        <v>3.893477148856582E-2</v>
      </c>
      <c r="AD26">
        <v>0.25629146502623024</v>
      </c>
      <c r="AE26">
        <v>3.4546168225504131E-2</v>
      </c>
      <c r="AF26" s="11">
        <v>0.18703584000000001</v>
      </c>
      <c r="AG26" s="1">
        <v>3.0870150253633009E-2</v>
      </c>
      <c r="AH26">
        <v>5.6312482206065653E-3</v>
      </c>
      <c r="AI26">
        <v>4.3500821309810082E-2</v>
      </c>
      <c r="AJ26">
        <v>5.3696173604237578E-3</v>
      </c>
      <c r="AK26">
        <v>0.16977273000000001</v>
      </c>
      <c r="AL26" s="1"/>
      <c r="AO26">
        <v>0.84475467388853076</v>
      </c>
      <c r="AP26">
        <v>0.12436153071277189</v>
      </c>
      <c r="AQ26" s="1">
        <v>0.68510355339814477</v>
      </c>
      <c r="AR26">
        <v>0.1151954900996507</v>
      </c>
      <c r="AS26" s="11">
        <v>0.35454053000000002</v>
      </c>
      <c r="AT26">
        <v>0.40089045987225486</v>
      </c>
      <c r="AU26">
        <v>2.8537732675677208E-2</v>
      </c>
      <c r="AV26">
        <v>0.28469972848700786</v>
      </c>
      <c r="AW26">
        <v>4.4944254673426248E-2</v>
      </c>
      <c r="AX26" s="11">
        <v>9.6137050000000002E-2</v>
      </c>
      <c r="AY26" s="1">
        <v>0.30579149072409051</v>
      </c>
      <c r="AZ26">
        <v>1.704421496059309E-2</v>
      </c>
      <c r="BA26">
        <v>0.18502857115048676</v>
      </c>
      <c r="BB26">
        <v>3.893477148856582E-2</v>
      </c>
      <c r="BC26" s="11">
        <v>4.4500113000000001E-2</v>
      </c>
      <c r="BD26" s="1">
        <v>2.8025449482397328E-2</v>
      </c>
      <c r="BE26">
        <v>5.7497172176022814E-3</v>
      </c>
      <c r="BF26">
        <v>3.0870150253633009E-2</v>
      </c>
      <c r="BG26">
        <v>5.6312482206065653E-3</v>
      </c>
      <c r="BH26">
        <v>0.69677513999999996</v>
      </c>
      <c r="BI26" s="1"/>
    </row>
    <row r="27" spans="1:61" x14ac:dyDescent="0.25">
      <c r="A27" s="38" t="s">
        <v>16</v>
      </c>
      <c r="B27" s="6">
        <v>160</v>
      </c>
      <c r="C27">
        <v>19.810269049165953</v>
      </c>
      <c r="D27">
        <v>2.6054979993606455</v>
      </c>
      <c r="E27" s="8">
        <v>9.6027948702766075</v>
      </c>
      <c r="F27">
        <v>1.1621338177635867</v>
      </c>
      <c r="G27" s="1">
        <v>8.8512089138959702</v>
      </c>
      <c r="H27">
        <v>2.0324050478912259</v>
      </c>
      <c r="I27" s="11">
        <v>0.59131889999999998</v>
      </c>
      <c r="J27">
        <v>8.1351392409413688</v>
      </c>
      <c r="K27">
        <v>1.2865764695035635</v>
      </c>
      <c r="L27" s="1">
        <v>33.564205123946358</v>
      </c>
      <c r="M27">
        <v>7.1770955950029522</v>
      </c>
      <c r="N27" s="11">
        <v>3.6438829999999999E-4</v>
      </c>
      <c r="O27">
        <v>0.91511881094869663</v>
      </c>
      <c r="P27">
        <v>0.16873680374528324</v>
      </c>
      <c r="Q27" s="1">
        <v>7.7056260792932427</v>
      </c>
      <c r="R27">
        <v>1.5311047540666956</v>
      </c>
      <c r="S27">
        <v>4.2007315999999999E-4</v>
      </c>
      <c r="U27">
        <v>11.630964947416526</v>
      </c>
      <c r="V27" s="12">
        <v>2.6886377812159483</v>
      </c>
      <c r="W27">
        <v>11.907766551974602</v>
      </c>
      <c r="X27">
        <v>1.5856262602670501</v>
      </c>
      <c r="Y27">
        <v>22.327084665278388</v>
      </c>
      <c r="Z27">
        <v>4.9650955286786145</v>
      </c>
      <c r="AA27" s="11">
        <v>3.3569828000000003E-2</v>
      </c>
      <c r="AB27" s="1">
        <v>10.173658731961796</v>
      </c>
      <c r="AC27">
        <v>1.6254373107341988</v>
      </c>
      <c r="AD27">
        <v>23.960378091606689</v>
      </c>
      <c r="AE27">
        <v>4.3653066010743462</v>
      </c>
      <c r="AF27" s="11">
        <v>9.4590479999999994E-3</v>
      </c>
      <c r="AG27" s="1">
        <v>1.3753135795590339</v>
      </c>
      <c r="AH27">
        <v>0.42609261577902974</v>
      </c>
      <c r="AI27">
        <v>10.18748924262874</v>
      </c>
      <c r="AJ27">
        <v>2.1140269996635914</v>
      </c>
      <c r="AK27">
        <v>7.9475740000000002E-4</v>
      </c>
      <c r="AL27" s="1"/>
      <c r="AO27">
        <v>19.810269049165953</v>
      </c>
      <c r="AP27">
        <v>2.6054979993606455</v>
      </c>
      <c r="AQ27" s="1">
        <v>11.630964947416526</v>
      </c>
      <c r="AR27">
        <v>2.6886377812159483</v>
      </c>
      <c r="AS27" s="11">
        <v>2.2397790000000001E-2</v>
      </c>
      <c r="AT27">
        <v>9.6027948702766075</v>
      </c>
      <c r="AU27">
        <v>1.1621338177635867</v>
      </c>
      <c r="AV27">
        <v>11.907766551974602</v>
      </c>
      <c r="AW27">
        <v>1.5856262602670501</v>
      </c>
      <c r="AX27" s="11">
        <v>0.32636425000000002</v>
      </c>
      <c r="AY27" s="1">
        <v>8.1351392409413688</v>
      </c>
      <c r="AZ27">
        <v>1.2865764695035635</v>
      </c>
      <c r="BA27">
        <v>10.173658731961796</v>
      </c>
      <c r="BB27">
        <v>1.6254373107341988</v>
      </c>
      <c r="BC27" s="11">
        <v>0.37322786000000002</v>
      </c>
      <c r="BD27" s="1">
        <v>0.91511881094869663</v>
      </c>
      <c r="BE27">
        <v>0.16873680374528324</v>
      </c>
      <c r="BF27">
        <v>1.3753135795590339</v>
      </c>
      <c r="BG27">
        <v>0.42609261577902974</v>
      </c>
      <c r="BH27">
        <v>0.57834065000000001</v>
      </c>
      <c r="BI27" s="1"/>
    </row>
    <row r="28" spans="1:61" x14ac:dyDescent="0.25">
      <c r="A28" s="38" t="s">
        <v>17</v>
      </c>
      <c r="B28" s="7">
        <v>233245</v>
      </c>
      <c r="C28">
        <v>1283.1085504817552</v>
      </c>
      <c r="D28">
        <v>247.52056387404974</v>
      </c>
      <c r="E28" s="8">
        <v>845.99832645030494</v>
      </c>
      <c r="F28">
        <v>128.80480457760189</v>
      </c>
      <c r="G28" s="1">
        <v>806.57185007121211</v>
      </c>
      <c r="H28">
        <v>93.628841574222847</v>
      </c>
      <c r="I28" s="11">
        <v>0.94514940000000003</v>
      </c>
      <c r="J28">
        <v>792.1110980616096</v>
      </c>
      <c r="K28">
        <v>84.310877007436488</v>
      </c>
      <c r="L28" s="1">
        <v>1226.9526749007307</v>
      </c>
      <c r="M28">
        <v>148.84878148477759</v>
      </c>
      <c r="N28" s="11">
        <v>2.7249591E-2</v>
      </c>
      <c r="O28">
        <v>169.61267458560363</v>
      </c>
      <c r="P28">
        <v>4.2807547918186808</v>
      </c>
      <c r="Q28" s="1">
        <v>139.57391620232903</v>
      </c>
      <c r="R28">
        <v>12.385727141553103</v>
      </c>
      <c r="S28">
        <v>0.11708376600000001</v>
      </c>
      <c r="U28">
        <v>367.79758189462081</v>
      </c>
      <c r="V28" s="12">
        <v>57.742373612035912</v>
      </c>
      <c r="W28">
        <v>470.22613105172235</v>
      </c>
      <c r="X28">
        <v>70.371761933499741</v>
      </c>
      <c r="Y28">
        <v>377.37584991361393</v>
      </c>
      <c r="Z28">
        <v>51.537962678413933</v>
      </c>
      <c r="AA28" s="11">
        <v>0.32325742000000002</v>
      </c>
      <c r="AB28" s="1">
        <v>438.26346263227123</v>
      </c>
      <c r="AC28">
        <v>43.839044593496588</v>
      </c>
      <c r="AD28">
        <v>663.15833560257045</v>
      </c>
      <c r="AE28">
        <v>140.02877374711088</v>
      </c>
      <c r="AF28" s="11">
        <v>0.23988572999999999</v>
      </c>
      <c r="AG28" s="1">
        <v>91.737641806363357</v>
      </c>
      <c r="AH28">
        <v>12.791677958082042</v>
      </c>
      <c r="AI28">
        <v>79.03438485342258</v>
      </c>
      <c r="AJ28">
        <v>11.045327907465115</v>
      </c>
      <c r="AK28">
        <v>0.47584108000000003</v>
      </c>
      <c r="AL28" s="1"/>
      <c r="AO28">
        <v>1283.1085504817552</v>
      </c>
      <c r="AP28">
        <v>247.52056387404974</v>
      </c>
      <c r="AQ28" s="1">
        <v>367.79758189462081</v>
      </c>
      <c r="AR28">
        <v>57.742373612035912</v>
      </c>
      <c r="AS28" s="11">
        <v>1.5206245E-5</v>
      </c>
      <c r="AT28">
        <v>845.99832645030494</v>
      </c>
      <c r="AU28">
        <v>128.80480457760189</v>
      </c>
      <c r="AV28">
        <v>470.22613105172235</v>
      </c>
      <c r="AW28">
        <v>70.371761933499741</v>
      </c>
      <c r="AX28" s="11">
        <v>2.1703086999999999E-2</v>
      </c>
      <c r="AY28" s="1">
        <v>792.1110980616096</v>
      </c>
      <c r="AZ28">
        <v>84.310877007436488</v>
      </c>
      <c r="BA28">
        <v>438.26346263227123</v>
      </c>
      <c r="BB28">
        <v>43.839044593496588</v>
      </c>
      <c r="BC28" s="11">
        <v>2.9657470999999999E-3</v>
      </c>
      <c r="BD28" s="1">
        <v>169.61267458560363</v>
      </c>
      <c r="BE28">
        <v>4.2807547918186808</v>
      </c>
      <c r="BF28">
        <v>91.737641806363357</v>
      </c>
      <c r="BG28">
        <v>12.791677958082042</v>
      </c>
      <c r="BH28">
        <v>4.2089450000000004E-3</v>
      </c>
      <c r="BI28" s="1"/>
    </row>
    <row r="29" spans="1:61" x14ac:dyDescent="0.25">
      <c r="A29" s="38" t="s">
        <v>18</v>
      </c>
      <c r="B29" s="6">
        <v>205</v>
      </c>
      <c r="C29">
        <v>21.991330962610689</v>
      </c>
      <c r="D29">
        <v>4.71304081057741</v>
      </c>
      <c r="E29" s="8">
        <v>15.261308384176933</v>
      </c>
      <c r="F29">
        <v>2.0775133896728617</v>
      </c>
      <c r="G29" s="1">
        <v>14.579278072618774</v>
      </c>
      <c r="H29">
        <v>1.3052962689781888</v>
      </c>
      <c r="I29" s="11">
        <v>0.94698360000000004</v>
      </c>
      <c r="J29">
        <v>0.12792899915844522</v>
      </c>
      <c r="K29">
        <v>5.212095422831727E-3</v>
      </c>
      <c r="L29" s="1">
        <v>0.16248823428261625</v>
      </c>
      <c r="M29">
        <v>2.4176797816380543E-2</v>
      </c>
      <c r="N29" s="11">
        <v>0.32891965000000001</v>
      </c>
      <c r="O29">
        <v>2.6461684592825527</v>
      </c>
      <c r="P29">
        <v>7.7222653404537364E-2</v>
      </c>
      <c r="Q29" s="1">
        <v>2.1779980715824161</v>
      </c>
      <c r="R29">
        <v>0.19642278348624145</v>
      </c>
      <c r="S29">
        <v>0.12589513999999999</v>
      </c>
      <c r="U29">
        <v>6.2965922832555687</v>
      </c>
      <c r="V29" s="14">
        <v>0.95857907666520126</v>
      </c>
      <c r="W29">
        <v>8.7668908587705694</v>
      </c>
      <c r="X29">
        <v>1.2247748568046364</v>
      </c>
      <c r="Y29">
        <v>7.1174674998236869</v>
      </c>
      <c r="Z29">
        <v>0.95972017361729489</v>
      </c>
      <c r="AA29" s="11">
        <v>0.32852680000000001</v>
      </c>
      <c r="AB29" s="1">
        <v>0.1301691776610566</v>
      </c>
      <c r="AC29">
        <v>2.3408424913807548E-2</v>
      </c>
      <c r="AD29">
        <v>0.14435689245411651</v>
      </c>
      <c r="AE29">
        <v>1.0629673114855817E-2</v>
      </c>
      <c r="AF29" s="11">
        <v>0.42942405</v>
      </c>
      <c r="AG29" s="1">
        <v>1.4399719305309582</v>
      </c>
      <c r="AH29">
        <v>0.19298587039695275</v>
      </c>
      <c r="AI29">
        <v>1.2289000567452657</v>
      </c>
      <c r="AJ29">
        <v>0.15850496392891447</v>
      </c>
      <c r="AK29">
        <v>0.43226989999999998</v>
      </c>
      <c r="AL29" s="1"/>
      <c r="AO29">
        <v>21.991330962610689</v>
      </c>
      <c r="AP29">
        <v>4.71304081057741</v>
      </c>
      <c r="AQ29" s="1">
        <v>6.2965922832555687</v>
      </c>
      <c r="AR29">
        <v>0.95857907666520126</v>
      </c>
      <c r="AS29" s="11">
        <v>2.0053800000000001E-5</v>
      </c>
      <c r="AT29">
        <v>15.261308384176933</v>
      </c>
      <c r="AU29">
        <v>2.0775133896728617</v>
      </c>
      <c r="AV29">
        <v>8.7668908587705694</v>
      </c>
      <c r="AW29">
        <v>1.2247748568046364</v>
      </c>
      <c r="AX29" s="11">
        <v>2.0122342000000001E-2</v>
      </c>
      <c r="AY29" s="1">
        <v>0.12792899915844522</v>
      </c>
      <c r="AZ29">
        <v>5.212095422831727E-3</v>
      </c>
      <c r="BA29">
        <v>0.1301691776610566</v>
      </c>
      <c r="BB29">
        <v>2.3408424913807548E-2</v>
      </c>
      <c r="BC29" s="11">
        <v>0.74500639999999996</v>
      </c>
      <c r="BD29" s="1">
        <v>2.6461684592825527</v>
      </c>
      <c r="BE29">
        <v>7.7222653404537364E-2</v>
      </c>
      <c r="BF29">
        <v>1.4399719305309582</v>
      </c>
      <c r="BG29">
        <v>0.19298587039695275</v>
      </c>
      <c r="BH29">
        <v>3.9732600000000002E-3</v>
      </c>
      <c r="BI29" s="1"/>
    </row>
    <row r="30" spans="1:61" x14ac:dyDescent="0.25">
      <c r="A30" s="38" t="s">
        <v>116</v>
      </c>
      <c r="B30" s="6">
        <v>232</v>
      </c>
      <c r="C30">
        <v>4.9408284639929905</v>
      </c>
      <c r="D30">
        <v>1.3932335888009633</v>
      </c>
      <c r="E30" s="8">
        <v>3.2367104237462905</v>
      </c>
      <c r="F30">
        <v>0.46058811557862417</v>
      </c>
      <c r="G30" s="1">
        <v>3.7448380569350883</v>
      </c>
      <c r="H30">
        <v>0.92547626742461364</v>
      </c>
      <c r="I30" s="11">
        <v>0.79087019999999997</v>
      </c>
      <c r="J30">
        <v>1.5157931446399868</v>
      </c>
      <c r="K30">
        <v>0.48157460173573569</v>
      </c>
      <c r="L30" s="1">
        <v>2.4794359897783225</v>
      </c>
      <c r="M30">
        <v>0.74181666161800219</v>
      </c>
      <c r="N30" s="11">
        <v>0.54415363000000005</v>
      </c>
      <c r="O30">
        <v>0.75513644578048866</v>
      </c>
      <c r="P30">
        <v>0.15276510674472096</v>
      </c>
      <c r="Q30" s="1">
        <v>5.5629795760039169</v>
      </c>
      <c r="R30">
        <v>1.7567455975852555</v>
      </c>
      <c r="S30">
        <v>4.3520982999999999E-2</v>
      </c>
      <c r="U30">
        <v>2.6325885132604521</v>
      </c>
      <c r="V30" s="12">
        <v>0.4643794376054653</v>
      </c>
      <c r="W30">
        <v>4.3227058955172035</v>
      </c>
      <c r="X30">
        <v>0.72355632849625651</v>
      </c>
      <c r="Y30">
        <v>2.2464821878323811</v>
      </c>
      <c r="Z30">
        <v>0.4404963595202836</v>
      </c>
      <c r="AA30" s="11">
        <v>3.9865866E-2</v>
      </c>
      <c r="AB30" s="1">
        <v>1.5699235421784641</v>
      </c>
      <c r="AC30">
        <v>0.51689009370295202</v>
      </c>
      <c r="AD30">
        <v>1.0964382581581729</v>
      </c>
      <c r="AE30">
        <v>0.29123710156080196</v>
      </c>
      <c r="AF30" s="11">
        <v>0.75173223</v>
      </c>
      <c r="AG30" s="1">
        <v>0.96681149732824812</v>
      </c>
      <c r="AH30">
        <v>0.31928680181519387</v>
      </c>
      <c r="AI30">
        <v>0.48058220068201374</v>
      </c>
      <c r="AJ30">
        <v>7.010361364034276E-2</v>
      </c>
      <c r="AK30">
        <v>0.33752232999999998</v>
      </c>
      <c r="AL30" s="1"/>
      <c r="AO30">
        <v>4.9408284639929905</v>
      </c>
      <c r="AP30">
        <v>1.3932335888009633</v>
      </c>
      <c r="AQ30" s="1">
        <v>2.6325885132604521</v>
      </c>
      <c r="AR30">
        <v>0.4643794376054653</v>
      </c>
      <c r="AS30" s="11">
        <v>0.36576855000000003</v>
      </c>
      <c r="AT30">
        <v>3.2367104237462905</v>
      </c>
      <c r="AU30">
        <v>0.46058811557862417</v>
      </c>
      <c r="AV30">
        <v>4.3227058955172035</v>
      </c>
      <c r="AW30">
        <v>0.72355632849625651</v>
      </c>
      <c r="AX30" s="11">
        <v>0.29674718</v>
      </c>
      <c r="AY30" s="1">
        <v>1.5157931446399868</v>
      </c>
      <c r="AZ30">
        <v>0.48157460173573569</v>
      </c>
      <c r="BA30">
        <v>1.5699235421784641</v>
      </c>
      <c r="BB30">
        <v>0.51689009370295202</v>
      </c>
      <c r="BC30" s="11">
        <v>0.79100230000000005</v>
      </c>
      <c r="BD30" s="1">
        <v>0.75513644578048866</v>
      </c>
      <c r="BE30">
        <v>0.15276510674472096</v>
      </c>
      <c r="BF30">
        <v>0.96681149732824812</v>
      </c>
      <c r="BG30">
        <v>0.31928680181519387</v>
      </c>
      <c r="BH30">
        <v>0.85728632999999999</v>
      </c>
      <c r="BI30" s="1"/>
    </row>
    <row r="31" spans="1:61" x14ac:dyDescent="0.25">
      <c r="A31" s="38" t="s">
        <v>19</v>
      </c>
      <c r="B31" s="6">
        <v>156</v>
      </c>
      <c r="C31">
        <v>442.301853240242</v>
      </c>
      <c r="D31">
        <v>22.79673815841409</v>
      </c>
      <c r="E31" s="8">
        <v>344.05630927298733</v>
      </c>
      <c r="F31">
        <v>46.323608014816443</v>
      </c>
      <c r="G31" s="1">
        <v>347.78352643244619</v>
      </c>
      <c r="H31">
        <v>33.161636512382557</v>
      </c>
      <c r="I31" s="11">
        <v>0.80243030000000004</v>
      </c>
      <c r="J31">
        <v>140.86694441275316</v>
      </c>
      <c r="K31">
        <v>20.893485281316512</v>
      </c>
      <c r="L31" s="1">
        <v>375.44240838150625</v>
      </c>
      <c r="M31">
        <v>67.314606717185995</v>
      </c>
      <c r="N31" s="11">
        <v>2.630163E-3</v>
      </c>
      <c r="O31">
        <v>19.622810477867493</v>
      </c>
      <c r="P31">
        <v>2.6820785251889205</v>
      </c>
      <c r="Q31" s="1">
        <v>99.575598724828765</v>
      </c>
      <c r="R31">
        <v>18.121008442603568</v>
      </c>
      <c r="S31">
        <v>3.0802512999999999E-4</v>
      </c>
      <c r="U31">
        <v>358.81184872628359</v>
      </c>
      <c r="V31" s="12">
        <v>41.544782822818753</v>
      </c>
      <c r="W31">
        <v>336.800509512426</v>
      </c>
      <c r="X31">
        <v>54.623065968668868</v>
      </c>
      <c r="Y31">
        <v>371.06841842519697</v>
      </c>
      <c r="Z31">
        <v>31.209797853076047</v>
      </c>
      <c r="AA31" s="11">
        <v>0.41503316000000001</v>
      </c>
      <c r="AB31" s="1">
        <v>214.17379442950349</v>
      </c>
      <c r="AC31">
        <v>32.562802762456123</v>
      </c>
      <c r="AD31">
        <v>323.91771809108269</v>
      </c>
      <c r="AE31">
        <v>37.171220471387976</v>
      </c>
      <c r="AF31" s="11">
        <v>4.6039768000000002E-2</v>
      </c>
      <c r="AG31" s="1">
        <v>29.342507574015201</v>
      </c>
      <c r="AH31">
        <v>6.2282940324309326</v>
      </c>
      <c r="AI31">
        <v>104.31279359701507</v>
      </c>
      <c r="AJ31">
        <v>14.705268726490353</v>
      </c>
      <c r="AK31">
        <v>1.19406E-3</v>
      </c>
      <c r="AL31" s="1"/>
      <c r="AO31">
        <v>442.301853240242</v>
      </c>
      <c r="AP31">
        <v>22.79673815841409</v>
      </c>
      <c r="AQ31" s="1">
        <v>358.81184872628359</v>
      </c>
      <c r="AR31">
        <v>41.544782822818753</v>
      </c>
      <c r="AS31" s="11">
        <v>5.1455635999999999E-2</v>
      </c>
      <c r="AT31">
        <v>344.05630927298733</v>
      </c>
      <c r="AU31">
        <v>46.323608014816443</v>
      </c>
      <c r="AV31">
        <v>336.800509512426</v>
      </c>
      <c r="AW31">
        <v>54.623065968668868</v>
      </c>
      <c r="AX31" s="11">
        <v>0.91284120000000002</v>
      </c>
      <c r="AY31" s="1">
        <v>140.86694441275316</v>
      </c>
      <c r="AZ31">
        <v>20.893485281316512</v>
      </c>
      <c r="BA31">
        <v>214.17379442950349</v>
      </c>
      <c r="BB31">
        <v>32.562802762456123</v>
      </c>
      <c r="BC31" s="11">
        <v>6.9448460000000004E-2</v>
      </c>
      <c r="BD31" s="1">
        <v>19.622810477867493</v>
      </c>
      <c r="BE31">
        <v>2.6820785251889205</v>
      </c>
      <c r="BF31">
        <v>29.342507574015201</v>
      </c>
      <c r="BG31">
        <v>6.2282940324309326</v>
      </c>
      <c r="BH31">
        <v>0.27805352</v>
      </c>
      <c r="BI31" s="1"/>
    </row>
    <row r="32" spans="1:61" x14ac:dyDescent="0.25">
      <c r="A32" s="38" t="s">
        <v>104</v>
      </c>
      <c r="B32" s="6">
        <v>304</v>
      </c>
      <c r="C32">
        <v>1.0904259501389004</v>
      </c>
      <c r="D32">
        <v>0.21007060781837855</v>
      </c>
      <c r="E32" s="8">
        <v>0.28525216198344799</v>
      </c>
      <c r="F32">
        <v>8.2076667767605929E-2</v>
      </c>
      <c r="G32" s="1">
        <v>0.18549093874750619</v>
      </c>
      <c r="H32">
        <v>1.2599365244102779E-2</v>
      </c>
      <c r="I32" s="11">
        <v>0.23400399</v>
      </c>
      <c r="J32">
        <v>0.28616574608774187</v>
      </c>
      <c r="K32">
        <v>6.8343471778814918E-2</v>
      </c>
      <c r="L32" s="1">
        <v>0.3051744305499926</v>
      </c>
      <c r="M32">
        <v>0.1137287580964195</v>
      </c>
      <c r="N32" s="11">
        <v>0.89147573999999996</v>
      </c>
      <c r="O32">
        <v>1.9062931685510934E-2</v>
      </c>
      <c r="P32">
        <v>9.0276830726920693E-3</v>
      </c>
      <c r="Q32" s="2">
        <v>4.536994437777056E-2</v>
      </c>
      <c r="R32">
        <v>1.6185052907207641E-2</v>
      </c>
      <c r="S32">
        <v>7.4912549999999994E-2</v>
      </c>
      <c r="U32">
        <v>0.76206867508079024</v>
      </c>
      <c r="V32" s="12">
        <v>0.16061080680609366</v>
      </c>
      <c r="W32">
        <v>0.27913974695861216</v>
      </c>
      <c r="X32">
        <v>3.5111896619180065E-2</v>
      </c>
      <c r="Y32">
        <v>0.12324060712182075</v>
      </c>
      <c r="Z32">
        <v>3.5503286565432141E-2</v>
      </c>
      <c r="AA32" s="11">
        <v>3.0389777999999999E-2</v>
      </c>
      <c r="AB32" s="1">
        <v>0.32076537804793093</v>
      </c>
      <c r="AC32">
        <v>8.5168035664016831E-2</v>
      </c>
      <c r="AD32">
        <v>0.14559564215760729</v>
      </c>
      <c r="AE32">
        <v>2.3306193674211273E-2</v>
      </c>
      <c r="AF32" s="11">
        <v>0.111190386</v>
      </c>
      <c r="AG32" s="1">
        <v>1.654332388587372E-2</v>
      </c>
      <c r="AH32">
        <v>6.7322188429880898E-3</v>
      </c>
      <c r="AI32">
        <v>5.6275625012298089E-2</v>
      </c>
      <c r="AJ32">
        <v>3.9135565785495922E-2</v>
      </c>
      <c r="AK32">
        <v>0.52917099999999995</v>
      </c>
      <c r="AL32" s="1"/>
      <c r="AO32">
        <v>1.0904259501389004</v>
      </c>
      <c r="AP32">
        <v>0.21007060781837855</v>
      </c>
      <c r="AQ32" s="2">
        <v>0.76206867508079024</v>
      </c>
      <c r="AR32">
        <v>0.16061080680609366</v>
      </c>
      <c r="AS32" s="11">
        <v>0.30356684</v>
      </c>
      <c r="AT32">
        <v>0.28525216198344799</v>
      </c>
      <c r="AU32">
        <v>8.2076667767605929E-2</v>
      </c>
      <c r="AV32">
        <v>0.27913974695861216</v>
      </c>
      <c r="AW32">
        <v>3.5111896619180065E-2</v>
      </c>
      <c r="AX32" s="11">
        <v>0.76225679999999996</v>
      </c>
      <c r="AY32" s="1">
        <v>0.28616574608774187</v>
      </c>
      <c r="AZ32">
        <v>6.8343471778814918E-2</v>
      </c>
      <c r="BA32">
        <v>0.32076537804793093</v>
      </c>
      <c r="BB32">
        <v>8.5168035664016831E-2</v>
      </c>
      <c r="BC32" s="11">
        <v>0.77152480000000001</v>
      </c>
      <c r="BD32" s="1">
        <v>1.9062931685510934E-2</v>
      </c>
      <c r="BE32">
        <v>9.0276830726920693E-3</v>
      </c>
      <c r="BF32">
        <v>1.654332388587372E-2</v>
      </c>
      <c r="BG32">
        <v>6.7322188429880898E-3</v>
      </c>
      <c r="BH32">
        <v>0.88635397000000005</v>
      </c>
      <c r="BI32" s="1"/>
    </row>
    <row r="33" spans="1:61" x14ac:dyDescent="0.25">
      <c r="A33" s="38" t="s">
        <v>20</v>
      </c>
      <c r="B33" s="6">
        <v>292</v>
      </c>
      <c r="C33">
        <v>7.5615774006647571</v>
      </c>
      <c r="D33">
        <v>1.4515109225837008</v>
      </c>
      <c r="E33" s="8">
        <v>2.6625271028358815</v>
      </c>
      <c r="F33">
        <v>0.55273689515047486</v>
      </c>
      <c r="G33" s="1">
        <v>4.2514909705099395</v>
      </c>
      <c r="H33">
        <v>0.45861273308488204</v>
      </c>
      <c r="I33" s="11">
        <v>3.75102E-2</v>
      </c>
      <c r="J33">
        <v>3.0077160108355696</v>
      </c>
      <c r="K33">
        <v>0.45724458338179313</v>
      </c>
      <c r="L33" s="1">
        <v>8.5004952569555083</v>
      </c>
      <c r="M33">
        <v>1.5323341884669972</v>
      </c>
      <c r="N33" s="11">
        <v>2.3126148E-3</v>
      </c>
      <c r="O33">
        <v>1.5825174205866819</v>
      </c>
      <c r="P33">
        <v>0.49263129135159789</v>
      </c>
      <c r="Q33" s="1">
        <v>0.3464496769590219</v>
      </c>
      <c r="R33">
        <v>8.5566307443645531E-2</v>
      </c>
      <c r="S33">
        <v>1.5210642999999999E-2</v>
      </c>
      <c r="U33">
        <v>4.5193621267285877</v>
      </c>
      <c r="V33" s="14">
        <v>1.6236241069200095</v>
      </c>
      <c r="W33">
        <v>2.4810154908616737</v>
      </c>
      <c r="X33">
        <v>0.25918894621163729</v>
      </c>
      <c r="Y33">
        <v>5.1761631985426888</v>
      </c>
      <c r="Z33">
        <v>0.56393380374913016</v>
      </c>
      <c r="AA33" s="11">
        <v>1.5503156E-3</v>
      </c>
      <c r="AB33" s="1">
        <v>2.3723521005604051</v>
      </c>
      <c r="AC33">
        <v>0.42585506292816805</v>
      </c>
      <c r="AD33">
        <v>7.2316989975079542</v>
      </c>
      <c r="AE33">
        <v>1.0224118540058977</v>
      </c>
      <c r="AF33" s="11">
        <v>1.1745786999999999E-3</v>
      </c>
      <c r="AG33" s="1">
        <v>1.015641604712836</v>
      </c>
      <c r="AH33">
        <v>0.19770889232789426</v>
      </c>
      <c r="AI33">
        <v>0.72349840898558637</v>
      </c>
      <c r="AJ33">
        <v>0.23114605709395566</v>
      </c>
      <c r="AK33">
        <v>0.34739091999999999</v>
      </c>
      <c r="AL33" s="1"/>
      <c r="AO33">
        <v>7.5615774006647571</v>
      </c>
      <c r="AP33">
        <v>1.4515109225837008</v>
      </c>
      <c r="AQ33" s="2">
        <v>4.5193621267285877</v>
      </c>
      <c r="AR33">
        <v>1.6236241069200095</v>
      </c>
      <c r="AS33" s="11">
        <v>5.3325261999999998E-2</v>
      </c>
      <c r="AT33">
        <v>2.6625271028358815</v>
      </c>
      <c r="AU33">
        <v>0.55273689515047486</v>
      </c>
      <c r="AV33">
        <v>2.4810154908616737</v>
      </c>
      <c r="AW33">
        <v>0.25918894621163729</v>
      </c>
      <c r="AX33" s="11">
        <v>0.93882966000000001</v>
      </c>
      <c r="AY33" s="1">
        <v>3.0077160108355696</v>
      </c>
      <c r="AZ33">
        <v>0.45724458338179313</v>
      </c>
      <c r="BA33">
        <v>2.3723521005604051</v>
      </c>
      <c r="BB33">
        <v>0.42585506292816805</v>
      </c>
      <c r="BC33" s="11">
        <v>0.25154915</v>
      </c>
      <c r="BD33" s="1">
        <v>1.5825174205866819</v>
      </c>
      <c r="BE33">
        <v>0.49263129135159789</v>
      </c>
      <c r="BF33">
        <v>1.015641604712836</v>
      </c>
      <c r="BG33">
        <v>0.19770889232789426</v>
      </c>
      <c r="BH33">
        <v>0.50907296000000002</v>
      </c>
      <c r="BI33" s="1"/>
    </row>
    <row r="34" spans="1:61" x14ac:dyDescent="0.25">
      <c r="A34" s="38" t="s">
        <v>121</v>
      </c>
      <c r="B34" s="6">
        <v>120</v>
      </c>
      <c r="C34">
        <v>7.9358191491270134</v>
      </c>
      <c r="D34">
        <v>1.4054682886852239</v>
      </c>
      <c r="E34" s="8">
        <v>4.7275031109913455</v>
      </c>
      <c r="F34">
        <v>1.4723320480779942</v>
      </c>
      <c r="G34" s="1">
        <v>1.8000028142975271</v>
      </c>
      <c r="H34">
        <v>0.79612958990488281</v>
      </c>
      <c r="I34" s="11">
        <v>5.4639180000000002E-2</v>
      </c>
      <c r="J34">
        <v>18.141410148481757</v>
      </c>
      <c r="K34">
        <v>3.1537525880565509</v>
      </c>
      <c r="L34" s="1">
        <v>2.6405386199414251</v>
      </c>
      <c r="M34">
        <v>0.74130275455486794</v>
      </c>
      <c r="N34" s="11">
        <v>5.0188065999999998E-4</v>
      </c>
      <c r="O34">
        <v>0.2051645756818955</v>
      </c>
      <c r="P34">
        <v>2.4570454313556318E-2</v>
      </c>
      <c r="Q34" s="2">
        <v>10.666701428828413</v>
      </c>
      <c r="R34">
        <v>4.1305012146261939</v>
      </c>
      <c r="S34">
        <v>3.0879420000000002E-3</v>
      </c>
      <c r="U34">
        <v>4.0534640877749251</v>
      </c>
      <c r="V34" s="14">
        <v>0.65320970464965877</v>
      </c>
      <c r="W34">
        <v>2.0908786459413213</v>
      </c>
      <c r="X34">
        <v>0.44988160633756424</v>
      </c>
      <c r="Y34">
        <v>2.7923186474275599</v>
      </c>
      <c r="Z34">
        <v>0.99002857526723376</v>
      </c>
      <c r="AA34" s="11">
        <v>0.66664827000000004</v>
      </c>
      <c r="AB34" s="1">
        <v>9.4614764110092509</v>
      </c>
      <c r="AC34">
        <v>1.3662471551620208</v>
      </c>
      <c r="AD34">
        <v>3.4641511541250005</v>
      </c>
      <c r="AE34">
        <v>1.2098708137958916</v>
      </c>
      <c r="AF34" s="11">
        <v>2.4848749999999999E-2</v>
      </c>
      <c r="AG34" s="1">
        <v>0.30722939610117311</v>
      </c>
      <c r="AH34">
        <v>5.7302327286027244E-2</v>
      </c>
      <c r="AI34">
        <v>12.39865314111066</v>
      </c>
      <c r="AJ34">
        <v>4.4118596519799622</v>
      </c>
      <c r="AK34">
        <v>8.7199616E-4</v>
      </c>
      <c r="AL34" s="2"/>
      <c r="AO34">
        <v>7.9358191491270134</v>
      </c>
      <c r="AP34">
        <v>1.4054682886852239</v>
      </c>
      <c r="AQ34" s="1">
        <v>4.0534640877749251</v>
      </c>
      <c r="AR34">
        <v>0.65320970464965877</v>
      </c>
      <c r="AS34" s="11">
        <v>2.1316432999999999E-2</v>
      </c>
      <c r="AT34">
        <v>4.7275031109913455</v>
      </c>
      <c r="AU34">
        <v>1.4723320480779942</v>
      </c>
      <c r="AV34">
        <v>2.0908786459413213</v>
      </c>
      <c r="AW34">
        <v>0.44988160633756424</v>
      </c>
      <c r="AX34" s="11">
        <v>4.7495429999999998E-2</v>
      </c>
      <c r="AY34" s="1">
        <v>18.141410148481757</v>
      </c>
      <c r="AZ34">
        <v>3.1537525880565509</v>
      </c>
      <c r="BA34">
        <v>9.4614764110092509</v>
      </c>
      <c r="BB34">
        <v>1.3662471551620208</v>
      </c>
      <c r="BC34" s="11">
        <v>2.9279767000000002E-2</v>
      </c>
      <c r="BD34" s="1">
        <v>0.2051645756818955</v>
      </c>
      <c r="BE34">
        <v>2.4570454313556318E-2</v>
      </c>
      <c r="BF34">
        <v>0.30722939610117311</v>
      </c>
      <c r="BG34">
        <v>5.7302327286027244E-2</v>
      </c>
      <c r="BH34">
        <v>0.11265273000000001</v>
      </c>
      <c r="BI34" s="1"/>
    </row>
    <row r="35" spans="1:61" x14ac:dyDescent="0.25">
      <c r="A35" s="38" t="s">
        <v>21</v>
      </c>
      <c r="B35" s="6">
        <v>292</v>
      </c>
      <c r="C35">
        <v>64.312108924756217</v>
      </c>
      <c r="D35">
        <v>18.033329070885067</v>
      </c>
      <c r="E35" s="8">
        <v>16.216387103846831</v>
      </c>
      <c r="F35">
        <v>2.2887595846884108</v>
      </c>
      <c r="G35" s="1">
        <v>10.774018642034212</v>
      </c>
      <c r="H35">
        <v>4.0323407222401313</v>
      </c>
      <c r="I35" s="11">
        <v>0.18796805</v>
      </c>
      <c r="J35">
        <v>1.7123421044711273</v>
      </c>
      <c r="K35">
        <v>0.25813500978547138</v>
      </c>
      <c r="L35" s="1">
        <v>16.021616267247474</v>
      </c>
      <c r="M35">
        <v>11.805431236490728</v>
      </c>
      <c r="N35" s="11">
        <v>8.2122139999999996E-2</v>
      </c>
      <c r="O35">
        <v>1.8740452677021227</v>
      </c>
      <c r="P35">
        <v>0.23341116704913076</v>
      </c>
      <c r="Q35" s="1">
        <v>0.10707557038630246</v>
      </c>
      <c r="R35">
        <v>2.1220687869856744E-2</v>
      </c>
      <c r="S35">
        <v>1.6666387000000001E-5</v>
      </c>
      <c r="U35">
        <v>42.221222347964343</v>
      </c>
      <c r="V35" s="12">
        <v>11.073523075055938</v>
      </c>
      <c r="W35">
        <v>9.4100297577967904</v>
      </c>
      <c r="X35">
        <v>2.8127070272307249</v>
      </c>
      <c r="Y35">
        <v>1.8452243285585699</v>
      </c>
      <c r="Z35">
        <v>0.67642265864943929</v>
      </c>
      <c r="AA35" s="11">
        <v>2.1560667000000001E-3</v>
      </c>
      <c r="AB35" s="1">
        <v>1.9540089686281703</v>
      </c>
      <c r="AC35">
        <v>0.27523980290941086</v>
      </c>
      <c r="AD35">
        <v>2.2237216838494871</v>
      </c>
      <c r="AE35">
        <v>0.53159034349692846</v>
      </c>
      <c r="AF35" s="11">
        <v>0.93179020000000001</v>
      </c>
      <c r="AG35" s="1">
        <v>1.0945473629790479</v>
      </c>
      <c r="AH35">
        <v>0.25225570162792876</v>
      </c>
      <c r="AI35">
        <v>0.17686757085185689</v>
      </c>
      <c r="AJ35">
        <v>2.6213076683179116E-2</v>
      </c>
      <c r="AK35">
        <v>1.8933068E-4</v>
      </c>
      <c r="AL35" s="1"/>
      <c r="AO35">
        <v>64.312108924756217</v>
      </c>
      <c r="AP35">
        <v>18.033329070885067</v>
      </c>
      <c r="AQ35" s="1">
        <v>42.221222347964343</v>
      </c>
      <c r="AR35">
        <v>11.073523075055938</v>
      </c>
      <c r="AS35" s="11">
        <v>0.59223530000000002</v>
      </c>
      <c r="AT35">
        <v>16.216387103846831</v>
      </c>
      <c r="AU35">
        <v>2.2887595846884108</v>
      </c>
      <c r="AV35">
        <v>9.4100297577967904</v>
      </c>
      <c r="AW35">
        <v>2.8127070272307249</v>
      </c>
      <c r="AX35" s="11">
        <v>4.5956254000000002E-2</v>
      </c>
      <c r="AY35" s="1">
        <v>1.7123421044711273</v>
      </c>
      <c r="AZ35">
        <v>0.25813500978547138</v>
      </c>
      <c r="BA35">
        <v>1.9540089686281703</v>
      </c>
      <c r="BB35">
        <v>0.27523980290941086</v>
      </c>
      <c r="BC35" s="11">
        <v>0.50268619999999997</v>
      </c>
      <c r="BD35" s="1">
        <v>1.8740452677021227</v>
      </c>
      <c r="BE35">
        <v>0.23341116704913076</v>
      </c>
      <c r="BF35">
        <v>1.0945473629790479</v>
      </c>
      <c r="BG35">
        <v>0.25225570162792876</v>
      </c>
      <c r="BH35">
        <v>4.9388149999999999E-2</v>
      </c>
      <c r="BI35" s="1"/>
    </row>
    <row r="36" spans="1:61" x14ac:dyDescent="0.25">
      <c r="A36" s="38" t="s">
        <v>22</v>
      </c>
      <c r="B36" s="6">
        <v>142</v>
      </c>
      <c r="C36">
        <v>2.5006429382141437</v>
      </c>
      <c r="D36">
        <v>0.70346763016336122</v>
      </c>
      <c r="E36" s="8">
        <v>1.0318421066238856</v>
      </c>
      <c r="F36">
        <v>0.12775532585858929</v>
      </c>
      <c r="G36" s="1">
        <v>9.6829654827155345</v>
      </c>
      <c r="H36">
        <v>3.0135124902559762</v>
      </c>
      <c r="I36" s="11">
        <v>1.1800599999999999E-3</v>
      </c>
      <c r="J36">
        <v>0.38399836501738122</v>
      </c>
      <c r="K36">
        <v>0.14036385046449992</v>
      </c>
      <c r="L36" s="1">
        <v>9.8206103085273693</v>
      </c>
      <c r="M36">
        <v>2.8773418055719224</v>
      </c>
      <c r="N36" s="11">
        <v>4.4570321999999997E-4</v>
      </c>
      <c r="O36">
        <v>0.18284775927957844</v>
      </c>
      <c r="P36">
        <v>3.0735148657384737E-2</v>
      </c>
      <c r="Q36" s="1">
        <v>7.4292220764031516</v>
      </c>
      <c r="R36">
        <v>1.1377900710966298</v>
      </c>
      <c r="S36">
        <v>2.759629E-6</v>
      </c>
      <c r="U36">
        <v>1.6697674009541852</v>
      </c>
      <c r="V36" s="14">
        <v>0.79407671598941743</v>
      </c>
      <c r="W36">
        <v>1.4149632354794044</v>
      </c>
      <c r="X36">
        <v>0.32526091861835643</v>
      </c>
      <c r="Y36">
        <v>6.868122301864271</v>
      </c>
      <c r="Z36">
        <v>2.7273009256154919</v>
      </c>
      <c r="AA36" s="11">
        <v>1.8646086999999999E-2</v>
      </c>
      <c r="AB36" s="1">
        <v>0.45371290381894253</v>
      </c>
      <c r="AC36">
        <v>0.10452938507177686</v>
      </c>
      <c r="AD36">
        <v>6.9430022723489104</v>
      </c>
      <c r="AE36">
        <v>1.9884511163562353</v>
      </c>
      <c r="AF36" s="11">
        <v>2.7324172000000002E-4</v>
      </c>
      <c r="AG36" s="1">
        <v>0.87128005995655766</v>
      </c>
      <c r="AH36">
        <v>0.56396418810842519</v>
      </c>
      <c r="AI36">
        <v>8.1918629283150004</v>
      </c>
      <c r="AJ36">
        <v>2.3300089298643032</v>
      </c>
      <c r="AK36">
        <v>2.7782907999999999E-3</v>
      </c>
      <c r="AL36" s="1"/>
      <c r="AO36">
        <v>2.5006429382141437</v>
      </c>
      <c r="AP36">
        <v>0.70346763016336122</v>
      </c>
      <c r="AQ36" s="2">
        <v>1.6697674009541852</v>
      </c>
      <c r="AR36">
        <v>0.79407671598941743</v>
      </c>
      <c r="AS36" s="11">
        <v>0.33050644000000001</v>
      </c>
      <c r="AT36">
        <v>1.0318421066238856</v>
      </c>
      <c r="AU36">
        <v>0.12775532585858929</v>
      </c>
      <c r="AV36">
        <v>1.4149632354794044</v>
      </c>
      <c r="AW36">
        <v>0.32526091861835643</v>
      </c>
      <c r="AX36" s="11">
        <v>0.72848164999999998</v>
      </c>
      <c r="AY36" s="1">
        <v>0.38399836501738122</v>
      </c>
      <c r="AZ36">
        <v>0.14036385046449992</v>
      </c>
      <c r="BA36">
        <v>0.45371290381894253</v>
      </c>
      <c r="BB36">
        <v>0.10452938507177686</v>
      </c>
      <c r="BC36" s="11">
        <v>0.41236538</v>
      </c>
      <c r="BD36" s="1">
        <v>0.18284775927957844</v>
      </c>
      <c r="BE36">
        <v>3.0735148657384737E-2</v>
      </c>
      <c r="BF36">
        <v>0.87128005995655766</v>
      </c>
      <c r="BG36">
        <v>0.56396418810842519</v>
      </c>
      <c r="BH36">
        <v>0.27829984000000002</v>
      </c>
      <c r="BI36" s="1"/>
    </row>
    <row r="37" spans="1:61" x14ac:dyDescent="0.25">
      <c r="A37" s="38" t="s">
        <v>49</v>
      </c>
      <c r="B37" s="6">
        <v>246</v>
      </c>
      <c r="C37">
        <v>4.2643397501049378</v>
      </c>
      <c r="D37">
        <v>0.59058835804445209</v>
      </c>
      <c r="E37" s="8">
        <v>3.6889465858880328</v>
      </c>
      <c r="F37">
        <v>0.54968932506027834</v>
      </c>
      <c r="G37" s="1">
        <v>5.2482004427162323</v>
      </c>
      <c r="H37">
        <v>0.58601506429115158</v>
      </c>
      <c r="I37" s="11">
        <v>8.2808115000000002E-2</v>
      </c>
      <c r="J37">
        <v>2.0711254552473419</v>
      </c>
      <c r="K37">
        <v>0.53165086706270592</v>
      </c>
      <c r="L37" s="1">
        <v>3.3392662924572378</v>
      </c>
      <c r="M37">
        <v>0.89935727291428602</v>
      </c>
      <c r="N37" s="11">
        <v>0.73972212999999998</v>
      </c>
      <c r="O37">
        <v>2.3821899382059066</v>
      </c>
      <c r="P37">
        <v>0.6068057040747814</v>
      </c>
      <c r="Q37" s="1">
        <v>5.2818782428873829</v>
      </c>
      <c r="R37">
        <v>1.4727034295426231</v>
      </c>
      <c r="S37">
        <v>0.21270533999999999</v>
      </c>
      <c r="U37">
        <v>3.1884801767019457</v>
      </c>
      <c r="V37" s="12">
        <v>0.30710367685933082</v>
      </c>
      <c r="W37">
        <v>4.7374839083999483</v>
      </c>
      <c r="X37">
        <v>1.2074972938865205</v>
      </c>
      <c r="Y37">
        <v>3.029430971326653</v>
      </c>
      <c r="Z37">
        <v>1.1738134047764444</v>
      </c>
      <c r="AA37" s="11">
        <v>0.28462310000000002</v>
      </c>
      <c r="AB37" s="1">
        <v>2.4144577557218141</v>
      </c>
      <c r="AC37">
        <v>0.39866636429820129</v>
      </c>
      <c r="AD37">
        <v>1.9784022238404839</v>
      </c>
      <c r="AE37">
        <v>0.3180474151798181</v>
      </c>
      <c r="AF37" s="11">
        <v>0.39166200000000001</v>
      </c>
      <c r="AG37" s="1">
        <v>2.400788330591054</v>
      </c>
      <c r="AH37">
        <v>0.92104519248136751</v>
      </c>
      <c r="AI37">
        <v>1.3092614263884395</v>
      </c>
      <c r="AJ37">
        <v>0.67717380704956687</v>
      </c>
      <c r="AK37">
        <v>0.45447460000000001</v>
      </c>
      <c r="AL37" s="1"/>
      <c r="AO37">
        <v>4.2643397501049378</v>
      </c>
      <c r="AP37">
        <v>0.59058835804445209</v>
      </c>
      <c r="AQ37" s="1">
        <v>3.1884801767019457</v>
      </c>
      <c r="AR37">
        <v>0.30710367685933082</v>
      </c>
      <c r="AS37" s="11">
        <v>0.35999312999999999</v>
      </c>
      <c r="AT37">
        <v>3.6889465858880328</v>
      </c>
      <c r="AU37">
        <v>0.54968932506027834</v>
      </c>
      <c r="AV37">
        <v>4.7374839083999483</v>
      </c>
      <c r="AW37">
        <v>1.2074972938865205</v>
      </c>
      <c r="AX37" s="11">
        <v>0.68569493000000004</v>
      </c>
      <c r="AY37" s="1">
        <v>2.0711254552473419</v>
      </c>
      <c r="AZ37">
        <v>0.53165086706270592</v>
      </c>
      <c r="BA37">
        <v>2.4144577557218141</v>
      </c>
      <c r="BB37">
        <v>0.39866636429820129</v>
      </c>
      <c r="BC37" s="11">
        <v>0.41369092000000002</v>
      </c>
      <c r="BD37" s="1">
        <v>2.3821899382059066</v>
      </c>
      <c r="BE37">
        <v>0.6068057040747814</v>
      </c>
      <c r="BF37">
        <v>2.400788330591054</v>
      </c>
      <c r="BG37">
        <v>0.92104519248136751</v>
      </c>
      <c r="BH37">
        <v>0.51546764</v>
      </c>
      <c r="BI37" s="1"/>
    </row>
    <row r="38" spans="1:61" x14ac:dyDescent="0.25">
      <c r="A38" s="38" t="s">
        <v>117</v>
      </c>
      <c r="B38" s="6">
        <v>192</v>
      </c>
      <c r="C38">
        <v>3.9433408334417495</v>
      </c>
      <c r="D38">
        <v>0.81685978256871239</v>
      </c>
      <c r="E38" s="8">
        <v>2.7628693890206741</v>
      </c>
      <c r="F38">
        <v>0.91705685704127471</v>
      </c>
      <c r="G38" s="1">
        <v>0.91626098433027114</v>
      </c>
      <c r="H38">
        <v>0.32620535143528162</v>
      </c>
      <c r="I38" s="11">
        <v>2.1207409999999999E-2</v>
      </c>
      <c r="J38">
        <v>0.68535205323384174</v>
      </c>
      <c r="K38">
        <v>0.16736398113237053</v>
      </c>
      <c r="L38" s="1">
        <v>4.4447926839916692</v>
      </c>
      <c r="M38">
        <v>2.7696202853651748</v>
      </c>
      <c r="N38" s="11">
        <v>0.33169789999999999</v>
      </c>
      <c r="O38">
        <v>0.20874452771351612</v>
      </c>
      <c r="P38">
        <v>2.3092846617404274E-2</v>
      </c>
      <c r="Q38" s="1">
        <v>4.4546441009153934</v>
      </c>
      <c r="R38">
        <v>0.98318318937650595</v>
      </c>
      <c r="S38">
        <v>4.815593E-4</v>
      </c>
      <c r="U38">
        <v>1.9037034020938539</v>
      </c>
      <c r="V38" s="12">
        <v>0.28780907547063128</v>
      </c>
      <c r="W38">
        <v>1.0354793884849649</v>
      </c>
      <c r="X38">
        <v>0.18034320424315697</v>
      </c>
      <c r="Y38">
        <v>0.76380476882449211</v>
      </c>
      <c r="Z38">
        <v>0.29969241479060865</v>
      </c>
      <c r="AA38" s="11">
        <v>0.29117364000000001</v>
      </c>
      <c r="AB38" s="1">
        <v>0.51562520585660088</v>
      </c>
      <c r="AC38">
        <v>7.4693687692690205E-2</v>
      </c>
      <c r="AD38">
        <v>0.49986293241162816</v>
      </c>
      <c r="AE38">
        <v>0.16023962271590717</v>
      </c>
      <c r="AF38" s="11">
        <v>0.52988785999999999</v>
      </c>
      <c r="AG38" s="1">
        <v>0.18820621378219923</v>
      </c>
      <c r="AH38">
        <v>1.9734088397895578E-2</v>
      </c>
      <c r="AI38">
        <v>2.3085935429597564</v>
      </c>
      <c r="AJ38">
        <v>0.31084619021811688</v>
      </c>
      <c r="AK38">
        <v>4.05733E-5</v>
      </c>
      <c r="AL38" s="1"/>
      <c r="AO38">
        <v>3.9433408334417495</v>
      </c>
      <c r="AP38">
        <v>0.81685978256871239</v>
      </c>
      <c r="AQ38" s="1">
        <v>1.9037034020938539</v>
      </c>
      <c r="AR38">
        <v>0.28780907547063128</v>
      </c>
      <c r="AS38" s="11">
        <v>9.7061190000000006E-2</v>
      </c>
      <c r="AT38">
        <v>2.7628693890206741</v>
      </c>
      <c r="AU38">
        <v>0.91705685704127471</v>
      </c>
      <c r="AV38">
        <v>1.0354793884849649</v>
      </c>
      <c r="AW38">
        <v>0.18034320424315697</v>
      </c>
      <c r="AX38" s="11">
        <v>2.3974097999999999E-2</v>
      </c>
      <c r="AY38" s="1">
        <v>0.68535205323384174</v>
      </c>
      <c r="AZ38">
        <v>0.16736398113237053</v>
      </c>
      <c r="BA38">
        <v>0.51562520585660088</v>
      </c>
      <c r="BB38">
        <v>7.4693687692690205E-2</v>
      </c>
      <c r="BC38" s="11">
        <v>0.58621084999999995</v>
      </c>
      <c r="BD38" s="1">
        <v>0.20874452771351612</v>
      </c>
      <c r="BE38">
        <v>2.3092846617404274E-2</v>
      </c>
      <c r="BF38">
        <v>0.18820621378219923</v>
      </c>
      <c r="BG38">
        <v>1.9734088397895578E-2</v>
      </c>
      <c r="BH38">
        <v>0.55532619999999999</v>
      </c>
      <c r="BI38" s="1"/>
    </row>
    <row r="39" spans="1:61" x14ac:dyDescent="0.25">
      <c r="A39" s="38" t="s">
        <v>87</v>
      </c>
      <c r="B39" s="6">
        <v>292</v>
      </c>
      <c r="C39">
        <v>1372.9504663317334</v>
      </c>
      <c r="D39">
        <v>112.0637949308791</v>
      </c>
      <c r="E39" s="8">
        <v>1396.5033872128972</v>
      </c>
      <c r="F39">
        <v>89.118714133468529</v>
      </c>
      <c r="G39" s="1">
        <v>1897.6865790744494</v>
      </c>
      <c r="H39">
        <v>355.89681042179632</v>
      </c>
      <c r="I39" s="11">
        <v>0.23631352</v>
      </c>
      <c r="J39">
        <v>998.63719995669942</v>
      </c>
      <c r="K39">
        <v>114.42744226643175</v>
      </c>
      <c r="L39" s="1">
        <v>824.35486550585699</v>
      </c>
      <c r="M39">
        <v>94.782793540576463</v>
      </c>
      <c r="N39" s="11">
        <v>0.23754106</v>
      </c>
      <c r="O39">
        <v>158.5559918150924</v>
      </c>
      <c r="P39">
        <v>25.692940629170909</v>
      </c>
      <c r="Q39" s="1">
        <v>114.11582711641449</v>
      </c>
      <c r="R39">
        <v>14.943696281962863</v>
      </c>
      <c r="S39">
        <v>0.18862677</v>
      </c>
      <c r="U39">
        <v>1026.4446273416504</v>
      </c>
      <c r="V39" s="12">
        <v>84.112213298914412</v>
      </c>
      <c r="W39">
        <v>1557.3516145279166</v>
      </c>
      <c r="X39">
        <v>248.99723376326233</v>
      </c>
      <c r="Y39">
        <v>976.16097646652543</v>
      </c>
      <c r="Z39">
        <v>172.70605543575087</v>
      </c>
      <c r="AA39" s="11">
        <v>6.1357691999999998E-2</v>
      </c>
      <c r="AB39" s="1">
        <v>1043.6128547292496</v>
      </c>
      <c r="AC39">
        <v>221.15043792075963</v>
      </c>
      <c r="AD39">
        <v>653.08529664238347</v>
      </c>
      <c r="AE39">
        <v>58.936257823908377</v>
      </c>
      <c r="AF39" s="11">
        <v>0.111955516</v>
      </c>
      <c r="AG39" s="1">
        <v>159.31436203397575</v>
      </c>
      <c r="AH39">
        <v>31.431363796363478</v>
      </c>
      <c r="AI39">
        <v>94.541880627077603</v>
      </c>
      <c r="AJ39">
        <v>12.972133196352116</v>
      </c>
      <c r="AK39">
        <v>9.0994329999999998E-2</v>
      </c>
      <c r="AL39" s="1"/>
      <c r="AO39">
        <v>1372.9504663317334</v>
      </c>
      <c r="AP39">
        <v>112.0637949308791</v>
      </c>
      <c r="AQ39" s="1">
        <v>1026.4446273416504</v>
      </c>
      <c r="AR39">
        <v>84.112213298914412</v>
      </c>
      <c r="AS39" s="11">
        <v>2.1054974000000001E-2</v>
      </c>
      <c r="AT39">
        <v>1396.5033872128972</v>
      </c>
      <c r="AU39">
        <v>89.118714133468529</v>
      </c>
      <c r="AV39">
        <v>1557.3516145279166</v>
      </c>
      <c r="AW39">
        <v>248.99723376326233</v>
      </c>
      <c r="AX39" s="11">
        <v>0.71062243000000003</v>
      </c>
      <c r="AY39" s="1">
        <v>998.63719995669942</v>
      </c>
      <c r="AZ39">
        <v>114.42744226643175</v>
      </c>
      <c r="BA39">
        <v>1043.6128547292496</v>
      </c>
      <c r="BB39">
        <v>221.15043792075963</v>
      </c>
      <c r="BC39" s="11">
        <v>0.90644179999999996</v>
      </c>
      <c r="BD39" s="1">
        <v>158.5559918150924</v>
      </c>
      <c r="BE39">
        <v>25.692940629170909</v>
      </c>
      <c r="BF39">
        <v>159.31436203397575</v>
      </c>
      <c r="BG39">
        <v>31.431363796363478</v>
      </c>
      <c r="BH39">
        <v>0.90674390000000005</v>
      </c>
      <c r="BI39" s="1"/>
    </row>
    <row r="40" spans="1:61" x14ac:dyDescent="0.25">
      <c r="A40" s="38" t="s">
        <v>23</v>
      </c>
      <c r="B40" s="6">
        <v>103</v>
      </c>
      <c r="C40">
        <v>12.710986218919901</v>
      </c>
      <c r="D40">
        <v>1.1371233695953384</v>
      </c>
      <c r="E40" s="8">
        <v>4.0325774166693771</v>
      </c>
      <c r="F40">
        <v>0.28907488582895402</v>
      </c>
      <c r="G40" s="1">
        <v>3.5428803667824811</v>
      </c>
      <c r="H40">
        <v>0.36747931157394914</v>
      </c>
      <c r="I40" s="11">
        <v>0.29781803000000001</v>
      </c>
      <c r="J40">
        <v>3.8162052389348844</v>
      </c>
      <c r="K40">
        <v>0.2717586361055957</v>
      </c>
      <c r="L40" s="1">
        <v>3.7371065246597066</v>
      </c>
      <c r="M40">
        <v>0.34324932415510789</v>
      </c>
      <c r="N40" s="11">
        <v>0.82099617000000003</v>
      </c>
      <c r="O40">
        <v>0.44023963213227546</v>
      </c>
      <c r="P40">
        <v>5.2400729646458068E-2</v>
      </c>
      <c r="Q40" s="1">
        <v>0.3488425071796471</v>
      </c>
      <c r="R40">
        <v>5.2037488209720963E-2</v>
      </c>
      <c r="S40">
        <v>0.26657059999999999</v>
      </c>
      <c r="U40">
        <v>7.1609863440735975</v>
      </c>
      <c r="V40" s="12">
        <v>0.58865097385863707</v>
      </c>
      <c r="W40">
        <v>3.4332556293382144</v>
      </c>
      <c r="X40">
        <v>0.28702240998210693</v>
      </c>
      <c r="Y40">
        <v>3.0563749154622455</v>
      </c>
      <c r="Z40">
        <v>0.19306260313699092</v>
      </c>
      <c r="AA40" s="11">
        <v>0.32158377999999999</v>
      </c>
      <c r="AB40" s="1">
        <v>3.9756126125239746</v>
      </c>
      <c r="AC40">
        <v>0.26412869196560718</v>
      </c>
      <c r="AD40">
        <v>3.7847734287625729</v>
      </c>
      <c r="AE40">
        <v>0.24488055565897154</v>
      </c>
      <c r="AF40" s="11">
        <v>0.59818590000000005</v>
      </c>
      <c r="AG40" s="1">
        <v>0.52984731012325226</v>
      </c>
      <c r="AH40">
        <v>7.841881757914998E-2</v>
      </c>
      <c r="AI40">
        <v>0.41979419801977436</v>
      </c>
      <c r="AJ40">
        <v>7.7564332453269491E-2</v>
      </c>
      <c r="AK40">
        <v>0.33480979999999999</v>
      </c>
      <c r="AL40" s="1"/>
      <c r="AO40">
        <v>12.710986218919901</v>
      </c>
      <c r="AP40">
        <v>1.1371233695953384</v>
      </c>
      <c r="AQ40" s="1">
        <v>7.1609863440735975</v>
      </c>
      <c r="AR40">
        <v>0.58865097385863707</v>
      </c>
      <c r="AS40" s="11">
        <v>1.6455965E-4</v>
      </c>
      <c r="AT40">
        <v>4.0325774166693771</v>
      </c>
      <c r="AU40">
        <v>0.28907488582895402</v>
      </c>
      <c r="AV40">
        <v>3.4332556293382144</v>
      </c>
      <c r="AW40">
        <v>0.28702240998210693</v>
      </c>
      <c r="AX40" s="11">
        <v>0.14994419</v>
      </c>
      <c r="AY40" s="1">
        <v>3.8162052389348844</v>
      </c>
      <c r="AZ40">
        <v>0.2717586361055957</v>
      </c>
      <c r="BA40">
        <v>3.9756126125239746</v>
      </c>
      <c r="BB40">
        <v>0.26412869196560718</v>
      </c>
      <c r="BC40" s="11">
        <v>0.66480969999999995</v>
      </c>
      <c r="BD40" s="1">
        <v>0.44023963213227546</v>
      </c>
      <c r="BE40">
        <v>5.2400729646458068E-2</v>
      </c>
      <c r="BF40">
        <v>0.52984731012325226</v>
      </c>
      <c r="BG40">
        <v>7.841881757914998E-2</v>
      </c>
      <c r="BH40">
        <v>0.39474695999999998</v>
      </c>
      <c r="BI40" s="1"/>
    </row>
    <row r="41" spans="1:61" x14ac:dyDescent="0.25">
      <c r="A41" s="38" t="s">
        <v>24</v>
      </c>
      <c r="B41" s="6">
        <v>117</v>
      </c>
      <c r="C41">
        <v>12.778686818182022</v>
      </c>
      <c r="D41">
        <v>2.1396623807472732</v>
      </c>
      <c r="E41" s="8">
        <v>6.5653096675253311</v>
      </c>
      <c r="F41">
        <v>0.8219144142613044</v>
      </c>
      <c r="G41" s="1">
        <v>11.649508844140071</v>
      </c>
      <c r="H41">
        <v>2.3811232251910903</v>
      </c>
      <c r="I41" s="11">
        <v>4.6573142999999997E-2</v>
      </c>
      <c r="J41">
        <v>4.5472462243611593</v>
      </c>
      <c r="K41">
        <v>0.21460838613714853</v>
      </c>
      <c r="L41" s="2">
        <v>8.8416006053545058</v>
      </c>
      <c r="M41">
        <v>1.0014360430829747</v>
      </c>
      <c r="N41" s="11">
        <v>5.9633454999999998E-3</v>
      </c>
      <c r="O41">
        <v>1.1066262232084192</v>
      </c>
      <c r="P41">
        <v>0.24501345869176425</v>
      </c>
      <c r="Q41" s="2">
        <v>2.2769611541136037</v>
      </c>
      <c r="R41">
        <v>0.32905367368069127</v>
      </c>
      <c r="S41">
        <v>2.0227703999999999E-2</v>
      </c>
      <c r="U41">
        <v>11.839896163027619</v>
      </c>
      <c r="V41" s="12">
        <v>1.647248259692105</v>
      </c>
      <c r="W41">
        <v>6.6907017669897995</v>
      </c>
      <c r="X41">
        <v>0.98006766225417263</v>
      </c>
      <c r="Y41">
        <v>8.0451815125748602</v>
      </c>
      <c r="Z41">
        <v>1.3321180395613799</v>
      </c>
      <c r="AA41" s="11">
        <v>0.45213156999999998</v>
      </c>
      <c r="AB41" s="1">
        <v>5.8256279703706513</v>
      </c>
      <c r="AC41">
        <v>1.37462365756155</v>
      </c>
      <c r="AD41">
        <v>6.7066871950213214</v>
      </c>
      <c r="AE41">
        <v>0.9648874291268551</v>
      </c>
      <c r="AF41" s="11">
        <v>0.43709755</v>
      </c>
      <c r="AG41" s="1">
        <v>1.3486715774400257</v>
      </c>
      <c r="AH41">
        <v>0.36753306552893772</v>
      </c>
      <c r="AI41">
        <v>1.8045251890390965</v>
      </c>
      <c r="AJ41">
        <v>0.1750272835786727</v>
      </c>
      <c r="AK41">
        <v>0.20007758</v>
      </c>
      <c r="AL41" s="1"/>
      <c r="AO41">
        <v>12.778686818182022</v>
      </c>
      <c r="AP41">
        <v>2.1396623807472732</v>
      </c>
      <c r="AQ41" s="1">
        <v>11.839896163027619</v>
      </c>
      <c r="AR41">
        <v>1.647248259692105</v>
      </c>
      <c r="AS41" s="11">
        <v>0.94893897000000005</v>
      </c>
      <c r="AT41">
        <v>6.5653096675253311</v>
      </c>
      <c r="AU41">
        <v>0.8219144142613044</v>
      </c>
      <c r="AV41">
        <v>6.6907017669897995</v>
      </c>
      <c r="AW41">
        <v>0.98006766225417263</v>
      </c>
      <c r="AX41" s="11">
        <v>0.94131770000000003</v>
      </c>
      <c r="AY41" s="1">
        <v>4.5472462243611593</v>
      </c>
      <c r="AZ41">
        <v>0.21460838613714853</v>
      </c>
      <c r="BA41">
        <v>5.8256279703706513</v>
      </c>
      <c r="BB41">
        <v>1.37462365756155</v>
      </c>
      <c r="BC41" s="11">
        <v>0.84501415000000002</v>
      </c>
      <c r="BD41" s="1">
        <v>1.1066262232084192</v>
      </c>
      <c r="BE41">
        <v>0.24501345869176425</v>
      </c>
      <c r="BF41">
        <v>1.3486715774400257</v>
      </c>
      <c r="BG41">
        <v>0.36753306552893772</v>
      </c>
      <c r="BH41">
        <v>0.85565780000000002</v>
      </c>
      <c r="BI41" s="1"/>
    </row>
    <row r="42" spans="1:61" x14ac:dyDescent="0.25">
      <c r="A42" s="38" t="s">
        <v>25</v>
      </c>
      <c r="B42" s="6">
        <v>307</v>
      </c>
      <c r="C42">
        <v>0.86026358253385571</v>
      </c>
      <c r="D42">
        <v>2.6515947276108755E-2</v>
      </c>
      <c r="E42" s="8">
        <v>0.80907015881563316</v>
      </c>
      <c r="F42">
        <v>2.9223333336819941E-2</v>
      </c>
      <c r="G42" s="1">
        <v>0.75055974647201251</v>
      </c>
      <c r="H42">
        <v>2.7080450748557239E-2</v>
      </c>
      <c r="I42" s="11">
        <v>0.18248980000000001</v>
      </c>
      <c r="J42">
        <v>0.82892154799616391</v>
      </c>
      <c r="K42">
        <v>1.3320299291395143E-2</v>
      </c>
      <c r="L42" s="1">
        <v>0.7452269480079301</v>
      </c>
      <c r="M42">
        <v>1.9519872258267724E-2</v>
      </c>
      <c r="N42" s="11">
        <v>7.5450400000000003E-3</v>
      </c>
      <c r="O42">
        <v>0.7321120765234953</v>
      </c>
      <c r="P42">
        <v>1.3587084402502479E-2</v>
      </c>
      <c r="Q42" s="1">
        <v>0.64187481163708471</v>
      </c>
      <c r="R42">
        <v>2.4490243767291194E-2</v>
      </c>
      <c r="S42">
        <v>3.675718E-2</v>
      </c>
      <c r="U42">
        <v>0.80079434735637633</v>
      </c>
      <c r="V42" s="12">
        <v>2.2085382591026759E-2</v>
      </c>
      <c r="W42">
        <v>0.78299131149178358</v>
      </c>
      <c r="X42">
        <v>2.9283006640265358E-2</v>
      </c>
      <c r="Y42">
        <v>0.70980166011579993</v>
      </c>
      <c r="Z42">
        <v>2.3491636344272704E-2</v>
      </c>
      <c r="AA42" s="11">
        <v>9.3475589999999997E-2</v>
      </c>
      <c r="AB42" s="1">
        <v>0.76315048262167107</v>
      </c>
      <c r="AC42">
        <v>2.3350122493877062E-2</v>
      </c>
      <c r="AD42">
        <v>0.77348746894238174</v>
      </c>
      <c r="AE42">
        <v>4.3430516915464623E-2</v>
      </c>
      <c r="AF42" s="11">
        <v>0.90561179999999997</v>
      </c>
      <c r="AG42" s="1">
        <v>0.73572702898554765</v>
      </c>
      <c r="AH42">
        <v>1.3837894438318206E-2</v>
      </c>
      <c r="AI42">
        <v>0.6789267856632758</v>
      </c>
      <c r="AJ42">
        <v>1.5711474284477164E-2</v>
      </c>
      <c r="AK42">
        <v>2.8973147000000001E-2</v>
      </c>
      <c r="AL42" s="1"/>
      <c r="AO42">
        <v>0.86026358253385571</v>
      </c>
      <c r="AP42">
        <v>2.6515947276108755E-2</v>
      </c>
      <c r="AQ42" s="1">
        <v>0.80079434735637633</v>
      </c>
      <c r="AR42">
        <v>2.2085382591026759E-2</v>
      </c>
      <c r="AS42" s="11">
        <v>9.7537234E-2</v>
      </c>
      <c r="AT42">
        <v>0.80907015881563316</v>
      </c>
      <c r="AU42">
        <v>2.9223333336819941E-2</v>
      </c>
      <c r="AV42">
        <v>0.78299131149178358</v>
      </c>
      <c r="AW42">
        <v>2.9283006640265358E-2</v>
      </c>
      <c r="AX42" s="11">
        <v>0.54267936999999999</v>
      </c>
      <c r="AY42" s="1">
        <v>0.82892154799616391</v>
      </c>
      <c r="AZ42">
        <v>1.3320299291395143E-2</v>
      </c>
      <c r="BA42">
        <v>0.76315048262167107</v>
      </c>
      <c r="BB42">
        <v>2.3350122493877062E-2</v>
      </c>
      <c r="BC42" s="11">
        <v>4.1913091999999999E-2</v>
      </c>
      <c r="BD42" s="1">
        <v>0.7321120765234953</v>
      </c>
      <c r="BE42">
        <v>1.3587084402502479E-2</v>
      </c>
      <c r="BF42">
        <v>0.73572702898554765</v>
      </c>
      <c r="BG42">
        <v>1.3837894438318206E-2</v>
      </c>
      <c r="BH42">
        <v>0.85792299999999999</v>
      </c>
      <c r="BI42" s="1"/>
    </row>
    <row r="43" spans="1:61" x14ac:dyDescent="0.25">
      <c r="A43" s="38" t="s">
        <v>26</v>
      </c>
      <c r="B43" s="6">
        <v>292</v>
      </c>
      <c r="C43">
        <v>31.337916617546583</v>
      </c>
      <c r="D43">
        <v>5.0464236111860235</v>
      </c>
      <c r="E43" s="8">
        <v>16.422226926604335</v>
      </c>
      <c r="F43">
        <v>1.563209579454651</v>
      </c>
      <c r="G43" s="1">
        <v>13.626991147458449</v>
      </c>
      <c r="H43">
        <v>0.92901121571901035</v>
      </c>
      <c r="I43" s="11">
        <v>0.18348707</v>
      </c>
      <c r="J43">
        <v>11.497219339048639</v>
      </c>
      <c r="K43">
        <v>1.6230215943223207</v>
      </c>
      <c r="L43" s="1">
        <v>10.683996050554049</v>
      </c>
      <c r="M43">
        <v>1.4241841709689784</v>
      </c>
      <c r="N43" s="11">
        <v>0.73728300000000002</v>
      </c>
      <c r="O43">
        <v>1.3788097744655252</v>
      </c>
      <c r="P43">
        <v>0.11225434455667617</v>
      </c>
      <c r="Q43" s="2">
        <v>0.39260563691193151</v>
      </c>
      <c r="R43">
        <v>7.1984844216511912E-2</v>
      </c>
      <c r="S43">
        <v>2.3747662E-3</v>
      </c>
      <c r="U43">
        <v>26.180703564942394</v>
      </c>
      <c r="V43" s="14">
        <v>4.6109117010700471</v>
      </c>
      <c r="W43">
        <v>13.707778863305348</v>
      </c>
      <c r="X43">
        <v>1.3006364802526715</v>
      </c>
      <c r="Y43">
        <v>16.129933283931436</v>
      </c>
      <c r="Z43">
        <v>1.9562527028228347</v>
      </c>
      <c r="AA43" s="11">
        <v>0.32221144000000002</v>
      </c>
      <c r="AB43" s="1">
        <v>10.75137104383346</v>
      </c>
      <c r="AC43">
        <v>1.1433552908348821</v>
      </c>
      <c r="AD43">
        <v>15.348299678440833</v>
      </c>
      <c r="AE43">
        <v>2.8339736156995889</v>
      </c>
      <c r="AF43" s="11">
        <v>0.31232828000000001</v>
      </c>
      <c r="AG43" s="1">
        <v>1.2392220765784299</v>
      </c>
      <c r="AH43">
        <v>0.34449489721511628</v>
      </c>
      <c r="AI43">
        <v>0.67638893251419885</v>
      </c>
      <c r="AJ43">
        <v>0.14695341302699627</v>
      </c>
      <c r="AK43">
        <v>0.12155526</v>
      </c>
      <c r="AL43" s="1"/>
      <c r="AO43">
        <v>31.337916617546583</v>
      </c>
      <c r="AP43">
        <v>5.0464236111860235</v>
      </c>
      <c r="AQ43" s="1">
        <v>26.180703564942394</v>
      </c>
      <c r="AR43">
        <v>4.6109117010700471</v>
      </c>
      <c r="AS43" s="11">
        <v>0.47581329999999999</v>
      </c>
      <c r="AT43">
        <v>16.422226926604335</v>
      </c>
      <c r="AU43">
        <v>1.563209579454651</v>
      </c>
      <c r="AV43">
        <v>13.707778863305348</v>
      </c>
      <c r="AW43">
        <v>1.3006364802526715</v>
      </c>
      <c r="AX43" s="11">
        <v>0.23044139999999999</v>
      </c>
      <c r="AY43" s="1">
        <v>11.497219339048639</v>
      </c>
      <c r="AZ43">
        <v>1.6230215943223207</v>
      </c>
      <c r="BA43">
        <v>10.75137104383346</v>
      </c>
      <c r="BB43">
        <v>1.1433552908348821</v>
      </c>
      <c r="BC43" s="11">
        <v>0.83844775000000005</v>
      </c>
      <c r="BD43" s="1">
        <v>1.3788097744655252</v>
      </c>
      <c r="BE43">
        <v>0.11225434455667617</v>
      </c>
      <c r="BF43">
        <v>1.2392220765784299</v>
      </c>
      <c r="BG43">
        <v>0.34449489721511628</v>
      </c>
      <c r="BH43">
        <v>0.35948219999999997</v>
      </c>
      <c r="BI43" s="1"/>
    </row>
    <row r="44" spans="1:61" x14ac:dyDescent="0.25">
      <c r="A44" s="38" t="s">
        <v>82</v>
      </c>
      <c r="B44" s="7">
        <v>249</v>
      </c>
      <c r="C44">
        <v>0.54150682184348553</v>
      </c>
      <c r="D44">
        <v>7.5363152373859724E-2</v>
      </c>
      <c r="E44" s="8">
        <v>0.26681892723939576</v>
      </c>
      <c r="F44">
        <v>4.3979442346785011E-2</v>
      </c>
      <c r="G44" s="1">
        <v>0.26366666540549166</v>
      </c>
      <c r="H44">
        <v>1.7309490309075734E-2</v>
      </c>
      <c r="I44" s="11">
        <v>0.80162540000000004</v>
      </c>
      <c r="J44">
        <v>0.30503588334732168</v>
      </c>
      <c r="K44">
        <v>3.7620742404398139E-2</v>
      </c>
      <c r="L44" s="1">
        <v>0.28454590913458211</v>
      </c>
      <c r="M44">
        <v>5.0079514091456591E-2</v>
      </c>
      <c r="N44" s="11">
        <v>0.61115980000000003</v>
      </c>
      <c r="O44">
        <v>6.7155505465869125E-2</v>
      </c>
      <c r="P44">
        <v>1.0909535469847541E-2</v>
      </c>
      <c r="Q44" s="1">
        <v>6.7586569985887773E-2</v>
      </c>
      <c r="R44">
        <v>1.3519447476671304E-2</v>
      </c>
      <c r="S44">
        <v>0.88818600000000003</v>
      </c>
      <c r="U44">
        <v>0.51882169914027965</v>
      </c>
      <c r="V44" s="12">
        <v>9.3386301554302623E-2</v>
      </c>
      <c r="W44">
        <v>0.30017579285318358</v>
      </c>
      <c r="X44">
        <v>4.0839847857782836E-2</v>
      </c>
      <c r="Y44">
        <v>0.29514893561088623</v>
      </c>
      <c r="Z44">
        <v>3.2776958719401374E-2</v>
      </c>
      <c r="AA44" s="11">
        <v>0.98769510000000005</v>
      </c>
      <c r="AB44" s="1">
        <v>0.29328036508637978</v>
      </c>
      <c r="AC44">
        <v>3.2340137274506818E-2</v>
      </c>
      <c r="AD44">
        <v>0.3320786113561231</v>
      </c>
      <c r="AE44">
        <v>3.2300893901283489E-2</v>
      </c>
      <c r="AF44" s="11">
        <v>0.38814196000000001</v>
      </c>
      <c r="AG44" s="1">
        <v>7.2157128952079902E-2</v>
      </c>
      <c r="AH44">
        <v>1.302491128663601E-2</v>
      </c>
      <c r="AI44">
        <v>6.944873702231566E-2</v>
      </c>
      <c r="AJ44">
        <v>1.2916178218836985E-2</v>
      </c>
      <c r="AK44">
        <v>0.99595509999999998</v>
      </c>
      <c r="AL44" s="1"/>
      <c r="AO44">
        <v>0.54150682184348553</v>
      </c>
      <c r="AP44">
        <v>7.5363152373859724E-2</v>
      </c>
      <c r="AQ44" s="1">
        <v>0.51882169914027965</v>
      </c>
      <c r="AR44">
        <v>9.3386301554302623E-2</v>
      </c>
      <c r="AS44" s="11">
        <v>0.80649000000000004</v>
      </c>
      <c r="AT44">
        <v>0.26681892723939576</v>
      </c>
      <c r="AU44">
        <v>4.3979442346785011E-2</v>
      </c>
      <c r="AV44">
        <v>0.30017579285318358</v>
      </c>
      <c r="AW44">
        <v>4.0839847857782836E-2</v>
      </c>
      <c r="AX44" s="11">
        <v>0.53642875000000001</v>
      </c>
      <c r="AY44" s="1">
        <v>0.30503588334732168</v>
      </c>
      <c r="AZ44">
        <v>3.7620742404398139E-2</v>
      </c>
      <c r="BA44">
        <v>0.29328036508637978</v>
      </c>
      <c r="BB44">
        <v>3.2340137274506818E-2</v>
      </c>
      <c r="BC44" s="11">
        <v>0.82288474</v>
      </c>
      <c r="BD44" s="1">
        <v>6.7155505465869125E-2</v>
      </c>
      <c r="BE44">
        <v>1.0909535469847541E-2</v>
      </c>
      <c r="BF44">
        <v>7.2157128952079902E-2</v>
      </c>
      <c r="BG44">
        <v>1.302491128663601E-2</v>
      </c>
      <c r="BH44">
        <v>0.82572615000000005</v>
      </c>
      <c r="BI44" s="1"/>
    </row>
    <row r="45" spans="1:61" x14ac:dyDescent="0.25">
      <c r="A45" s="38" t="s">
        <v>27</v>
      </c>
      <c r="B45" s="6">
        <v>204</v>
      </c>
      <c r="C45">
        <v>296.12228928232298</v>
      </c>
      <c r="D45">
        <v>71.04610702060782</v>
      </c>
      <c r="E45" s="8">
        <v>510.04515235655731</v>
      </c>
      <c r="F45">
        <v>110.56777081448682</v>
      </c>
      <c r="G45" s="1">
        <v>510.14973957817773</v>
      </c>
      <c r="H45">
        <v>170.48055930191384</v>
      </c>
      <c r="I45" s="11">
        <v>0.88345987000000004</v>
      </c>
      <c r="J45">
        <v>395.08701169636333</v>
      </c>
      <c r="K45">
        <v>26.10365977138861</v>
      </c>
      <c r="L45" s="1">
        <v>172.36781045475573</v>
      </c>
      <c r="M45">
        <v>30.611512068576037</v>
      </c>
      <c r="N45" s="11">
        <v>2.4891568E-3</v>
      </c>
      <c r="O45">
        <v>83.788965905845686</v>
      </c>
      <c r="P45">
        <v>22.142341704104691</v>
      </c>
      <c r="Q45" s="1">
        <v>19.848048919203052</v>
      </c>
      <c r="R45">
        <v>5.191759708875578</v>
      </c>
      <c r="S45">
        <v>3.8222680000000002E-2</v>
      </c>
      <c r="U45">
        <v>465.66369008015971</v>
      </c>
      <c r="V45" s="14">
        <v>80.208211523213976</v>
      </c>
      <c r="W45">
        <v>468.44002676854416</v>
      </c>
      <c r="X45">
        <v>53.698201296501189</v>
      </c>
      <c r="Y45">
        <v>185.76934477057654</v>
      </c>
      <c r="Z45">
        <v>31.680462369365074</v>
      </c>
      <c r="AA45" s="11">
        <v>5.2728992999999998E-3</v>
      </c>
      <c r="AB45" s="1">
        <v>497.58131973176182</v>
      </c>
      <c r="AC45">
        <v>117.48703542251008</v>
      </c>
      <c r="AD45">
        <v>221.78116970757432</v>
      </c>
      <c r="AE45">
        <v>33.138629945959849</v>
      </c>
      <c r="AF45" s="11">
        <v>4.1968957000000001E-2</v>
      </c>
      <c r="AG45" s="1">
        <v>91.178495913212373</v>
      </c>
      <c r="AH45">
        <v>20.027843532547006</v>
      </c>
      <c r="AI45">
        <v>22.896426828672205</v>
      </c>
      <c r="AJ45">
        <v>2.3476213628878435</v>
      </c>
      <c r="AK45">
        <v>2.820585E-3</v>
      </c>
      <c r="AL45" s="1"/>
      <c r="AO45">
        <v>296.12228928232298</v>
      </c>
      <c r="AP45">
        <v>71.04610702060782</v>
      </c>
      <c r="AQ45" s="1">
        <v>465.66369008015971</v>
      </c>
      <c r="AR45">
        <v>80.208211523213976</v>
      </c>
      <c r="AS45" s="11">
        <v>6.8714899999999995E-2</v>
      </c>
      <c r="AT45">
        <v>510.04515235655731</v>
      </c>
      <c r="AU45">
        <v>110.56777081448682</v>
      </c>
      <c r="AV45">
        <v>468.44002676854416</v>
      </c>
      <c r="AW45">
        <v>53.698201296501189</v>
      </c>
      <c r="AX45" s="11">
        <v>0.97430799999999995</v>
      </c>
      <c r="AY45" s="1">
        <v>395.08701169636333</v>
      </c>
      <c r="AZ45">
        <v>26.10365977138861</v>
      </c>
      <c r="BA45">
        <v>497.58131973176182</v>
      </c>
      <c r="BB45">
        <v>117.48703542251008</v>
      </c>
      <c r="BC45" s="11">
        <v>0.73307129999999998</v>
      </c>
      <c r="BD45" s="1">
        <v>83.788965905845686</v>
      </c>
      <c r="BE45">
        <v>22.142341704104691</v>
      </c>
      <c r="BF45">
        <v>91.178495913212373</v>
      </c>
      <c r="BG45">
        <v>20.027843532547006</v>
      </c>
      <c r="BH45">
        <v>0.63866526000000001</v>
      </c>
      <c r="BI45" s="1"/>
    </row>
    <row r="46" spans="1:61" x14ac:dyDescent="0.25">
      <c r="A46" s="38" t="s">
        <v>28</v>
      </c>
      <c r="B46" s="6">
        <v>273</v>
      </c>
      <c r="C46">
        <v>64.346367320990481</v>
      </c>
      <c r="D46">
        <v>12.30268364617066</v>
      </c>
      <c r="E46" s="8">
        <v>19.700357946873215</v>
      </c>
      <c r="F46">
        <v>3.4407815630906886</v>
      </c>
      <c r="G46" s="1">
        <v>28.991473705853217</v>
      </c>
      <c r="H46">
        <v>7.3273598939707698</v>
      </c>
      <c r="I46" s="11">
        <v>0.205592</v>
      </c>
      <c r="J46">
        <v>19.08838809842231</v>
      </c>
      <c r="K46">
        <v>2.4002618028652725</v>
      </c>
      <c r="L46" s="1">
        <v>150.22748626259903</v>
      </c>
      <c r="M46">
        <v>34.645237435646671</v>
      </c>
      <c r="N46" s="11">
        <v>2.9244584000000001E-5</v>
      </c>
      <c r="O46">
        <v>9.3382193266192992</v>
      </c>
      <c r="P46">
        <v>1.0005871255321115</v>
      </c>
      <c r="Q46" s="1">
        <v>31.453137713696627</v>
      </c>
      <c r="R46">
        <v>1.2020646236850552</v>
      </c>
      <c r="S46">
        <v>3.9651265999999998E-5</v>
      </c>
      <c r="U46">
        <v>20.378262817177106</v>
      </c>
      <c r="V46" s="12">
        <v>3.4570128267995628</v>
      </c>
      <c r="W46">
        <v>12.173929127658949</v>
      </c>
      <c r="X46">
        <v>1.5407000704240079</v>
      </c>
      <c r="Y46">
        <v>15.931379934197</v>
      </c>
      <c r="Z46">
        <v>2.5127507684401</v>
      </c>
      <c r="AA46" s="11">
        <v>0.31965640000000001</v>
      </c>
      <c r="AB46" s="1">
        <v>11.501714068484043</v>
      </c>
      <c r="AC46">
        <v>1.2916822061765056</v>
      </c>
      <c r="AD46">
        <v>45.837236943525347</v>
      </c>
      <c r="AE46">
        <v>15.312354894858</v>
      </c>
      <c r="AF46" s="11">
        <v>1.262053E-2</v>
      </c>
      <c r="AG46" s="1">
        <v>5.1402481252525414</v>
      </c>
      <c r="AH46">
        <v>0.92465689850822064</v>
      </c>
      <c r="AI46">
        <v>12.059431209610162</v>
      </c>
      <c r="AJ46">
        <v>0.85124431680896384</v>
      </c>
      <c r="AK46">
        <v>2.9827494E-3</v>
      </c>
      <c r="AL46" s="1"/>
      <c r="AO46">
        <v>64.346367320990481</v>
      </c>
      <c r="AP46">
        <v>12.30268364617066</v>
      </c>
      <c r="AQ46" s="1">
        <v>20.378262817177106</v>
      </c>
      <c r="AR46">
        <v>3.4570128267995628</v>
      </c>
      <c r="AS46" s="11">
        <v>7.6763219999999999E-5</v>
      </c>
      <c r="AT46">
        <v>19.700357946873215</v>
      </c>
      <c r="AU46">
        <v>3.4407815630906886</v>
      </c>
      <c r="AV46">
        <v>12.173929127658949</v>
      </c>
      <c r="AW46">
        <v>1.5407000704240079</v>
      </c>
      <c r="AX46" s="11">
        <v>6.0536470000000002E-2</v>
      </c>
      <c r="AY46" s="1">
        <v>19.08838809842231</v>
      </c>
      <c r="AZ46">
        <v>2.4002618028652725</v>
      </c>
      <c r="BA46">
        <v>11.501714068484043</v>
      </c>
      <c r="BB46">
        <v>1.2916822061765056</v>
      </c>
      <c r="BC46" s="11">
        <v>1.6386192000000001E-2</v>
      </c>
      <c r="BD46" s="2">
        <v>9.3382193266192992</v>
      </c>
      <c r="BE46">
        <v>1.0005871255321115</v>
      </c>
      <c r="BF46">
        <v>5.1402481252525414</v>
      </c>
      <c r="BG46">
        <v>0.92465689850822064</v>
      </c>
      <c r="BH46">
        <v>1.4552021E-2</v>
      </c>
      <c r="BI46" s="2"/>
    </row>
    <row r="47" spans="1:61" x14ac:dyDescent="0.25">
      <c r="A47" s="38" t="s">
        <v>29</v>
      </c>
      <c r="B47" s="7">
        <v>217450</v>
      </c>
      <c r="C47">
        <v>37.245005834416482</v>
      </c>
      <c r="D47">
        <v>9.9461268240110616</v>
      </c>
      <c r="E47" s="8">
        <v>14.822596100766576</v>
      </c>
      <c r="F47">
        <v>3.6196104124866406</v>
      </c>
      <c r="G47" s="1">
        <v>14.513958074590141</v>
      </c>
      <c r="H47">
        <v>2.7194260662961329</v>
      </c>
      <c r="I47" s="11">
        <v>0.80881009999999998</v>
      </c>
      <c r="J47">
        <v>8.5463023696542901</v>
      </c>
      <c r="K47">
        <v>0.37400747148953578</v>
      </c>
      <c r="L47" s="1">
        <v>7.4160267914392124</v>
      </c>
      <c r="M47">
        <v>1.1880733713563196</v>
      </c>
      <c r="N47" s="11">
        <v>0.29376516000000003</v>
      </c>
      <c r="O47">
        <v>1.0552919455834426</v>
      </c>
      <c r="P47">
        <v>6.4508081519426608E-2</v>
      </c>
      <c r="Q47" s="1">
        <v>2.1748774364057755</v>
      </c>
      <c r="R47">
        <v>0.39530466571680595</v>
      </c>
      <c r="S47">
        <v>3.8763924999999998E-2</v>
      </c>
      <c r="U47">
        <v>15.741470893953984</v>
      </c>
      <c r="V47" s="12">
        <v>1.4840615409877265</v>
      </c>
      <c r="W47">
        <v>7.0975773574678991</v>
      </c>
      <c r="X47">
        <v>0.96489855450142681</v>
      </c>
      <c r="Y47">
        <v>5.1564783155465586</v>
      </c>
      <c r="Z47">
        <v>0.77761070465971915</v>
      </c>
      <c r="AA47" s="11">
        <v>0.17624068000000001</v>
      </c>
      <c r="AB47" s="1">
        <v>5.4455914831296965</v>
      </c>
      <c r="AC47">
        <v>0.52847473833389669</v>
      </c>
      <c r="AD47">
        <v>5.6245156062307586</v>
      </c>
      <c r="AE47">
        <v>0.28173144577190012</v>
      </c>
      <c r="AF47" s="11">
        <v>0.66606270000000001</v>
      </c>
      <c r="AG47" s="1">
        <v>0.98557633404719702</v>
      </c>
      <c r="AH47">
        <v>0.16739364877165602</v>
      </c>
      <c r="AI47">
        <v>1.2197156377119684</v>
      </c>
      <c r="AJ47">
        <v>0.17830180105454285</v>
      </c>
      <c r="AK47">
        <v>0.30470467000000001</v>
      </c>
      <c r="AL47" s="1"/>
      <c r="AO47">
        <v>37.245005834416482</v>
      </c>
      <c r="AP47">
        <v>9.9461268240110616</v>
      </c>
      <c r="AQ47" s="1">
        <v>15.741470893953984</v>
      </c>
      <c r="AR47">
        <v>1.4840615409877265</v>
      </c>
      <c r="AS47" s="11">
        <v>0.1255126</v>
      </c>
      <c r="AT47">
        <v>14.822596100766576</v>
      </c>
      <c r="AU47">
        <v>3.6196104124866406</v>
      </c>
      <c r="AV47">
        <v>7.0975773574678991</v>
      </c>
      <c r="AW47">
        <v>0.96489855450142681</v>
      </c>
      <c r="AX47" s="11">
        <v>7.1459010000000003E-2</v>
      </c>
      <c r="AY47" s="1">
        <v>8.5463023696542901</v>
      </c>
      <c r="AZ47">
        <v>0.37400747148953578</v>
      </c>
      <c r="BA47">
        <v>5.4455914831296965</v>
      </c>
      <c r="BB47">
        <v>0.52847473833389669</v>
      </c>
      <c r="BC47" s="11">
        <v>4.9950206000000004E-3</v>
      </c>
      <c r="BD47" s="1">
        <v>1.0552919455834426</v>
      </c>
      <c r="BE47">
        <v>6.4508081519426608E-2</v>
      </c>
      <c r="BF47">
        <v>0.98557633404719702</v>
      </c>
      <c r="BG47">
        <v>0.16739364877165602</v>
      </c>
      <c r="BH47">
        <v>0.48893088000000001</v>
      </c>
      <c r="BI47" s="1"/>
    </row>
    <row r="48" spans="1:61" x14ac:dyDescent="0.25">
      <c r="A48" s="38" t="s">
        <v>50</v>
      </c>
      <c r="B48" s="6">
        <v>245</v>
      </c>
      <c r="C48">
        <v>13.565888009945981</v>
      </c>
      <c r="D48">
        <v>2.1132881716072602</v>
      </c>
      <c r="E48" s="8">
        <v>9.3336191980187255</v>
      </c>
      <c r="F48">
        <v>0.98064953264738297</v>
      </c>
      <c r="G48" s="1">
        <v>6.0447207000370202</v>
      </c>
      <c r="H48">
        <v>1.6481966901641303</v>
      </c>
      <c r="I48" s="11">
        <v>8.8255819999999999E-2</v>
      </c>
      <c r="J48">
        <v>5.1797144142298341</v>
      </c>
      <c r="K48">
        <v>0.62121261125910865</v>
      </c>
      <c r="L48" s="1">
        <v>3.9462051899338406</v>
      </c>
      <c r="M48">
        <v>0.64285555678525008</v>
      </c>
      <c r="N48" s="11">
        <v>0.18818459000000001</v>
      </c>
      <c r="O48">
        <v>5.0926781574341806</v>
      </c>
      <c r="P48">
        <v>0.5104908909080782</v>
      </c>
      <c r="Q48" s="1">
        <v>1.8804327393544125</v>
      </c>
      <c r="R48">
        <v>0.12385989007830966</v>
      </c>
      <c r="S48">
        <v>1.4132677000000001E-4</v>
      </c>
      <c r="U48">
        <v>5.9876183501210747</v>
      </c>
      <c r="V48" s="12">
        <v>0.57845060385787794</v>
      </c>
      <c r="W48">
        <v>6.021147290338372</v>
      </c>
      <c r="X48">
        <v>0.94410782183807807</v>
      </c>
      <c r="Y48">
        <v>3.6486050770267413</v>
      </c>
      <c r="Z48">
        <v>0.21681751738664787</v>
      </c>
      <c r="AA48" s="11">
        <v>5.3760679999999998E-2</v>
      </c>
      <c r="AB48" s="1">
        <v>3.472666160514017</v>
      </c>
      <c r="AC48">
        <v>0.24722763567331563</v>
      </c>
      <c r="AD48">
        <v>2.7089573996343983</v>
      </c>
      <c r="AE48">
        <v>0.18603219720205444</v>
      </c>
      <c r="AF48" s="11">
        <v>3.6441083999999999E-2</v>
      </c>
      <c r="AG48" s="1">
        <v>3.1243908952467496</v>
      </c>
      <c r="AH48">
        <v>0.29988647448381356</v>
      </c>
      <c r="AI48">
        <v>1.46196531325845</v>
      </c>
      <c r="AJ48">
        <v>0.30406310534330039</v>
      </c>
      <c r="AK48">
        <v>9.4173810000000007E-3</v>
      </c>
      <c r="AL48" s="1"/>
      <c r="AO48">
        <v>13.565888009945981</v>
      </c>
      <c r="AP48">
        <v>2.1132881716072602</v>
      </c>
      <c r="AQ48" s="1">
        <v>5.9876183501210747</v>
      </c>
      <c r="AR48">
        <v>0.57845060385787794</v>
      </c>
      <c r="AS48" s="11">
        <v>3.5663053999999999E-4</v>
      </c>
      <c r="AT48">
        <v>9.3336191980187255</v>
      </c>
      <c r="AU48">
        <v>0.98064953264738297</v>
      </c>
      <c r="AV48">
        <v>6.021147290338372</v>
      </c>
      <c r="AW48">
        <v>0.94410782183807807</v>
      </c>
      <c r="AX48" s="11">
        <v>4.7794808000000001E-2</v>
      </c>
      <c r="AY48" s="1">
        <v>5.1797144142298341</v>
      </c>
      <c r="AZ48">
        <v>0.62121261125910865</v>
      </c>
      <c r="BA48">
        <v>3.472666160514017</v>
      </c>
      <c r="BB48">
        <v>0.24722763567331563</v>
      </c>
      <c r="BC48" s="11">
        <v>4.6251092000000001E-2</v>
      </c>
      <c r="BD48" s="1">
        <v>5.0926781574341806</v>
      </c>
      <c r="BE48">
        <v>0.5104908909080782</v>
      </c>
      <c r="BF48">
        <v>3.1243908952467496</v>
      </c>
      <c r="BG48">
        <v>0.29988647448381356</v>
      </c>
      <c r="BH48">
        <v>9.8915410000000002E-3</v>
      </c>
      <c r="BI48" s="1"/>
    </row>
    <row r="49" spans="1:61" x14ac:dyDescent="0.25">
      <c r="A49" s="38" t="s">
        <v>30</v>
      </c>
      <c r="B49" s="6">
        <v>345</v>
      </c>
      <c r="C49">
        <v>151.03907302819161</v>
      </c>
      <c r="D49">
        <v>54.414417477230309</v>
      </c>
      <c r="E49" s="8">
        <v>96.24374086046312</v>
      </c>
      <c r="F49">
        <v>24.923035601578416</v>
      </c>
      <c r="G49" s="1">
        <v>81.097495811452447</v>
      </c>
      <c r="H49">
        <v>14.457946516799153</v>
      </c>
      <c r="I49" s="11">
        <v>0.96802029999999994</v>
      </c>
      <c r="J49">
        <v>58.99392780028171</v>
      </c>
      <c r="K49">
        <v>5.8757599922067794</v>
      </c>
      <c r="L49" s="1">
        <v>23.062142203530055</v>
      </c>
      <c r="M49">
        <v>7.094519435984064</v>
      </c>
      <c r="N49" s="11">
        <v>7.6178249999999999E-3</v>
      </c>
      <c r="O49">
        <v>8.4369803455094328</v>
      </c>
      <c r="P49">
        <v>2.9344108629162799</v>
      </c>
      <c r="Q49" s="1">
        <v>4.995102807651179</v>
      </c>
      <c r="R49">
        <v>1.6321036323025579</v>
      </c>
      <c r="S49">
        <v>0.62814559999999997</v>
      </c>
      <c r="U49">
        <v>7.7109527818475074</v>
      </c>
      <c r="V49" s="12">
        <v>1.2649059723271887</v>
      </c>
      <c r="W49">
        <v>5.0131299962493499</v>
      </c>
      <c r="X49">
        <v>0.48178086684425037</v>
      </c>
      <c r="Y49">
        <v>2.594961703933337</v>
      </c>
      <c r="Z49">
        <v>0.39746598645624409</v>
      </c>
      <c r="AA49" s="11">
        <v>2.0207607999999998E-2</v>
      </c>
      <c r="AB49" s="1">
        <v>3.9670776037820485</v>
      </c>
      <c r="AC49">
        <v>0.74152464000313678</v>
      </c>
      <c r="AD49">
        <v>3.3370923725258588</v>
      </c>
      <c r="AE49">
        <v>0.35008458383767788</v>
      </c>
      <c r="AF49" s="11">
        <v>0.61861049999999995</v>
      </c>
      <c r="AG49" s="1">
        <v>0.95080408527396576</v>
      </c>
      <c r="AH49">
        <v>0.10427333373741539</v>
      </c>
      <c r="AI49">
        <v>0.5748811816323981</v>
      </c>
      <c r="AJ49">
        <v>6.6121950949670702E-2</v>
      </c>
      <c r="AK49">
        <v>1.4741809999999999E-2</v>
      </c>
      <c r="AL49" s="1"/>
      <c r="AO49">
        <v>151.03907302819161</v>
      </c>
      <c r="AP49">
        <v>54.414417477230309</v>
      </c>
      <c r="AQ49" s="1">
        <v>7.7109527818475074</v>
      </c>
      <c r="AR49">
        <v>1.2649059723271887</v>
      </c>
      <c r="AS49" s="11">
        <v>6.8015270000000003E-2</v>
      </c>
      <c r="AT49">
        <v>96.24374086046312</v>
      </c>
      <c r="AU49">
        <v>24.923035601578416</v>
      </c>
      <c r="AV49">
        <v>5.0131299962493499</v>
      </c>
      <c r="AW49">
        <v>0.48178086684425037</v>
      </c>
      <c r="AX49" s="11">
        <v>6.0911470000000003E-4</v>
      </c>
      <c r="AY49" s="1">
        <v>58.99392780028171</v>
      </c>
      <c r="AZ49">
        <v>5.8757599922067794</v>
      </c>
      <c r="BA49">
        <v>3.9670776037820485</v>
      </c>
      <c r="BB49">
        <v>0.74152464000313678</v>
      </c>
      <c r="BC49" s="11">
        <v>4.2335327999999998E-6</v>
      </c>
      <c r="BD49" s="1">
        <v>8.4369803455094328</v>
      </c>
      <c r="BE49">
        <v>2.9344108629162799</v>
      </c>
      <c r="BF49">
        <v>0.95080408527396576</v>
      </c>
      <c r="BG49">
        <v>0.10427333373741539</v>
      </c>
      <c r="BH49">
        <v>1.2880637E-2</v>
      </c>
      <c r="BI49" s="1"/>
    </row>
    <row r="50" spans="1:61" x14ac:dyDescent="0.25">
      <c r="A50" s="38" t="s">
        <v>31</v>
      </c>
      <c r="B50" s="6">
        <v>307</v>
      </c>
      <c r="C50">
        <v>69.83031751082693</v>
      </c>
      <c r="D50">
        <v>7.8930559893374106</v>
      </c>
      <c r="E50" s="8">
        <v>28.701883759832523</v>
      </c>
      <c r="F50">
        <v>6.1810017723709239</v>
      </c>
      <c r="G50" s="1">
        <v>82.503888207971244</v>
      </c>
      <c r="H50">
        <v>45.021386716419308</v>
      </c>
      <c r="I50" s="11">
        <v>0.21966754999999999</v>
      </c>
      <c r="J50">
        <v>44.795111663079211</v>
      </c>
      <c r="K50">
        <v>4.4979186138401257</v>
      </c>
      <c r="L50" s="1">
        <v>127.59095429828061</v>
      </c>
      <c r="M50">
        <v>40.021275480609319</v>
      </c>
      <c r="N50" s="11">
        <v>0.18154961</v>
      </c>
      <c r="O50">
        <v>16.40089273706737</v>
      </c>
      <c r="P50">
        <v>4.0117443249056004</v>
      </c>
      <c r="Q50" s="1">
        <v>28.765593064552135</v>
      </c>
      <c r="R50">
        <v>6.0158906114336492</v>
      </c>
      <c r="S50">
        <v>8.3056060000000001E-2</v>
      </c>
      <c r="U50">
        <v>34.936587206370852</v>
      </c>
      <c r="V50" s="12">
        <v>3.5246383007975557</v>
      </c>
      <c r="W50">
        <v>18.625285383953766</v>
      </c>
      <c r="X50">
        <v>4.3104850690147556</v>
      </c>
      <c r="Y50">
        <v>10.51188215314944</v>
      </c>
      <c r="Z50">
        <v>1.6145511955365439</v>
      </c>
      <c r="AA50" s="11">
        <v>8.0313159999999995E-2</v>
      </c>
      <c r="AB50" s="1">
        <v>34.143343801898432</v>
      </c>
      <c r="AC50">
        <v>7.0164748293268904</v>
      </c>
      <c r="AD50">
        <v>33.980934068108255</v>
      </c>
      <c r="AE50">
        <v>14.495466308486687</v>
      </c>
      <c r="AF50" s="11">
        <v>0.62864494000000004</v>
      </c>
      <c r="AG50" s="1">
        <v>6.1911221217934731</v>
      </c>
      <c r="AH50">
        <v>1.7863291276303679</v>
      </c>
      <c r="AI50">
        <v>7.3203755808303868</v>
      </c>
      <c r="AJ50">
        <v>1.0085438679390488</v>
      </c>
      <c r="AK50">
        <v>0.33571106000000001</v>
      </c>
      <c r="AL50" s="1"/>
      <c r="AO50">
        <v>69.83031751082693</v>
      </c>
      <c r="AP50">
        <v>7.8930559893374106</v>
      </c>
      <c r="AQ50" s="1">
        <v>34.936587206370852</v>
      </c>
      <c r="AR50">
        <v>3.5246383007975557</v>
      </c>
      <c r="AS50" s="11">
        <v>1.4314270999999999E-3</v>
      </c>
      <c r="AT50">
        <v>28.701883759832523</v>
      </c>
      <c r="AU50">
        <v>6.1810017723709239</v>
      </c>
      <c r="AV50">
        <v>18.625285383953766</v>
      </c>
      <c r="AW50">
        <v>4.3104850690147556</v>
      </c>
      <c r="AX50" s="11">
        <v>0.18948044</v>
      </c>
      <c r="AY50" s="1">
        <v>44.795111663079211</v>
      </c>
      <c r="AZ50">
        <v>4.4979186138401257</v>
      </c>
      <c r="BA50">
        <v>34.143343801898432</v>
      </c>
      <c r="BB50">
        <v>7.0164748293268904</v>
      </c>
      <c r="BC50" s="11">
        <v>0.20119353000000001</v>
      </c>
      <c r="BD50" s="1">
        <v>16.40089273706737</v>
      </c>
      <c r="BE50">
        <v>4.0117443249056004</v>
      </c>
      <c r="BF50">
        <v>6.1911221217934731</v>
      </c>
      <c r="BG50">
        <v>1.7863291276303679</v>
      </c>
      <c r="BH50">
        <v>2.5046332000000001E-2</v>
      </c>
      <c r="BI50" s="1"/>
    </row>
    <row r="51" spans="1:61" x14ac:dyDescent="0.25">
      <c r="A51" s="38" t="s">
        <v>32</v>
      </c>
      <c r="B51" s="6">
        <v>307</v>
      </c>
      <c r="C51">
        <v>40.947109709753967</v>
      </c>
      <c r="D51">
        <v>4.5395724191099358</v>
      </c>
      <c r="E51" s="8">
        <v>17.498359196637043</v>
      </c>
      <c r="F51">
        <v>3.4105056033979571</v>
      </c>
      <c r="G51" s="1">
        <v>46.590092321219522</v>
      </c>
      <c r="H51">
        <v>24.7780879327942</v>
      </c>
      <c r="I51" s="11">
        <v>0.23833415999999999</v>
      </c>
      <c r="J51">
        <v>26.203855834258395</v>
      </c>
      <c r="K51">
        <v>2.4079288709151694</v>
      </c>
      <c r="L51" s="1">
        <v>76.520483670480601</v>
      </c>
      <c r="M51">
        <v>24.478559395713631</v>
      </c>
      <c r="N51" s="11">
        <v>0.17467474999999999</v>
      </c>
      <c r="O51">
        <v>8.6989140035672694</v>
      </c>
      <c r="P51">
        <v>2.1314479347233948</v>
      </c>
      <c r="Q51" s="1">
        <v>17.660889104968554</v>
      </c>
      <c r="R51">
        <v>3.9120491861030886</v>
      </c>
      <c r="S51">
        <v>4.9646231999999998E-2</v>
      </c>
      <c r="U51">
        <v>20.484049025335477</v>
      </c>
      <c r="V51" s="12">
        <v>2.0484602924113839</v>
      </c>
      <c r="W51">
        <v>11.111129877714683</v>
      </c>
      <c r="X51">
        <v>2.3372286665332296</v>
      </c>
      <c r="Y51">
        <v>6.4264901959856617</v>
      </c>
      <c r="Z51">
        <v>0.99354189259268599</v>
      </c>
      <c r="AA51" s="11">
        <v>7.0395529999999998E-2</v>
      </c>
      <c r="AB51" s="1">
        <v>19.394085884142019</v>
      </c>
      <c r="AC51">
        <v>3.7873918534657713</v>
      </c>
      <c r="AD51">
        <v>19.986968193121701</v>
      </c>
      <c r="AE51">
        <v>7.9718974968227947</v>
      </c>
      <c r="AF51" s="11">
        <v>0.72015039999999997</v>
      </c>
      <c r="AG51" s="1">
        <v>3.0038562188449967</v>
      </c>
      <c r="AH51">
        <v>0.81352601936915325</v>
      </c>
      <c r="AI51">
        <v>3.9119828904547065</v>
      </c>
      <c r="AJ51">
        <v>0.63711272782478501</v>
      </c>
      <c r="AK51">
        <v>0.26171415999999997</v>
      </c>
      <c r="AL51" s="1"/>
      <c r="AO51">
        <v>40.947109709753967</v>
      </c>
      <c r="AP51">
        <v>4.5395724191099358</v>
      </c>
      <c r="AQ51" s="1">
        <v>20.484049025335477</v>
      </c>
      <c r="AR51">
        <v>2.0484602924113839</v>
      </c>
      <c r="AS51" s="11">
        <v>1.2796918E-3</v>
      </c>
      <c r="AT51">
        <v>17.498359196637043</v>
      </c>
      <c r="AU51">
        <v>3.4105056033979571</v>
      </c>
      <c r="AV51">
        <v>11.111129877714683</v>
      </c>
      <c r="AW51">
        <v>2.3372286665332296</v>
      </c>
      <c r="AX51" s="11">
        <v>0.1386754</v>
      </c>
      <c r="AY51" s="1">
        <v>26.203855834258395</v>
      </c>
      <c r="AZ51">
        <v>2.4079288709151694</v>
      </c>
      <c r="BA51">
        <v>19.394085884142019</v>
      </c>
      <c r="BB51">
        <v>3.7873918534657713</v>
      </c>
      <c r="BC51" s="11">
        <v>0.15547491999999999</v>
      </c>
      <c r="BD51" s="1">
        <v>8.6989140035672694</v>
      </c>
      <c r="BE51">
        <v>2.1314479347233948</v>
      </c>
      <c r="BF51">
        <v>3.0038562188449967</v>
      </c>
      <c r="BG51">
        <v>0.81352601936915325</v>
      </c>
      <c r="BH51">
        <v>1.6271002999999999E-2</v>
      </c>
      <c r="BI51" s="1"/>
    </row>
    <row r="52" spans="1:61" x14ac:dyDescent="0.25">
      <c r="A52" s="38" t="s">
        <v>33</v>
      </c>
      <c r="B52" s="6">
        <v>160</v>
      </c>
      <c r="C52">
        <v>736.11050255849511</v>
      </c>
      <c r="D52">
        <v>103.71135548094425</v>
      </c>
      <c r="E52" s="8">
        <v>534.41079385183855</v>
      </c>
      <c r="F52">
        <v>80.557246287034999</v>
      </c>
      <c r="G52" s="1">
        <v>947.38604980643026</v>
      </c>
      <c r="H52">
        <v>219.26601333975242</v>
      </c>
      <c r="I52" s="11">
        <v>0.12280771</v>
      </c>
      <c r="J52">
        <v>492.05430649746569</v>
      </c>
      <c r="K52">
        <v>66.110038065722719</v>
      </c>
      <c r="L52" s="1">
        <v>575.69286729806515</v>
      </c>
      <c r="M52">
        <v>90.846085857685239</v>
      </c>
      <c r="N52" s="11">
        <v>0.59716654000000002</v>
      </c>
      <c r="O52">
        <v>85.479112488234065</v>
      </c>
      <c r="P52">
        <v>15.057412285690207</v>
      </c>
      <c r="Q52" s="1">
        <v>59.286590610411686</v>
      </c>
      <c r="R52">
        <v>6.8710588191836761</v>
      </c>
      <c r="S52">
        <v>0.15737002999999999</v>
      </c>
      <c r="U52">
        <v>373.58489278424662</v>
      </c>
      <c r="V52" s="12">
        <v>29.499258058791813</v>
      </c>
      <c r="W52">
        <v>481.13046695057602</v>
      </c>
      <c r="X52">
        <v>115.67501384954481</v>
      </c>
      <c r="Y52">
        <v>154.88472834728935</v>
      </c>
      <c r="Z52">
        <v>31.417994448449708</v>
      </c>
      <c r="AA52" s="11">
        <v>1.1095934E-2</v>
      </c>
      <c r="AB52" s="1">
        <v>446.81539845986572</v>
      </c>
      <c r="AC52">
        <v>91.999504337917855</v>
      </c>
      <c r="AD52">
        <v>379.02938469243168</v>
      </c>
      <c r="AE52">
        <v>91.971426595239464</v>
      </c>
      <c r="AF52" s="11">
        <v>0.50784490000000004</v>
      </c>
      <c r="AG52" s="1">
        <v>62.370568133981401</v>
      </c>
      <c r="AH52">
        <v>15.419673955663411</v>
      </c>
      <c r="AI52">
        <v>34.484924520357069</v>
      </c>
      <c r="AJ52">
        <v>5.0116756095498598</v>
      </c>
      <c r="AK52">
        <v>0.16224958</v>
      </c>
      <c r="AL52" s="1"/>
      <c r="AO52">
        <v>736.11050255849511</v>
      </c>
      <c r="AP52">
        <v>103.71135548094425</v>
      </c>
      <c r="AQ52" s="1">
        <v>373.58489278424662</v>
      </c>
      <c r="AR52">
        <v>29.499258058791813</v>
      </c>
      <c r="AS52" s="11">
        <v>3.9408825999999999E-3</v>
      </c>
      <c r="AT52">
        <v>534.41079385183855</v>
      </c>
      <c r="AU52">
        <v>80.557246287034999</v>
      </c>
      <c r="AV52">
        <v>481.13046695057602</v>
      </c>
      <c r="AW52">
        <v>115.67501384954481</v>
      </c>
      <c r="AX52" s="11">
        <v>0.54948609999999998</v>
      </c>
      <c r="AY52" s="1">
        <v>492.05430649746569</v>
      </c>
      <c r="AZ52">
        <v>66.110038065722719</v>
      </c>
      <c r="BA52">
        <v>446.81539845986572</v>
      </c>
      <c r="BB52">
        <v>91.999504337917855</v>
      </c>
      <c r="BC52" s="11">
        <v>0.56468289999999999</v>
      </c>
      <c r="BD52" s="1">
        <v>85.479112488234065</v>
      </c>
      <c r="BE52">
        <v>15.057412285690207</v>
      </c>
      <c r="BF52">
        <v>62.370568133981401</v>
      </c>
      <c r="BG52">
        <v>15.419673955663411</v>
      </c>
      <c r="BH52">
        <v>0.21972267000000001</v>
      </c>
      <c r="BI52" s="1"/>
    </row>
    <row r="53" spans="1:61" x14ac:dyDescent="0.25">
      <c r="A53" s="38" t="s">
        <v>34</v>
      </c>
      <c r="B53" s="7">
        <v>160</v>
      </c>
      <c r="C53">
        <v>104.61754559493414</v>
      </c>
      <c r="D53">
        <v>15.070964666936575</v>
      </c>
      <c r="E53" s="8">
        <v>55.915439312671708</v>
      </c>
      <c r="F53">
        <v>8.2733125361751974</v>
      </c>
      <c r="G53" s="1">
        <v>107.70373163489278</v>
      </c>
      <c r="H53">
        <v>27.076412233212018</v>
      </c>
      <c r="I53" s="11">
        <v>0.13391692999999999</v>
      </c>
      <c r="J53">
        <v>63.273205820146025</v>
      </c>
      <c r="K53">
        <v>9.3774314312151628</v>
      </c>
      <c r="L53" s="1">
        <v>73.428999398216931</v>
      </c>
      <c r="M53">
        <v>11.818124693877639</v>
      </c>
      <c r="N53" s="11">
        <v>0.63035184</v>
      </c>
      <c r="O53">
        <v>21.144151822799074</v>
      </c>
      <c r="P53">
        <v>4.8097202535941808</v>
      </c>
      <c r="Q53" s="1">
        <v>12.003257422856223</v>
      </c>
      <c r="R53">
        <v>1.6616390175433911</v>
      </c>
      <c r="S53">
        <v>0.1224609</v>
      </c>
      <c r="U53">
        <v>50.270472029603759</v>
      </c>
      <c r="V53" s="12">
        <v>4.2975514004310273</v>
      </c>
      <c r="W53">
        <v>47.88767860477239</v>
      </c>
      <c r="X53">
        <v>11.686597004115228</v>
      </c>
      <c r="Y53">
        <v>16.242984106411136</v>
      </c>
      <c r="Z53">
        <v>3.2439712717028981</v>
      </c>
      <c r="AA53" s="11">
        <v>1.0910759000000001E-2</v>
      </c>
      <c r="AB53" s="1">
        <v>58.662596210007628</v>
      </c>
      <c r="AC53">
        <v>14.393061278958733</v>
      </c>
      <c r="AD53">
        <v>48.150051983031197</v>
      </c>
      <c r="AE53">
        <v>15.509905612831028</v>
      </c>
      <c r="AF53" s="11">
        <v>0.48585119999999998</v>
      </c>
      <c r="AG53" s="1">
        <v>12.67012157310287</v>
      </c>
      <c r="AH53">
        <v>4.1018227482445964</v>
      </c>
      <c r="AI53">
        <v>4.6680539394156311</v>
      </c>
      <c r="AJ53">
        <v>1.0435784249995348</v>
      </c>
      <c r="AK53">
        <v>0.10465530000000001</v>
      </c>
      <c r="AL53" s="1"/>
      <c r="AO53">
        <v>104.61754559493414</v>
      </c>
      <c r="AP53">
        <v>15.070964666936575</v>
      </c>
      <c r="AQ53" s="1">
        <v>50.270472029603759</v>
      </c>
      <c r="AR53">
        <v>4.2975514004310273</v>
      </c>
      <c r="AS53" s="11">
        <v>4.6039834E-3</v>
      </c>
      <c r="AT53">
        <v>55.915439312671708</v>
      </c>
      <c r="AU53">
        <v>8.2733125361751974</v>
      </c>
      <c r="AV53">
        <v>47.88767860477239</v>
      </c>
      <c r="AW53">
        <v>11.686597004115228</v>
      </c>
      <c r="AX53" s="11">
        <v>0.43782680000000002</v>
      </c>
      <c r="AY53" s="1">
        <v>63.273205820146025</v>
      </c>
      <c r="AZ53">
        <v>9.3774314312151628</v>
      </c>
      <c r="BA53">
        <v>58.662596210007628</v>
      </c>
      <c r="BB53">
        <v>14.393061278958733</v>
      </c>
      <c r="BC53" s="11">
        <v>0.58880200000000005</v>
      </c>
      <c r="BD53" s="1">
        <v>21.144151822799074</v>
      </c>
      <c r="BE53">
        <v>4.8097202535941808</v>
      </c>
      <c r="BF53">
        <v>12.67012157310287</v>
      </c>
      <c r="BG53">
        <v>4.1018227482445964</v>
      </c>
      <c r="BH53">
        <v>0.14735971</v>
      </c>
      <c r="BI53" s="1"/>
    </row>
    <row r="54" spans="1:61" x14ac:dyDescent="0.25">
      <c r="A54" s="38" t="s">
        <v>39</v>
      </c>
      <c r="B54" s="6">
        <v>332</v>
      </c>
      <c r="C54">
        <v>19.529472234709012</v>
      </c>
      <c r="D54">
        <v>2.7899204342727559</v>
      </c>
      <c r="E54" s="8">
        <v>10.494939693339374</v>
      </c>
      <c r="F54">
        <v>1.3382266158621514</v>
      </c>
      <c r="G54" s="1">
        <v>6.1234801995017349</v>
      </c>
      <c r="H54">
        <v>1.7513377232910761</v>
      </c>
      <c r="I54" s="11">
        <v>7.0854150000000005E-2</v>
      </c>
      <c r="J54">
        <v>5.8961258183229539</v>
      </c>
      <c r="K54">
        <v>0.63637183257774688</v>
      </c>
      <c r="L54" s="1">
        <v>4.4343712364839618</v>
      </c>
      <c r="M54">
        <v>0.47310066879466972</v>
      </c>
      <c r="N54" s="11">
        <v>7.3191809999999996E-2</v>
      </c>
      <c r="O54">
        <v>0.42277542732123058</v>
      </c>
      <c r="P54">
        <v>4.3880485814014027E-2</v>
      </c>
      <c r="Q54" s="1">
        <v>0.36843178027438828</v>
      </c>
      <c r="R54">
        <v>3.8769333753419968E-2</v>
      </c>
      <c r="S54">
        <v>0.42413097999999999</v>
      </c>
      <c r="U54">
        <v>10.859548251077561</v>
      </c>
      <c r="V54" s="14">
        <v>1.1396460464782765</v>
      </c>
      <c r="W54">
        <v>5.6782837038246354</v>
      </c>
      <c r="X54">
        <v>0.90175614481817679</v>
      </c>
      <c r="Y54">
        <v>3.6817433909014121</v>
      </c>
      <c r="Z54">
        <v>0.12183767017999207</v>
      </c>
      <c r="AA54" s="11">
        <v>5.5238365999999997E-2</v>
      </c>
      <c r="AB54" s="1">
        <v>4.4730230011599881</v>
      </c>
      <c r="AC54">
        <v>0.34830544991234813</v>
      </c>
      <c r="AD54">
        <v>4.1128849050099445</v>
      </c>
      <c r="AE54">
        <v>0.31504071796854072</v>
      </c>
      <c r="AF54" s="11">
        <v>0.48524486999999999</v>
      </c>
      <c r="AG54" s="1">
        <v>0.40574953234381422</v>
      </c>
      <c r="AH54">
        <v>5.8025284040704284E-2</v>
      </c>
      <c r="AI54">
        <v>0.33713729659840752</v>
      </c>
      <c r="AJ54">
        <v>6.354168522817169E-2</v>
      </c>
      <c r="AK54">
        <v>0.42681010000000003</v>
      </c>
      <c r="AL54" s="1"/>
      <c r="AO54">
        <v>19.529472234709012</v>
      </c>
      <c r="AP54">
        <v>2.7899204342727559</v>
      </c>
      <c r="AQ54" s="2">
        <v>10.859548251077561</v>
      </c>
      <c r="AR54">
        <v>1.1396460464782765</v>
      </c>
      <c r="AS54" s="11">
        <v>5.1485193000000004E-3</v>
      </c>
      <c r="AT54">
        <v>10.494939693339374</v>
      </c>
      <c r="AU54">
        <v>1.3382266158621514</v>
      </c>
      <c r="AV54">
        <v>5.6782837038246354</v>
      </c>
      <c r="AW54">
        <v>0.90175614481817679</v>
      </c>
      <c r="AX54" s="11">
        <v>9.5261475000000002E-3</v>
      </c>
      <c r="AY54" s="1">
        <v>5.8961258183229539</v>
      </c>
      <c r="AZ54">
        <v>0.63637183257774688</v>
      </c>
      <c r="BA54">
        <v>4.4730230011599881</v>
      </c>
      <c r="BB54">
        <v>0.34830544991234813</v>
      </c>
      <c r="BC54" s="11">
        <v>6.5375920000000004E-2</v>
      </c>
      <c r="BD54" s="1">
        <v>0.42277542732123058</v>
      </c>
      <c r="BE54">
        <v>4.3880485814014027E-2</v>
      </c>
      <c r="BF54">
        <v>0.40574953234381422</v>
      </c>
      <c r="BG54">
        <v>5.8025284040704284E-2</v>
      </c>
      <c r="BH54">
        <v>0.72399217000000005</v>
      </c>
      <c r="BI54" s="1"/>
    </row>
    <row r="55" spans="1:61" x14ac:dyDescent="0.25">
      <c r="A55" s="38" t="s">
        <v>118</v>
      </c>
      <c r="B55" s="7">
        <v>281</v>
      </c>
      <c r="C55">
        <v>6.7437461384453314</v>
      </c>
      <c r="D55">
        <v>1.0947062877156395</v>
      </c>
      <c r="E55" s="8">
        <v>1.9915497675962233</v>
      </c>
      <c r="F55">
        <v>0.29190303599176537</v>
      </c>
      <c r="G55" s="1">
        <v>1.7840290612324119</v>
      </c>
      <c r="H55">
        <v>0.2497919571654296</v>
      </c>
      <c r="I55" s="11">
        <v>0.67272924999999995</v>
      </c>
      <c r="J55">
        <v>1.2983486825928459</v>
      </c>
      <c r="K55">
        <v>0.24251616881998669</v>
      </c>
      <c r="L55" s="1">
        <v>1.3542700783123671</v>
      </c>
      <c r="M55">
        <v>0.22521860817237849</v>
      </c>
      <c r="N55" s="11">
        <v>0.75903434000000003</v>
      </c>
      <c r="O55">
        <v>0.39243963133185683</v>
      </c>
      <c r="P55">
        <v>6.6029409388153368E-2</v>
      </c>
      <c r="Q55" s="1">
        <v>0.27127000850029753</v>
      </c>
      <c r="R55">
        <v>7.5309925954932855E-2</v>
      </c>
      <c r="S55">
        <v>0.3241772</v>
      </c>
      <c r="U55">
        <v>10.566921238350764</v>
      </c>
      <c r="V55" s="12">
        <v>1.085181452260304</v>
      </c>
      <c r="W55">
        <v>2.074772714519737</v>
      </c>
      <c r="X55">
        <v>0.18414399573766316</v>
      </c>
      <c r="Y55">
        <v>1.7149344009804603</v>
      </c>
      <c r="Z55">
        <v>9.6626395116127986E-2</v>
      </c>
      <c r="AA55" s="11">
        <v>0.11617324499999999</v>
      </c>
      <c r="AB55" s="1">
        <v>1.7818257739506491</v>
      </c>
      <c r="AC55">
        <v>0.37811078735655412</v>
      </c>
      <c r="AD55">
        <v>1.9851723903156078</v>
      </c>
      <c r="AE55">
        <v>0.19288726146585836</v>
      </c>
      <c r="AF55" s="11">
        <v>0.43635362</v>
      </c>
      <c r="AG55" s="1">
        <v>0.41832210217888849</v>
      </c>
      <c r="AH55">
        <v>8.7321665187513789E-2</v>
      </c>
      <c r="AI55">
        <v>0.44892079003418212</v>
      </c>
      <c r="AJ55">
        <v>7.2442677981142262E-2</v>
      </c>
      <c r="AK55">
        <v>0.62524299999999999</v>
      </c>
      <c r="AL55" s="1"/>
      <c r="AO55">
        <v>6.7437461384453314</v>
      </c>
      <c r="AP55">
        <v>1.0947062877156395</v>
      </c>
      <c r="AQ55" s="1">
        <v>10.566921238350764</v>
      </c>
      <c r="AR55">
        <v>1.085181452260304</v>
      </c>
      <c r="AS55" s="11">
        <v>1.7480020999999998E-2</v>
      </c>
      <c r="AT55">
        <v>1.9915497675962233</v>
      </c>
      <c r="AU55">
        <v>0.29190303599176537</v>
      </c>
      <c r="AV55">
        <v>2.074772714519737</v>
      </c>
      <c r="AW55">
        <v>0.18414399573766316</v>
      </c>
      <c r="AX55" s="11">
        <v>0.66077260000000004</v>
      </c>
      <c r="AY55" s="1">
        <v>1.2983486825928459</v>
      </c>
      <c r="AZ55">
        <v>0.24251616881998669</v>
      </c>
      <c r="BA55">
        <v>1.7818257739506491</v>
      </c>
      <c r="BB55">
        <v>0.37811078735655412</v>
      </c>
      <c r="BC55" s="11">
        <v>0.38147375</v>
      </c>
      <c r="BD55" s="1">
        <v>0.39243963133185683</v>
      </c>
      <c r="BE55">
        <v>6.6029409388153368E-2</v>
      </c>
      <c r="BF55">
        <v>0.41832210217888849</v>
      </c>
      <c r="BG55">
        <v>8.7321665187513789E-2</v>
      </c>
      <c r="BH55">
        <v>0.91911739999999997</v>
      </c>
      <c r="BI55" s="1"/>
    </row>
    <row r="56" spans="1:61" x14ac:dyDescent="0.25">
      <c r="A56" s="38" t="s">
        <v>90</v>
      </c>
      <c r="B56" s="7">
        <v>219396</v>
      </c>
      <c r="C56">
        <v>4.6887396920702704</v>
      </c>
      <c r="D56">
        <v>0.68626860936530487</v>
      </c>
      <c r="E56" s="8">
        <v>1.5604787714321351</v>
      </c>
      <c r="F56">
        <v>0.15106704669513407</v>
      </c>
      <c r="G56" s="1">
        <v>1.6163190663320368</v>
      </c>
      <c r="H56">
        <v>0.1074920921080106</v>
      </c>
      <c r="I56" s="11">
        <v>0.68306889999999998</v>
      </c>
      <c r="J56">
        <v>1.5199750983457712</v>
      </c>
      <c r="K56">
        <v>0.3087775880157671</v>
      </c>
      <c r="L56" s="1">
        <v>1.6276040713757141</v>
      </c>
      <c r="M56">
        <v>0.48593596311447596</v>
      </c>
      <c r="N56" s="11">
        <v>0.99270670000000005</v>
      </c>
      <c r="O56">
        <v>0.39770100448576845</v>
      </c>
      <c r="P56">
        <v>6.0358325185240952E-2</v>
      </c>
      <c r="Q56" s="1">
        <v>0.42407225980002183</v>
      </c>
      <c r="R56">
        <v>7.8532656438719844E-2</v>
      </c>
      <c r="S56">
        <v>0.74438649999999995</v>
      </c>
      <c r="U56">
        <v>2.6356635074479544</v>
      </c>
      <c r="V56" s="12">
        <v>0.23865794761225109</v>
      </c>
      <c r="W56">
        <v>1.3939650869483244</v>
      </c>
      <c r="X56">
        <v>0.13320655077321539</v>
      </c>
      <c r="Y56">
        <v>1.4579852444010719</v>
      </c>
      <c r="Z56">
        <v>4.8181164594003206E-2</v>
      </c>
      <c r="AA56" s="11">
        <v>0.52657810000000005</v>
      </c>
      <c r="AB56" s="1">
        <v>0.96060993282601104</v>
      </c>
      <c r="AC56">
        <v>0.12690913461636588</v>
      </c>
      <c r="AD56">
        <v>1.1937932431991098</v>
      </c>
      <c r="AE56">
        <v>0.10013395105165515</v>
      </c>
      <c r="AF56" s="11">
        <v>0.15358835000000001</v>
      </c>
      <c r="AG56" s="1">
        <v>0.26404468883176269</v>
      </c>
      <c r="AH56">
        <v>5.2237703096573725E-2</v>
      </c>
      <c r="AI56">
        <v>0.26523238529170284</v>
      </c>
      <c r="AJ56">
        <v>5.0800738149089891E-2</v>
      </c>
      <c r="AK56">
        <v>0.91198190000000001</v>
      </c>
      <c r="AL56" s="1"/>
      <c r="AO56">
        <v>4.6887396920702704</v>
      </c>
      <c r="AP56">
        <v>0.68626860936530487</v>
      </c>
      <c r="AQ56" s="1">
        <v>2.6356635074479544</v>
      </c>
      <c r="AR56">
        <v>0.23865794761225109</v>
      </c>
      <c r="AS56" s="11">
        <v>5.3806560000000002E-3</v>
      </c>
      <c r="AT56">
        <v>1.5604787714321351</v>
      </c>
      <c r="AU56">
        <v>0.15106704669513407</v>
      </c>
      <c r="AV56">
        <v>1.3939650869483244</v>
      </c>
      <c r="AW56">
        <v>0.13320655077321539</v>
      </c>
      <c r="AX56" s="11">
        <v>0.43037182000000002</v>
      </c>
      <c r="AY56" s="1">
        <v>1.5199750983457712</v>
      </c>
      <c r="AZ56">
        <v>0.3087775880157671</v>
      </c>
      <c r="BA56">
        <v>0.96060993282601104</v>
      </c>
      <c r="BB56">
        <v>0.12690913461636588</v>
      </c>
      <c r="BC56" s="11">
        <v>0.10877236</v>
      </c>
      <c r="BD56" s="1">
        <v>0.39770100448576845</v>
      </c>
      <c r="BE56">
        <v>6.0358325185240952E-2</v>
      </c>
      <c r="BF56">
        <v>0.26404468883176269</v>
      </c>
      <c r="BG56">
        <v>5.2237703096573725E-2</v>
      </c>
      <c r="BH56">
        <v>0.22823304999999999</v>
      </c>
      <c r="BI56" s="1"/>
    </row>
    <row r="57" spans="1:61" x14ac:dyDescent="0.25">
      <c r="A57" s="38" t="s">
        <v>35</v>
      </c>
      <c r="B57" s="6">
        <v>333</v>
      </c>
      <c r="C57">
        <v>65.218141544346366</v>
      </c>
      <c r="D57">
        <v>6.9086842717685215</v>
      </c>
      <c r="E57" s="8">
        <v>46.390533759838213</v>
      </c>
      <c r="F57">
        <v>3.3951844283531449</v>
      </c>
      <c r="G57" s="1">
        <v>29.880060842264623</v>
      </c>
      <c r="H57">
        <v>7.0615408918482121</v>
      </c>
      <c r="I57" s="11">
        <v>0.100966685</v>
      </c>
      <c r="J57">
        <v>52.731303474847685</v>
      </c>
      <c r="K57">
        <v>2.9056054349230047</v>
      </c>
      <c r="L57" s="1">
        <v>13.105349794417229</v>
      </c>
      <c r="M57">
        <v>3.4391861495264164</v>
      </c>
      <c r="N57" s="11">
        <v>1.9183032E-3</v>
      </c>
      <c r="O57">
        <v>6.7772751784933263</v>
      </c>
      <c r="P57">
        <v>0.96299199870904617</v>
      </c>
      <c r="Q57" s="1">
        <v>0.2488218806330815</v>
      </c>
      <c r="R57">
        <v>4.0945138671268672E-2</v>
      </c>
      <c r="S57">
        <v>2.2846129999999998E-6</v>
      </c>
      <c r="U57">
        <v>65.618775781282835</v>
      </c>
      <c r="V57" s="12">
        <v>12.020493652614057</v>
      </c>
      <c r="W57">
        <v>52.739369440800395</v>
      </c>
      <c r="X57">
        <v>8.3977144583249075</v>
      </c>
      <c r="Y57">
        <v>16.584491114977947</v>
      </c>
      <c r="Z57">
        <v>5.0692491206532342</v>
      </c>
      <c r="AA57" s="11">
        <v>7.9682269999999996E-3</v>
      </c>
      <c r="AB57" s="1">
        <v>45.497479883819402</v>
      </c>
      <c r="AC57">
        <v>2.67304144834783</v>
      </c>
      <c r="AD57">
        <v>22.802140642162488</v>
      </c>
      <c r="AE57">
        <v>7.1747739412289935</v>
      </c>
      <c r="AF57" s="11">
        <v>3.8395286000000001E-2</v>
      </c>
      <c r="AG57" s="1">
        <v>4.140573844594555</v>
      </c>
      <c r="AH57">
        <v>0.56708427917414905</v>
      </c>
      <c r="AI57">
        <v>0.36530825333580835</v>
      </c>
      <c r="AJ57">
        <v>8.094750050300964E-2</v>
      </c>
      <c r="AK57">
        <v>1.13177404E-4</v>
      </c>
      <c r="AL57" s="1"/>
      <c r="AO57">
        <v>65.218141544346366</v>
      </c>
      <c r="AP57">
        <v>6.9086842717685215</v>
      </c>
      <c r="AQ57" s="1">
        <v>65.618775781282835</v>
      </c>
      <c r="AR57">
        <v>12.020493652614057</v>
      </c>
      <c r="AS57" s="11">
        <v>0.54359630000000003</v>
      </c>
      <c r="AT57">
        <v>46.390533759838213</v>
      </c>
      <c r="AU57">
        <v>3.3951844283531449</v>
      </c>
      <c r="AV57">
        <v>52.739369440800395</v>
      </c>
      <c r="AW57">
        <v>8.3977144583249075</v>
      </c>
      <c r="AX57" s="11">
        <v>0.67621045999999996</v>
      </c>
      <c r="AY57" s="1">
        <v>52.731303474847685</v>
      </c>
      <c r="AZ57">
        <v>2.9056054349230047</v>
      </c>
      <c r="BA57">
        <v>45.497479883819402</v>
      </c>
      <c r="BB57">
        <v>2.67304144834783</v>
      </c>
      <c r="BC57" s="11">
        <v>9.1513424999999995E-2</v>
      </c>
      <c r="BD57" s="1">
        <v>6.7772751784933263</v>
      </c>
      <c r="BE57">
        <v>0.96299199870904617</v>
      </c>
      <c r="BF57">
        <v>4.140573844594555</v>
      </c>
      <c r="BG57">
        <v>0.56708427917414905</v>
      </c>
      <c r="BH57">
        <v>7.2705270000000002E-2</v>
      </c>
      <c r="BI57" s="1"/>
    </row>
    <row r="58" spans="1:61" x14ac:dyDescent="0.25">
      <c r="A58" s="38" t="s">
        <v>36</v>
      </c>
      <c r="B58" s="7">
        <v>265305</v>
      </c>
      <c r="C58">
        <v>2839.305942187199</v>
      </c>
      <c r="D58">
        <v>280.15571675989969</v>
      </c>
      <c r="E58" s="8">
        <v>2232.5233206938392</v>
      </c>
      <c r="F58">
        <v>371.95009482208297</v>
      </c>
      <c r="G58" s="1">
        <v>3121.9712990112034</v>
      </c>
      <c r="H58">
        <v>446.58138723608965</v>
      </c>
      <c r="I58" s="11">
        <v>0.10648215</v>
      </c>
      <c r="J58">
        <v>1450.8000325105386</v>
      </c>
      <c r="K58">
        <v>187.16841103271949</v>
      </c>
      <c r="L58" s="1">
        <v>2380.3693363438629</v>
      </c>
      <c r="M58">
        <v>269.08796036432926</v>
      </c>
      <c r="N58" s="11">
        <v>1.5496235000000001E-2</v>
      </c>
      <c r="O58">
        <v>231.32161434666364</v>
      </c>
      <c r="P58">
        <v>9.6266954025395073</v>
      </c>
      <c r="Q58" s="1">
        <v>220.87638858954739</v>
      </c>
      <c r="R58">
        <v>16.456453257580208</v>
      </c>
      <c r="S58">
        <v>0.5721058</v>
      </c>
      <c r="U58">
        <v>1886.9107089700185</v>
      </c>
      <c r="V58" s="12">
        <v>310.16556869548981</v>
      </c>
      <c r="W58">
        <v>2551.7699742943537</v>
      </c>
      <c r="X58">
        <v>190.55673172873514</v>
      </c>
      <c r="Y58">
        <v>2880.4037258952694</v>
      </c>
      <c r="Z58">
        <v>373.36400615754695</v>
      </c>
      <c r="AA58" s="11">
        <v>0.49505716999999999</v>
      </c>
      <c r="AB58" s="1">
        <v>1573.8690427647343</v>
      </c>
      <c r="AC58">
        <v>141.27810270420238</v>
      </c>
      <c r="AD58">
        <v>2368.2930198677313</v>
      </c>
      <c r="AE58">
        <v>201.54250301882493</v>
      </c>
      <c r="AF58" s="11">
        <v>9.7710100000000001E-3</v>
      </c>
      <c r="AG58" s="1">
        <v>251.3813625178847</v>
      </c>
      <c r="AH58">
        <v>26.533478196645689</v>
      </c>
      <c r="AI58">
        <v>243.95142205443227</v>
      </c>
      <c r="AJ58">
        <v>32.05346464920482</v>
      </c>
      <c r="AK58">
        <v>0.82164579999999998</v>
      </c>
      <c r="AL58" s="1"/>
      <c r="AO58">
        <v>2839.305942187199</v>
      </c>
      <c r="AP58">
        <v>280.15571675989969</v>
      </c>
      <c r="AQ58" s="1">
        <v>1886.9107089700185</v>
      </c>
      <c r="AR58">
        <v>310.16556869548981</v>
      </c>
      <c r="AS58" s="11">
        <v>2.0840365E-2</v>
      </c>
      <c r="AT58">
        <v>2232.5233206938392</v>
      </c>
      <c r="AU58">
        <v>371.95009482208297</v>
      </c>
      <c r="AV58">
        <v>2551.7699742943537</v>
      </c>
      <c r="AW58">
        <v>190.55673172873514</v>
      </c>
      <c r="AX58" s="11">
        <v>0.32221597000000002</v>
      </c>
      <c r="AY58" s="1">
        <v>1450.8000325105386</v>
      </c>
      <c r="AZ58">
        <v>187.16841103271949</v>
      </c>
      <c r="BA58">
        <v>1573.8690427647343</v>
      </c>
      <c r="BB58">
        <v>141.27810270420238</v>
      </c>
      <c r="BC58" s="11">
        <v>0.53484949999999998</v>
      </c>
      <c r="BD58" s="1">
        <v>231.32161434666364</v>
      </c>
      <c r="BE58">
        <v>9.6266954025395073</v>
      </c>
      <c r="BF58">
        <v>251.3813625178847</v>
      </c>
      <c r="BG58">
        <v>26.533478196645689</v>
      </c>
      <c r="BH58">
        <v>0.57585834999999996</v>
      </c>
      <c r="BI58" s="1"/>
    </row>
    <row r="59" spans="1:61" x14ac:dyDescent="0.25">
      <c r="A59" s="38" t="s">
        <v>90</v>
      </c>
      <c r="B59" s="6">
        <v>396</v>
      </c>
      <c r="C59">
        <v>106.91201716606489</v>
      </c>
      <c r="D59">
        <v>12.236728046799856</v>
      </c>
      <c r="E59" s="8">
        <v>40.281278795092589</v>
      </c>
      <c r="F59">
        <v>3.3184177424660501</v>
      </c>
      <c r="G59" s="1">
        <v>47.108620034357685</v>
      </c>
      <c r="H59">
        <v>3.597029398359985</v>
      </c>
      <c r="I59" s="11">
        <v>0.20916598</v>
      </c>
      <c r="J59">
        <v>30.255078876609399</v>
      </c>
      <c r="K59">
        <v>4.0658773326693076</v>
      </c>
      <c r="L59" s="1">
        <v>40.813422111161202</v>
      </c>
      <c r="M59">
        <v>3.4685063884001921</v>
      </c>
      <c r="N59" s="11">
        <v>0.100970194</v>
      </c>
      <c r="O59">
        <v>6.8421605296169012</v>
      </c>
      <c r="P59">
        <v>1.061930096432264</v>
      </c>
      <c r="Q59" s="1">
        <v>7.2720920088913559</v>
      </c>
      <c r="R59">
        <v>1.426167004012131</v>
      </c>
      <c r="S59">
        <v>0.76530474000000004</v>
      </c>
      <c r="U59">
        <v>74.076099093699725</v>
      </c>
      <c r="V59" s="14">
        <v>6.0193877345753366</v>
      </c>
      <c r="W59">
        <v>33.453054949476652</v>
      </c>
      <c r="X59">
        <v>3.0181590463373507</v>
      </c>
      <c r="Y59">
        <v>25.170604451674294</v>
      </c>
      <c r="Z59">
        <v>2.3789705332987805</v>
      </c>
      <c r="AA59" s="11">
        <v>5.4784513999999999E-2</v>
      </c>
      <c r="AB59" s="1">
        <v>25.565035032324374</v>
      </c>
      <c r="AC59">
        <v>3.2862321245610508</v>
      </c>
      <c r="AD59">
        <v>24.09747171026881</v>
      </c>
      <c r="AE59">
        <v>1.1959778496524474</v>
      </c>
      <c r="AF59" s="11">
        <v>0.87441480000000005</v>
      </c>
      <c r="AG59" s="1">
        <v>5.6391486384496012</v>
      </c>
      <c r="AH59">
        <v>1.1897427549860857</v>
      </c>
      <c r="AI59">
        <v>5.2798702220769806</v>
      </c>
      <c r="AJ59">
        <v>0.75847383601161789</v>
      </c>
      <c r="AK59">
        <v>0.90822977000000005</v>
      </c>
      <c r="AL59" s="1"/>
      <c r="AO59">
        <v>106.91201716606489</v>
      </c>
      <c r="AP59">
        <v>12.236728046799856</v>
      </c>
      <c r="AQ59" s="1">
        <v>74.076099093699725</v>
      </c>
      <c r="AR59">
        <v>6.0193877345753366</v>
      </c>
      <c r="AS59" s="11">
        <v>2.6449103000000002E-2</v>
      </c>
      <c r="AT59">
        <v>40.281278795092589</v>
      </c>
      <c r="AU59">
        <v>3.3184177424660501</v>
      </c>
      <c r="AV59">
        <v>33.453054949476652</v>
      </c>
      <c r="AW59">
        <v>3.0181590463373507</v>
      </c>
      <c r="AX59" s="11">
        <v>0.18862444</v>
      </c>
      <c r="AY59" s="1">
        <v>30.255078876609399</v>
      </c>
      <c r="AZ59">
        <v>4.0658773326693076</v>
      </c>
      <c r="BA59">
        <v>25.565035032324374</v>
      </c>
      <c r="BB59">
        <v>3.2862321245610508</v>
      </c>
      <c r="BC59" s="11">
        <v>0.46231772999999998</v>
      </c>
      <c r="BD59" s="1">
        <v>6.8421605296169012</v>
      </c>
      <c r="BE59">
        <v>1.061930096432264</v>
      </c>
      <c r="BF59">
        <v>5.6391486384496012</v>
      </c>
      <c r="BG59">
        <v>1.1897427549860857</v>
      </c>
      <c r="BH59">
        <v>0.49562131999999998</v>
      </c>
      <c r="BI59" s="1"/>
    </row>
    <row r="60" spans="1:61" x14ac:dyDescent="0.25">
      <c r="A60" s="38" t="s">
        <v>37</v>
      </c>
      <c r="B60" s="7">
        <v>437</v>
      </c>
      <c r="C60">
        <v>696.86717140478538</v>
      </c>
      <c r="D60">
        <v>58.641093109561169</v>
      </c>
      <c r="E60" s="8">
        <v>701.47635796398663</v>
      </c>
      <c r="F60">
        <v>61.71518919019848</v>
      </c>
      <c r="G60" s="1">
        <v>712.26631047067212</v>
      </c>
      <c r="H60">
        <v>91.243287452735174</v>
      </c>
      <c r="I60" s="11">
        <v>0.98458785000000004</v>
      </c>
      <c r="J60">
        <v>451.61341079512022</v>
      </c>
      <c r="K60">
        <v>61.849838126033148</v>
      </c>
      <c r="L60" s="1">
        <v>515.72265333978351</v>
      </c>
      <c r="M60">
        <v>55.523617424064327</v>
      </c>
      <c r="N60" s="11">
        <v>0.39301246000000001</v>
      </c>
      <c r="O60">
        <v>46.394340638077644</v>
      </c>
      <c r="P60">
        <v>1.9618302170364597</v>
      </c>
      <c r="Q60" s="1">
        <v>41.146457834883932</v>
      </c>
      <c r="R60">
        <v>2.7253354808658679</v>
      </c>
      <c r="S60">
        <v>0.17226891</v>
      </c>
      <c r="U60">
        <v>459.46925265333118</v>
      </c>
      <c r="V60" s="12">
        <v>51.278350016804971</v>
      </c>
      <c r="W60">
        <v>757.09687620235218</v>
      </c>
      <c r="X60">
        <v>67.476356221016175</v>
      </c>
      <c r="Y60">
        <v>682.20792536639817</v>
      </c>
      <c r="Z60">
        <v>86.204904659939203</v>
      </c>
      <c r="AA60" s="11">
        <v>0.47835275999999999</v>
      </c>
      <c r="AB60" s="1">
        <v>443.3271081427294</v>
      </c>
      <c r="AC60">
        <v>33.116527964968896</v>
      </c>
      <c r="AD60">
        <v>544.49089176988753</v>
      </c>
      <c r="AE60">
        <v>47.456352511197636</v>
      </c>
      <c r="AF60" s="11">
        <v>0.12646552999999999</v>
      </c>
      <c r="AG60" s="1">
        <v>46.88480785900655</v>
      </c>
      <c r="AH60">
        <v>5.9753283646003394</v>
      </c>
      <c r="AI60">
        <v>42.763806496591748</v>
      </c>
      <c r="AJ60">
        <v>5.274821020273321</v>
      </c>
      <c r="AK60">
        <v>0.59188116000000002</v>
      </c>
      <c r="AL60" s="1"/>
      <c r="AO60">
        <v>696.86717140478538</v>
      </c>
      <c r="AP60">
        <v>58.641093109561169</v>
      </c>
      <c r="AQ60" s="1">
        <v>459.46925265333118</v>
      </c>
      <c r="AR60">
        <v>51.278350016804971</v>
      </c>
      <c r="AS60" s="11">
        <v>5.2100269999999999E-3</v>
      </c>
      <c r="AT60">
        <v>701.47635796398663</v>
      </c>
      <c r="AU60">
        <v>61.71518919019848</v>
      </c>
      <c r="AV60">
        <v>757.09687620235218</v>
      </c>
      <c r="AW60">
        <v>67.476356221016175</v>
      </c>
      <c r="AX60" s="11">
        <v>0.57090585999999999</v>
      </c>
      <c r="AY60" s="1">
        <v>451.61341079512022</v>
      </c>
      <c r="AZ60">
        <v>61.849838126033148</v>
      </c>
      <c r="BA60">
        <v>443.3271081427294</v>
      </c>
      <c r="BB60">
        <v>33.116527964968896</v>
      </c>
      <c r="BC60" s="11">
        <v>0.93126140000000002</v>
      </c>
      <c r="BD60" s="1">
        <v>46.394340638077644</v>
      </c>
      <c r="BE60">
        <v>1.9618302170364597</v>
      </c>
      <c r="BF60">
        <v>46.88480785900655</v>
      </c>
      <c r="BG60">
        <v>5.9753283646003394</v>
      </c>
      <c r="BH60">
        <v>0.8853839</v>
      </c>
      <c r="BI60" s="1"/>
    </row>
    <row r="61" spans="1:61" x14ac:dyDescent="0.25">
      <c r="A61" s="38" t="s">
        <v>38</v>
      </c>
      <c r="B61" s="6">
        <v>160</v>
      </c>
      <c r="C61">
        <v>3.9940526179638285</v>
      </c>
      <c r="D61">
        <v>0.35062325866680671</v>
      </c>
      <c r="E61" s="8">
        <v>1.6814230872109022</v>
      </c>
      <c r="F61">
        <v>0.1693270387131057</v>
      </c>
      <c r="G61" s="1">
        <v>1.4720767597876234</v>
      </c>
      <c r="H61">
        <v>0.13353444261975678</v>
      </c>
      <c r="I61" s="11">
        <v>0.35993886000000003</v>
      </c>
      <c r="J61">
        <v>1.2283755848618043</v>
      </c>
      <c r="K61">
        <v>9.9344135113209234E-2</v>
      </c>
      <c r="L61" s="1">
        <v>1.4452442909489334</v>
      </c>
      <c r="M61">
        <v>0.14602364989353825</v>
      </c>
      <c r="N61" s="11">
        <v>0.26493093000000001</v>
      </c>
      <c r="O61">
        <v>0.29387925974603596</v>
      </c>
      <c r="P61">
        <v>2.2570704720120138E-2</v>
      </c>
      <c r="Q61" s="1">
        <v>0.24394838357682347</v>
      </c>
      <c r="R61">
        <v>1.2855825331226523E-2</v>
      </c>
      <c r="S61">
        <v>0.119549714</v>
      </c>
      <c r="U61">
        <v>2.0044855566939264</v>
      </c>
      <c r="V61" s="12">
        <v>0.15759721824977646</v>
      </c>
      <c r="W61">
        <v>1.3617705593891021</v>
      </c>
      <c r="X61">
        <v>0.10472566254024031</v>
      </c>
      <c r="Y61">
        <v>1.2249098691638625</v>
      </c>
      <c r="Z61">
        <v>0.13079855405848903</v>
      </c>
      <c r="AA61" s="11">
        <v>0.43388327999999998</v>
      </c>
      <c r="AB61" s="1">
        <v>1.0028816506982889</v>
      </c>
      <c r="AC61">
        <v>8.6219871451414173E-2</v>
      </c>
      <c r="AD61">
        <v>1.1407233645585457</v>
      </c>
      <c r="AE61">
        <v>0.10558738814243951</v>
      </c>
      <c r="AF61" s="11">
        <v>0.36979946000000002</v>
      </c>
      <c r="AG61" s="1">
        <v>0.25644387190724643</v>
      </c>
      <c r="AH61">
        <v>3.8458993497502522E-2</v>
      </c>
      <c r="AI61">
        <v>0.21351361897432791</v>
      </c>
      <c r="AJ61">
        <v>2.5336775549269386E-2</v>
      </c>
      <c r="AK61">
        <v>0.41502407000000002</v>
      </c>
      <c r="AL61" s="1"/>
      <c r="AO61">
        <v>3.9940526179638285</v>
      </c>
      <c r="AP61">
        <v>0.35062325866680671</v>
      </c>
      <c r="AQ61" s="1">
        <v>2.0044855566939264</v>
      </c>
      <c r="AR61">
        <v>0.15759721824977646</v>
      </c>
      <c r="AS61" s="11">
        <v>1.4043498E-5</v>
      </c>
      <c r="AT61">
        <v>1.6814230872109022</v>
      </c>
      <c r="AU61">
        <v>0.1693270387131057</v>
      </c>
      <c r="AV61">
        <v>1.3617705593891021</v>
      </c>
      <c r="AW61">
        <v>0.10472566254024031</v>
      </c>
      <c r="AX61" s="11">
        <v>0.14522583999999999</v>
      </c>
      <c r="AY61" s="1">
        <v>1.2283755848618043</v>
      </c>
      <c r="AZ61">
        <v>9.9344135113209234E-2</v>
      </c>
      <c r="BA61">
        <v>1.0028816506982889</v>
      </c>
      <c r="BB61">
        <v>8.6219871451414173E-2</v>
      </c>
      <c r="BC61" s="11">
        <v>0.13003245999999999</v>
      </c>
      <c r="BD61" s="1">
        <v>0.29387925974603596</v>
      </c>
      <c r="BE61">
        <v>2.2570704720120138E-2</v>
      </c>
      <c r="BF61">
        <v>0.25644387190724643</v>
      </c>
      <c r="BG61">
        <v>3.8458993497502522E-2</v>
      </c>
      <c r="BH61">
        <v>0.33160420000000002</v>
      </c>
      <c r="BI61" s="1"/>
    </row>
    <row r="62" spans="1:61" x14ac:dyDescent="0.25">
      <c r="A62" s="38" t="s">
        <v>99</v>
      </c>
      <c r="B62" s="7">
        <v>307</v>
      </c>
      <c r="C62">
        <v>194.87242980539884</v>
      </c>
      <c r="D62">
        <v>96.833127697082787</v>
      </c>
      <c r="E62" s="8">
        <v>103.52586236747497</v>
      </c>
      <c r="F62">
        <v>29.394006279329741</v>
      </c>
      <c r="G62" s="1">
        <v>126.54530342209345</v>
      </c>
      <c r="H62">
        <v>32.602979929960604</v>
      </c>
      <c r="I62" s="11">
        <v>0.5629712</v>
      </c>
      <c r="J62">
        <v>94.566733693816673</v>
      </c>
      <c r="K62">
        <v>13.993455490724626</v>
      </c>
      <c r="L62" s="1">
        <v>96.12570460865021</v>
      </c>
      <c r="M62">
        <v>15.324483363946632</v>
      </c>
      <c r="N62" s="11">
        <v>0.89597254999999998</v>
      </c>
      <c r="O62">
        <v>28.713810417884613</v>
      </c>
      <c r="P62">
        <v>4.1650516304092307</v>
      </c>
      <c r="Q62" s="1">
        <v>32.751048537300591</v>
      </c>
      <c r="R62">
        <v>3.5814944393089041</v>
      </c>
      <c r="S62">
        <v>0.41435159999999999</v>
      </c>
      <c r="U62">
        <v>53.676567562277398</v>
      </c>
      <c r="V62" s="12">
        <v>7.7676390594520139</v>
      </c>
      <c r="W62">
        <v>27.975274447510667</v>
      </c>
      <c r="X62">
        <v>6.7608099589749671</v>
      </c>
      <c r="Y62">
        <v>12.517268659227495</v>
      </c>
      <c r="Z62">
        <v>2.1884786822915023</v>
      </c>
      <c r="AA62" s="11">
        <v>7.231514E-2</v>
      </c>
      <c r="AB62" s="1">
        <v>27.715524405285464</v>
      </c>
      <c r="AC62">
        <v>5.0549242643282257</v>
      </c>
      <c r="AD62">
        <v>18.156529425168685</v>
      </c>
      <c r="AE62">
        <v>2.4731470724280671</v>
      </c>
      <c r="AF62" s="11">
        <v>0.17183456</v>
      </c>
      <c r="AG62" s="1">
        <v>14.006674050636279</v>
      </c>
      <c r="AH62">
        <v>4.233944287995131</v>
      </c>
      <c r="AI62">
        <v>14.175224549732913</v>
      </c>
      <c r="AJ62">
        <v>5.4237465768234978</v>
      </c>
      <c r="AK62">
        <v>0.78645399999999999</v>
      </c>
      <c r="AL62" s="1"/>
      <c r="AO62">
        <v>194.87242980539884</v>
      </c>
      <c r="AP62">
        <v>96.833127697082787</v>
      </c>
      <c r="AQ62" s="1">
        <v>53.676567562277398</v>
      </c>
      <c r="AR62">
        <v>7.7676390594520139</v>
      </c>
      <c r="AS62" s="11">
        <v>0.37553203000000002</v>
      </c>
      <c r="AT62">
        <v>103.52586236747497</v>
      </c>
      <c r="AU62">
        <v>29.394006279329741</v>
      </c>
      <c r="AV62">
        <v>27.975274447510667</v>
      </c>
      <c r="AW62">
        <v>6.7608099589749671</v>
      </c>
      <c r="AX62" s="11">
        <v>7.3341396999999997E-3</v>
      </c>
      <c r="AY62" s="1">
        <v>94.566733693816673</v>
      </c>
      <c r="AZ62">
        <v>13.993455490724626</v>
      </c>
      <c r="BA62">
        <v>27.715524405285464</v>
      </c>
      <c r="BB62">
        <v>5.0549242643282257</v>
      </c>
      <c r="BC62" s="11">
        <v>1.910667E-3</v>
      </c>
      <c r="BD62" s="1">
        <v>28.713810417884613</v>
      </c>
      <c r="BE62">
        <v>4.1650516304092307</v>
      </c>
      <c r="BF62">
        <v>14.006674050636279</v>
      </c>
      <c r="BG62">
        <v>4.233944287995131</v>
      </c>
      <c r="BH62">
        <v>2.4023180000000002E-2</v>
      </c>
      <c r="BI62" s="1"/>
    </row>
    <row r="63" spans="1:61" x14ac:dyDescent="0.25">
      <c r="A63" s="38" t="s">
        <v>40</v>
      </c>
      <c r="B63" s="6">
        <v>368</v>
      </c>
      <c r="C63">
        <v>29.177716216749559</v>
      </c>
      <c r="D63">
        <v>5.8604469415627101</v>
      </c>
      <c r="E63" s="8">
        <v>17.935461106730205</v>
      </c>
      <c r="F63">
        <v>2.618100224440965</v>
      </c>
      <c r="G63" s="1">
        <v>8.7049681015396718</v>
      </c>
      <c r="H63">
        <v>1.1954426393889293</v>
      </c>
      <c r="I63" s="11">
        <v>7.3104320000000004E-3</v>
      </c>
      <c r="J63">
        <v>13.585969602211266</v>
      </c>
      <c r="K63">
        <v>2.217049107161857</v>
      </c>
      <c r="L63" s="1">
        <v>6.7304447258287281</v>
      </c>
      <c r="M63">
        <v>0.50930526448513214</v>
      </c>
      <c r="N63" s="11">
        <v>1.9694087999999998E-2</v>
      </c>
      <c r="O63">
        <v>3.6282751845780203</v>
      </c>
      <c r="P63">
        <v>0.62065654954193739</v>
      </c>
      <c r="Q63" s="1">
        <v>0.90615077712668723</v>
      </c>
      <c r="R63">
        <v>4.9020013840779461E-2</v>
      </c>
      <c r="S63">
        <v>2.2386855999999999E-4</v>
      </c>
      <c r="U63">
        <v>28.499837866553481</v>
      </c>
      <c r="V63" s="12">
        <v>4.007691005585035</v>
      </c>
      <c r="W63">
        <v>11.646193788860399</v>
      </c>
      <c r="X63">
        <v>1.2207626858960106</v>
      </c>
      <c r="Y63">
        <v>5.9692919838734229</v>
      </c>
      <c r="Z63">
        <v>0.92195942899289374</v>
      </c>
      <c r="AA63" s="11">
        <v>8.6730279999999993E-3</v>
      </c>
      <c r="AB63" s="1">
        <v>12.537168420059038</v>
      </c>
      <c r="AC63">
        <v>1.6601645653363759</v>
      </c>
      <c r="AD63">
        <v>10.358101832112238</v>
      </c>
      <c r="AE63">
        <v>1.6411468821193447</v>
      </c>
      <c r="AF63" s="11">
        <v>0.38394558000000001</v>
      </c>
      <c r="AG63" s="1">
        <v>3.5754675760325139</v>
      </c>
      <c r="AH63">
        <v>0.72526362339562445</v>
      </c>
      <c r="AI63">
        <v>0.83878760646623696</v>
      </c>
      <c r="AJ63">
        <v>4.9243953118730525E-2</v>
      </c>
      <c r="AK63">
        <v>4.9630244999999996E-3</v>
      </c>
      <c r="AL63" s="1"/>
      <c r="AO63">
        <v>29.177716216749559</v>
      </c>
      <c r="AP63">
        <v>5.8604469415627101</v>
      </c>
      <c r="AQ63" s="1">
        <v>28.499837866553481</v>
      </c>
      <c r="AR63">
        <v>4.007691005585035</v>
      </c>
      <c r="AS63" s="11">
        <v>0.75563824000000002</v>
      </c>
      <c r="AT63">
        <v>17.935461106730205</v>
      </c>
      <c r="AU63">
        <v>2.618100224440965</v>
      </c>
      <c r="AV63">
        <v>11.646193788860399</v>
      </c>
      <c r="AW63">
        <v>1.2207626858960106</v>
      </c>
      <c r="AX63" s="11">
        <v>4.4927250000000002E-2</v>
      </c>
      <c r="AY63" s="1">
        <v>13.585969602211266</v>
      </c>
      <c r="AZ63">
        <v>2.217049107161857</v>
      </c>
      <c r="BA63">
        <v>12.537168420059038</v>
      </c>
      <c r="BB63">
        <v>1.6601645653363759</v>
      </c>
      <c r="BC63" s="11">
        <v>0.83573810000000004</v>
      </c>
      <c r="BD63" s="1">
        <v>3.6282751845780203</v>
      </c>
      <c r="BE63">
        <v>0.62065654954193739</v>
      </c>
      <c r="BF63">
        <v>3.5754675760325139</v>
      </c>
      <c r="BG63">
        <v>0.72526362339562445</v>
      </c>
      <c r="BH63">
        <v>0.76665353999999997</v>
      </c>
      <c r="BI63" s="1"/>
    </row>
    <row r="64" spans="1:61" x14ac:dyDescent="0.25">
      <c r="A64" s="38" t="s">
        <v>56</v>
      </c>
      <c r="B64" s="7">
        <v>456</v>
      </c>
      <c r="C64">
        <v>1.4078024822552102</v>
      </c>
      <c r="D64">
        <v>0.38799341476774024</v>
      </c>
      <c r="E64" s="8">
        <v>1.2850425167027493</v>
      </c>
      <c r="F64">
        <v>0.23682541566913096</v>
      </c>
      <c r="G64" s="1">
        <v>0.58615917055759759</v>
      </c>
      <c r="H64">
        <v>0.117337307855581</v>
      </c>
      <c r="I64" s="11">
        <v>4.9096107E-2</v>
      </c>
      <c r="J64">
        <v>0.58235023182176215</v>
      </c>
      <c r="K64">
        <v>0.11251448605950731</v>
      </c>
      <c r="L64" s="1">
        <v>0.26048458215764725</v>
      </c>
      <c r="M64">
        <v>3.3892892200712552E-2</v>
      </c>
      <c r="N64" s="11">
        <v>1.7768717999999999E-2</v>
      </c>
      <c r="O64">
        <v>0.11624052152948076</v>
      </c>
      <c r="P64">
        <v>2.8111636488102762E-2</v>
      </c>
      <c r="Q64" s="1">
        <v>4.6701739855683516E-2</v>
      </c>
      <c r="R64">
        <v>4.9476393931571225E-3</v>
      </c>
      <c r="S64">
        <v>3.2578148000000001E-2</v>
      </c>
      <c r="U64">
        <v>4.6706278409071835</v>
      </c>
      <c r="V64" s="12">
        <v>0.67918467898014523</v>
      </c>
      <c r="W64">
        <v>1.6714313650428523</v>
      </c>
      <c r="X64">
        <v>0.29198042515268952</v>
      </c>
      <c r="Y64">
        <v>0.842475860219148</v>
      </c>
      <c r="Z64">
        <v>0.18261205667255201</v>
      </c>
      <c r="AA64" s="11">
        <v>3.6358139999999997E-2</v>
      </c>
      <c r="AB64" s="1">
        <v>1.6817701874652524</v>
      </c>
      <c r="AC64">
        <v>0.28618028987144767</v>
      </c>
      <c r="AD64">
        <v>0.96381778640904148</v>
      </c>
      <c r="AE64">
        <v>0.14900870069830996</v>
      </c>
      <c r="AF64" s="11">
        <v>4.8284948000000001E-2</v>
      </c>
      <c r="AG64" s="1">
        <v>0.29223797222553105</v>
      </c>
      <c r="AH64">
        <v>6.56738043299296E-2</v>
      </c>
      <c r="AI64">
        <v>0.12350876200998606</v>
      </c>
      <c r="AJ64">
        <v>9.8795882386166437E-3</v>
      </c>
      <c r="AK64">
        <v>1.8202512000000001E-2</v>
      </c>
      <c r="AL64" s="1"/>
      <c r="AO64">
        <v>1.4078024822552102</v>
      </c>
      <c r="AP64">
        <v>0.38799341476774024</v>
      </c>
      <c r="AQ64" s="1">
        <v>4.6706278409071835</v>
      </c>
      <c r="AR64">
        <v>0.67918467898014523</v>
      </c>
      <c r="AS64" s="11">
        <v>2.5509707999999998E-4</v>
      </c>
      <c r="AT64">
        <v>1.2850425167027493</v>
      </c>
      <c r="AU64">
        <v>0.23682541566913096</v>
      </c>
      <c r="AV64">
        <v>1.6714313650428523</v>
      </c>
      <c r="AW64">
        <v>0.29198042515268952</v>
      </c>
      <c r="AX64" s="11">
        <v>0.36349025000000001</v>
      </c>
      <c r="AY64" s="1">
        <v>0.58235023182176215</v>
      </c>
      <c r="AZ64">
        <v>0.11251448605950731</v>
      </c>
      <c r="BA64">
        <v>1.6817701874652524</v>
      </c>
      <c r="BB64">
        <v>0.28618028987144767</v>
      </c>
      <c r="BC64" s="11">
        <v>3.4018009999999999E-3</v>
      </c>
      <c r="BD64" s="1">
        <v>0.11624052152948076</v>
      </c>
      <c r="BE64">
        <v>2.8111636488102762E-2</v>
      </c>
      <c r="BF64">
        <v>0.29223797222553105</v>
      </c>
      <c r="BG64">
        <v>6.56738043299296E-2</v>
      </c>
      <c r="BH64">
        <v>2.0137473999999999E-2</v>
      </c>
      <c r="BI64" s="1"/>
    </row>
    <row r="65" spans="1:61" x14ac:dyDescent="0.25">
      <c r="A65" s="38" t="s">
        <v>41</v>
      </c>
      <c r="B65" s="6" t="s">
        <v>51</v>
      </c>
      <c r="C65">
        <v>2040.4965819379895</v>
      </c>
      <c r="D65">
        <v>507.99281059697222</v>
      </c>
      <c r="E65" s="8">
        <v>1233.1577645328225</v>
      </c>
      <c r="F65">
        <v>301.56364643634328</v>
      </c>
      <c r="G65" s="1">
        <v>1085.0915973649962</v>
      </c>
      <c r="H65">
        <v>186.27984686496404</v>
      </c>
      <c r="I65" s="11">
        <v>0.96712345</v>
      </c>
      <c r="J65">
        <v>14.626751421576978</v>
      </c>
      <c r="K65">
        <v>3.5420669883113316</v>
      </c>
      <c r="L65" s="1">
        <v>18.151510893618262</v>
      </c>
      <c r="M65">
        <v>4.0629761624127481</v>
      </c>
      <c r="N65" s="11">
        <v>0.50362079999999998</v>
      </c>
      <c r="O65">
        <v>425.60410090939916</v>
      </c>
      <c r="P65">
        <v>52.580953388208819</v>
      </c>
      <c r="Q65" s="1">
        <v>321.76767050467032</v>
      </c>
      <c r="R65">
        <v>91.404000147175523</v>
      </c>
      <c r="S65">
        <v>0.33174732000000001</v>
      </c>
      <c r="U65">
        <v>1099.3645272771057</v>
      </c>
      <c r="V65" s="12">
        <v>347.19383268917943</v>
      </c>
      <c r="W65">
        <v>1382.7385998350828</v>
      </c>
      <c r="X65">
        <v>164.84646010585905</v>
      </c>
      <c r="Y65">
        <v>880.01405567453151</v>
      </c>
      <c r="Z65">
        <v>130.94278986748799</v>
      </c>
      <c r="AA65" s="11">
        <v>6.1936326E-2</v>
      </c>
      <c r="AB65" s="1">
        <v>7.9105267960309975</v>
      </c>
      <c r="AC65">
        <v>1.7439107912746048</v>
      </c>
      <c r="AD65">
        <v>7.9021946222984694</v>
      </c>
      <c r="AE65">
        <v>1.5010314925879349</v>
      </c>
      <c r="AF65" s="11">
        <v>0.88326459999999996</v>
      </c>
      <c r="AG65" s="1">
        <v>315.42228265128637</v>
      </c>
      <c r="AH65">
        <v>48.628420607039878</v>
      </c>
      <c r="AI65">
        <v>354.38777615788013</v>
      </c>
      <c r="AJ65">
        <v>67.95689359908738</v>
      </c>
      <c r="AK65">
        <v>0.7039434</v>
      </c>
      <c r="AL65" s="1"/>
      <c r="AO65">
        <v>2040.4965819379895</v>
      </c>
      <c r="AP65">
        <v>507.99281059697222</v>
      </c>
      <c r="AQ65" s="1">
        <v>1099.3645272771057</v>
      </c>
      <c r="AR65">
        <v>347.19383268917943</v>
      </c>
      <c r="AS65" s="11">
        <v>0.18612583999999999</v>
      </c>
      <c r="AT65">
        <v>1233.1577645328225</v>
      </c>
      <c r="AU65">
        <v>301.56364643634328</v>
      </c>
      <c r="AV65">
        <v>1382.7385998350828</v>
      </c>
      <c r="AW65">
        <v>164.84646010585905</v>
      </c>
      <c r="AX65" s="11">
        <v>0.46527692999999998</v>
      </c>
      <c r="AY65" s="1">
        <v>14.626751421576978</v>
      </c>
      <c r="AZ65">
        <v>3.5420669883113316</v>
      </c>
      <c r="BA65">
        <v>7.9105267960309975</v>
      </c>
      <c r="BB65">
        <v>1.7439107912746048</v>
      </c>
      <c r="BC65" s="11">
        <v>0.45150112999999997</v>
      </c>
      <c r="BD65" s="1">
        <v>425.60410090939916</v>
      </c>
      <c r="BE65">
        <v>52.580953388208819</v>
      </c>
      <c r="BF65">
        <v>315.42228265128637</v>
      </c>
      <c r="BG65">
        <v>48.628420607039878</v>
      </c>
      <c r="BH65">
        <v>0.17582323999999999</v>
      </c>
      <c r="BI65" s="1"/>
    </row>
    <row r="66" spans="1:61" x14ac:dyDescent="0.25">
      <c r="A66" s="38" t="s">
        <v>42</v>
      </c>
      <c r="B66" s="7">
        <v>647</v>
      </c>
      <c r="C66">
        <v>63.936832457953777</v>
      </c>
      <c r="D66">
        <v>25.802321626349944</v>
      </c>
      <c r="E66" s="8">
        <v>17.03591001140774</v>
      </c>
      <c r="F66">
        <v>5.7685039541012388</v>
      </c>
      <c r="G66" s="1">
        <v>22.275398897460313</v>
      </c>
      <c r="H66">
        <v>6.4257179596503704</v>
      </c>
      <c r="I66" s="11">
        <v>0.43802913999999998</v>
      </c>
      <c r="J66">
        <v>1548.368468506462</v>
      </c>
      <c r="K66">
        <v>241.27406753823712</v>
      </c>
      <c r="L66" s="1">
        <v>1159.0087930918146</v>
      </c>
      <c r="M66">
        <v>316.1062296238162</v>
      </c>
      <c r="N66" s="11">
        <v>0.25508579999999997</v>
      </c>
      <c r="O66">
        <v>0.98910884763849327</v>
      </c>
      <c r="P66">
        <v>0.17612886782007042</v>
      </c>
      <c r="Q66" s="1">
        <v>1.5208366927950676</v>
      </c>
      <c r="R66">
        <v>0.48301196918127026</v>
      </c>
      <c r="S66">
        <v>0.29976051999999997</v>
      </c>
      <c r="U66">
        <v>22.783669076025234</v>
      </c>
      <c r="V66" s="12">
        <v>3.6953180813494209</v>
      </c>
      <c r="W66">
        <v>6.8226787556016033</v>
      </c>
      <c r="X66">
        <v>1.0031135087668746</v>
      </c>
      <c r="Y66">
        <v>5.270668562357935</v>
      </c>
      <c r="Z66">
        <v>0.86047484916658956</v>
      </c>
      <c r="AA66" s="11">
        <v>0.25255899999999998</v>
      </c>
      <c r="AB66" s="1">
        <v>923.10045767506745</v>
      </c>
      <c r="AC66">
        <v>90.050456168191204</v>
      </c>
      <c r="AD66">
        <v>1783.608489578635</v>
      </c>
      <c r="AE66">
        <v>360.55859485091253</v>
      </c>
      <c r="AF66" s="11">
        <v>8.0386650000000004E-2</v>
      </c>
      <c r="AG66" s="1">
        <v>0.43495917294162695</v>
      </c>
      <c r="AH66">
        <v>0.13279915357245772</v>
      </c>
      <c r="AI66">
        <v>0.51520877520210506</v>
      </c>
      <c r="AJ66">
        <v>2.1395423981496142E-2</v>
      </c>
      <c r="AK66">
        <v>0.24073415000000001</v>
      </c>
      <c r="AL66" s="1"/>
      <c r="AO66">
        <v>63.936832457953777</v>
      </c>
      <c r="AP66">
        <v>25.802321626349944</v>
      </c>
      <c r="AQ66" s="1">
        <v>22.783669076025234</v>
      </c>
      <c r="AR66">
        <v>3.6953180813494209</v>
      </c>
      <c r="AS66" s="11">
        <v>0.28498968000000002</v>
      </c>
      <c r="AT66">
        <v>17.03591001140774</v>
      </c>
      <c r="AU66">
        <v>5.7685039541012388</v>
      </c>
      <c r="AV66">
        <v>6.8226787556016033</v>
      </c>
      <c r="AW66">
        <v>1.0031135087668746</v>
      </c>
      <c r="AX66" s="11">
        <v>0.27024957999999999</v>
      </c>
      <c r="AY66" s="1">
        <v>1548.368468506462</v>
      </c>
      <c r="AZ66">
        <v>241.27406753823712</v>
      </c>
      <c r="BA66">
        <v>923.10045767506745</v>
      </c>
      <c r="BB66">
        <v>90.050456168191204</v>
      </c>
      <c r="BC66" s="11">
        <v>2.5534879999999999E-2</v>
      </c>
      <c r="BD66" s="1">
        <v>0.98910884763849327</v>
      </c>
      <c r="BE66">
        <v>0.17612886782007042</v>
      </c>
      <c r="BF66">
        <v>0.43495917294162695</v>
      </c>
      <c r="BG66">
        <v>0.13279915357245772</v>
      </c>
      <c r="BH66">
        <v>4.1900664999999997E-2</v>
      </c>
      <c r="BI66" s="1"/>
    </row>
    <row r="67" spans="1:61" x14ac:dyDescent="0.25">
      <c r="A67" s="38" t="s">
        <v>43</v>
      </c>
      <c r="B67" s="6">
        <v>437</v>
      </c>
      <c r="C67">
        <v>1.43845467910936</v>
      </c>
      <c r="D67">
        <v>0.4471031362505799</v>
      </c>
      <c r="E67" s="8">
        <v>0.47280306658958082</v>
      </c>
      <c r="F67">
        <v>0.1083896252472559</v>
      </c>
      <c r="G67" s="1">
        <v>0.64235795076614166</v>
      </c>
      <c r="H67">
        <v>0.26575271928356498</v>
      </c>
      <c r="I67" s="11">
        <v>0.73342096999999995</v>
      </c>
      <c r="J67">
        <v>1.0266923264496739</v>
      </c>
      <c r="K67">
        <v>0.29191453841699699</v>
      </c>
      <c r="L67" s="1">
        <v>2.3464410081798746</v>
      </c>
      <c r="M67">
        <v>0.81567293893108261</v>
      </c>
      <c r="N67" s="11">
        <v>0.15405309</v>
      </c>
      <c r="O67">
        <v>1.6669382878001315</v>
      </c>
      <c r="P67">
        <v>0.55584313986298106</v>
      </c>
      <c r="Q67" s="1">
        <v>0.91759448337557359</v>
      </c>
      <c r="R67">
        <v>0.20613997261531619</v>
      </c>
      <c r="S67">
        <v>0.83882635999999999</v>
      </c>
      <c r="U67">
        <v>0.94615972255018066</v>
      </c>
      <c r="V67" s="14">
        <v>0.23484296066289581</v>
      </c>
      <c r="W67">
        <v>0.74280873529710145</v>
      </c>
      <c r="X67">
        <v>0.14818929283954801</v>
      </c>
      <c r="Y67">
        <v>0.51801952578176125</v>
      </c>
      <c r="Z67">
        <v>7.9935755799175306E-2</v>
      </c>
      <c r="AA67" s="11">
        <v>0.25405840000000002</v>
      </c>
      <c r="AB67" s="1">
        <v>1.0030764633054858</v>
      </c>
      <c r="AC67">
        <v>9.8377842168254709E-2</v>
      </c>
      <c r="AD67">
        <v>2.4032510561844749</v>
      </c>
      <c r="AE67">
        <v>0.78299657886020679</v>
      </c>
      <c r="AF67" s="11">
        <v>6.8237839999999994E-2</v>
      </c>
      <c r="AG67" s="1">
        <v>0.58136676904030471</v>
      </c>
      <c r="AH67">
        <v>0.1616577867694835</v>
      </c>
      <c r="AI67">
        <v>1.4195267652544097</v>
      </c>
      <c r="AJ67">
        <v>0.12866451124307421</v>
      </c>
      <c r="AK67">
        <v>1.7644173999999999E-2</v>
      </c>
      <c r="AL67" s="1"/>
      <c r="AO67">
        <v>1.43845467910936</v>
      </c>
      <c r="AP67">
        <v>0.4471031362505799</v>
      </c>
      <c r="AQ67" s="1">
        <v>0.94615972255018066</v>
      </c>
      <c r="AR67">
        <v>0.23484296066289581</v>
      </c>
      <c r="AS67" s="11">
        <v>0.53702234999999998</v>
      </c>
      <c r="AT67">
        <v>0.47280306658958082</v>
      </c>
      <c r="AU67">
        <v>0.1083896252472559</v>
      </c>
      <c r="AV67">
        <v>0.74280873529710145</v>
      </c>
      <c r="AW67">
        <v>0.14818929283954801</v>
      </c>
      <c r="AX67" s="11">
        <v>0.14038923</v>
      </c>
      <c r="AY67" s="1">
        <v>1.0266923264496739</v>
      </c>
      <c r="AZ67">
        <v>0.29191453841699699</v>
      </c>
      <c r="BA67">
        <v>1.0030764633054858</v>
      </c>
      <c r="BB67">
        <v>9.8377842168254709E-2</v>
      </c>
      <c r="BC67" s="11">
        <v>0.66878559999999998</v>
      </c>
      <c r="BD67" s="1">
        <v>1.6669382878001315</v>
      </c>
      <c r="BE67">
        <v>0.55584313986298106</v>
      </c>
      <c r="BF67">
        <v>0.58136676904030471</v>
      </c>
      <c r="BG67">
        <v>0.1616577867694835</v>
      </c>
      <c r="BH67">
        <v>0.28847778000000002</v>
      </c>
      <c r="BI67" s="1"/>
    </row>
    <row r="68" spans="1:61" x14ac:dyDescent="0.25">
      <c r="A68" s="38" t="s">
        <v>119</v>
      </c>
      <c r="B68" s="7">
        <v>177205</v>
      </c>
      <c r="C68">
        <v>0.82902270434666037</v>
      </c>
      <c r="D68">
        <v>5.3418828443388605E-2</v>
      </c>
      <c r="E68" s="8">
        <v>0.28525731413249766</v>
      </c>
      <c r="F68">
        <v>2.2259881235508247E-2</v>
      </c>
      <c r="G68" s="1">
        <v>0.23152883770081437</v>
      </c>
      <c r="H68">
        <v>9.2767218546245169E-3</v>
      </c>
      <c r="I68" s="11">
        <v>6.2816090000000005E-2</v>
      </c>
      <c r="J68">
        <v>0.22094817273070821</v>
      </c>
      <c r="K68">
        <v>1.5869433836786344E-2</v>
      </c>
      <c r="L68" s="1">
        <v>0.27657868081198328</v>
      </c>
      <c r="M68">
        <v>2.1934309806416665E-2</v>
      </c>
      <c r="N68" s="11">
        <v>7.8959070000000006E-2</v>
      </c>
      <c r="O68">
        <v>6.3137819837561504E-2</v>
      </c>
      <c r="P68">
        <v>5.103621393621101E-3</v>
      </c>
      <c r="Q68" s="1">
        <v>4.9472616315860862E-2</v>
      </c>
      <c r="R68">
        <v>4.8507312346606352E-3</v>
      </c>
      <c r="S68">
        <v>0.12697423999999999</v>
      </c>
      <c r="U68">
        <v>0.49004320867788004</v>
      </c>
      <c r="V68" s="12">
        <v>3.9826314563888056E-2</v>
      </c>
      <c r="W68">
        <v>0.25189695765312092</v>
      </c>
      <c r="X68">
        <v>2.1709360581817518E-2</v>
      </c>
      <c r="Y68">
        <v>0.21435468739342572</v>
      </c>
      <c r="Z68">
        <v>2.9502291068219898E-2</v>
      </c>
      <c r="AA68" s="11">
        <v>0.28239535999999998</v>
      </c>
      <c r="AB68" s="1">
        <v>0.22853238280525601</v>
      </c>
      <c r="AC68">
        <v>2.3467422976387254E-2</v>
      </c>
      <c r="AD68">
        <v>0.26894098089892243</v>
      </c>
      <c r="AE68">
        <v>2.2410046754233203E-2</v>
      </c>
      <c r="AF68" s="11">
        <v>0.2206601</v>
      </c>
      <c r="AG68" s="1">
        <v>5.9100810788558812E-2</v>
      </c>
      <c r="AH68">
        <v>8.4887753255700523E-3</v>
      </c>
      <c r="AI68">
        <v>4.8710259389535826E-2</v>
      </c>
      <c r="AJ68">
        <v>6.0012869904227028E-3</v>
      </c>
      <c r="AK68">
        <v>0.34986597000000003</v>
      </c>
      <c r="AL68" s="1"/>
      <c r="AO68">
        <v>0.82902270434666037</v>
      </c>
      <c r="AP68">
        <v>5.3418828443388605E-2</v>
      </c>
      <c r="AQ68" s="1">
        <v>0.49004320867788004</v>
      </c>
      <c r="AR68">
        <v>3.9826314563888056E-2</v>
      </c>
      <c r="AS68" s="11">
        <v>4.0176026000000001E-5</v>
      </c>
      <c r="AT68">
        <v>0.28525731413249766</v>
      </c>
      <c r="AU68">
        <v>2.2259881235508247E-2</v>
      </c>
      <c r="AV68">
        <v>0.25189695765312092</v>
      </c>
      <c r="AW68">
        <v>2.1709360581817518E-2</v>
      </c>
      <c r="AX68" s="11">
        <v>0.30856080000000002</v>
      </c>
      <c r="AY68" s="1">
        <v>0.22094817273070821</v>
      </c>
      <c r="AZ68">
        <v>1.5869433836786344E-2</v>
      </c>
      <c r="BA68">
        <v>0.22853238280525601</v>
      </c>
      <c r="BB68">
        <v>2.3467422976387254E-2</v>
      </c>
      <c r="BC68" s="11">
        <v>0.85555519999999996</v>
      </c>
      <c r="BD68" s="1">
        <v>6.3137819837561504E-2</v>
      </c>
      <c r="BE68">
        <v>5.103621393621101E-3</v>
      </c>
      <c r="BF68">
        <v>5.9100810788558812E-2</v>
      </c>
      <c r="BG68">
        <v>8.4887753255700523E-3</v>
      </c>
      <c r="BH68">
        <v>0.56366706</v>
      </c>
      <c r="BI68" s="1"/>
    </row>
    <row r="69" spans="1:61" x14ac:dyDescent="0.25">
      <c r="A69" s="38" t="s">
        <v>44</v>
      </c>
      <c r="B69" s="6">
        <v>174</v>
      </c>
      <c r="C69">
        <v>16.656092421694709</v>
      </c>
      <c r="D69">
        <v>3.4709997653604865</v>
      </c>
      <c r="E69" s="8">
        <v>2.0467217087485792</v>
      </c>
      <c r="F69">
        <v>0.34938684304074064</v>
      </c>
      <c r="G69" s="1">
        <v>2.3863204881255733</v>
      </c>
      <c r="H69">
        <v>0.50173014093769575</v>
      </c>
      <c r="I69" s="11">
        <v>0.59216250000000004</v>
      </c>
      <c r="J69">
        <v>3.4771973585133256</v>
      </c>
      <c r="K69">
        <v>0.53774642064987732</v>
      </c>
      <c r="L69" s="1">
        <v>2.3865612717261255</v>
      </c>
      <c r="M69">
        <v>0.44436669971559351</v>
      </c>
      <c r="N69" s="11">
        <v>0.15840144</v>
      </c>
      <c r="O69">
        <v>0.29185423566320018</v>
      </c>
      <c r="P69">
        <v>8.8913347512055055E-2</v>
      </c>
      <c r="Q69" s="1">
        <v>0.3096203886560781</v>
      </c>
      <c r="R69">
        <v>7.0487249832255489E-2</v>
      </c>
      <c r="S69">
        <v>0.61652499999999999</v>
      </c>
      <c r="U69">
        <v>7.106485785268573</v>
      </c>
      <c r="V69" s="12">
        <v>1.5043621621198537</v>
      </c>
      <c r="W69">
        <v>1.669572799686625</v>
      </c>
      <c r="X69">
        <v>0.26485229520609832</v>
      </c>
      <c r="Y69">
        <v>1.0769899407574579</v>
      </c>
      <c r="Z69">
        <v>0.17250419523839772</v>
      </c>
      <c r="AA69" s="11">
        <v>8.9240514000000007E-2</v>
      </c>
      <c r="AB69" s="1">
        <v>2.5925838547647966</v>
      </c>
      <c r="AC69">
        <v>0.34721924697735784</v>
      </c>
      <c r="AD69">
        <v>1.809393832222705</v>
      </c>
      <c r="AE69">
        <v>0.27229010894286337</v>
      </c>
      <c r="AF69" s="11">
        <v>0.10300953</v>
      </c>
      <c r="AG69" s="1">
        <v>0.20043785360821817</v>
      </c>
      <c r="AH69">
        <v>4.0675365122305678E-2</v>
      </c>
      <c r="AI69">
        <v>0.31907686782823352</v>
      </c>
      <c r="AJ69">
        <v>0.11012205206478291</v>
      </c>
      <c r="AK69">
        <v>0.39005187000000002</v>
      </c>
      <c r="AL69" s="1"/>
      <c r="AO69">
        <v>16.656092421694709</v>
      </c>
      <c r="AP69">
        <v>3.4709997653604865</v>
      </c>
      <c r="AQ69" s="1">
        <v>7.106485785268573</v>
      </c>
      <c r="AR69">
        <v>1.5043621621198537</v>
      </c>
      <c r="AS69" s="11">
        <v>1.7514383000000001E-2</v>
      </c>
      <c r="AT69">
        <v>2.0467217087485792</v>
      </c>
      <c r="AU69">
        <v>0.34938684304074064</v>
      </c>
      <c r="AV69">
        <v>1.669572799686625</v>
      </c>
      <c r="AW69">
        <v>0.26485229520609832</v>
      </c>
      <c r="AX69" s="11">
        <v>0.37779275000000001</v>
      </c>
      <c r="AY69" s="1">
        <v>3.4771973585133256</v>
      </c>
      <c r="AZ69">
        <v>0.53774642064987732</v>
      </c>
      <c r="BA69">
        <v>2.5925838547647966</v>
      </c>
      <c r="BB69">
        <v>0.34721924697735784</v>
      </c>
      <c r="BC69" s="11">
        <v>0.24760752999999999</v>
      </c>
      <c r="BD69" s="1">
        <v>0.29185423566320018</v>
      </c>
      <c r="BE69">
        <v>8.8913347512055055E-2</v>
      </c>
      <c r="BF69">
        <v>0.20043785360821817</v>
      </c>
      <c r="BG69">
        <v>4.0675365122305678E-2</v>
      </c>
      <c r="BH69">
        <v>0.50213030000000003</v>
      </c>
      <c r="BI69" s="1"/>
    </row>
    <row r="70" spans="1:61" x14ac:dyDescent="0.25">
      <c r="A70" s="38" t="s">
        <v>45</v>
      </c>
      <c r="B70" s="7">
        <v>276</v>
      </c>
      <c r="C70">
        <v>0.4995942176966699</v>
      </c>
      <c r="D70">
        <v>8.1043709563114588E-2</v>
      </c>
      <c r="E70" s="8">
        <v>0.12746617700228047</v>
      </c>
      <c r="F70">
        <v>1.3858175533268693E-2</v>
      </c>
      <c r="G70" s="1">
        <v>0.14953081383201086</v>
      </c>
      <c r="H70">
        <v>1.9846319582024541E-2</v>
      </c>
      <c r="I70" s="11">
        <v>0.47782204</v>
      </c>
      <c r="J70">
        <v>3.4340182702201649</v>
      </c>
      <c r="K70">
        <v>0.54187740256774597</v>
      </c>
      <c r="L70" s="1">
        <v>2.3795648108182403</v>
      </c>
      <c r="M70">
        <v>0.44464381798982977</v>
      </c>
      <c r="N70" s="11">
        <v>0.17196327</v>
      </c>
      <c r="O70">
        <v>1.4553596311729824E-2</v>
      </c>
      <c r="P70">
        <v>2.7261672902321437E-3</v>
      </c>
      <c r="Q70" s="1">
        <v>5.0744808634825653E-2</v>
      </c>
      <c r="R70">
        <v>9.6872602435212722E-3</v>
      </c>
      <c r="S70">
        <v>5.9245260000000003E-3</v>
      </c>
      <c r="U70">
        <v>0.37697957574442587</v>
      </c>
      <c r="V70" s="14">
        <v>6.4216529851711224E-2</v>
      </c>
      <c r="W70">
        <v>0.10289461096550638</v>
      </c>
      <c r="X70">
        <v>1.4327823809429435E-2</v>
      </c>
      <c r="Y70">
        <v>8.3255905847225795E-2</v>
      </c>
      <c r="Z70">
        <v>1.0656655918582409E-2</v>
      </c>
      <c r="AA70" s="11">
        <v>0.46473399999999998</v>
      </c>
      <c r="AB70" s="1">
        <v>2.5673991038690849</v>
      </c>
      <c r="AC70">
        <v>0.34159950125154404</v>
      </c>
      <c r="AD70">
        <v>1.7968449952553769</v>
      </c>
      <c r="AE70">
        <v>0.26985969150787181</v>
      </c>
      <c r="AF70" s="11">
        <v>0.10419589</v>
      </c>
      <c r="AG70" s="1">
        <v>1.0580384583026042E-2</v>
      </c>
      <c r="AH70">
        <v>2.5041788220538826E-3</v>
      </c>
      <c r="AI70">
        <v>2.7083895994546508E-2</v>
      </c>
      <c r="AJ70">
        <v>8.8670154656898554E-3</v>
      </c>
      <c r="AK70">
        <v>0.20938027000000001</v>
      </c>
      <c r="AL70" s="1"/>
      <c r="AO70">
        <v>0.4995942176966699</v>
      </c>
      <c r="AP70">
        <v>8.1043709563114588E-2</v>
      </c>
      <c r="AQ70" s="1">
        <v>0.37697957574442587</v>
      </c>
      <c r="AR70">
        <v>6.4216529851711224E-2</v>
      </c>
      <c r="AS70" s="11">
        <v>0.31091173999999999</v>
      </c>
      <c r="AT70">
        <v>0.12746617700228047</v>
      </c>
      <c r="AU70">
        <v>1.3858175533268693E-2</v>
      </c>
      <c r="AV70">
        <v>0.10289461096550638</v>
      </c>
      <c r="AW70">
        <v>1.4327823809429435E-2</v>
      </c>
      <c r="AX70" s="11">
        <v>0.27322429999999998</v>
      </c>
      <c r="AY70" s="1">
        <v>3.4340182702201649</v>
      </c>
      <c r="AZ70">
        <v>0.54187740256774597</v>
      </c>
      <c r="BA70">
        <v>2.5673991038690849</v>
      </c>
      <c r="BB70">
        <v>0.34159950125154404</v>
      </c>
      <c r="BC70" s="11">
        <v>0.25865534000000001</v>
      </c>
      <c r="BD70" s="1">
        <v>1.4553596311729824E-2</v>
      </c>
      <c r="BE70">
        <v>2.7261672902321437E-3</v>
      </c>
      <c r="BF70">
        <v>1.0580384583026042E-2</v>
      </c>
      <c r="BG70">
        <v>2.5041788220538826E-3</v>
      </c>
      <c r="BH70">
        <v>0.69478583000000005</v>
      </c>
      <c r="BI70" s="1"/>
    </row>
    <row r="71" spans="1:61" x14ac:dyDescent="0.25">
      <c r="A71" s="38" t="s">
        <v>46</v>
      </c>
      <c r="B71" s="6">
        <v>155</v>
      </c>
      <c r="C71">
        <v>0.96147115567072983</v>
      </c>
      <c r="D71">
        <v>0.25016558599094868</v>
      </c>
      <c r="E71" s="8">
        <v>1.3323203557241001</v>
      </c>
      <c r="F71">
        <v>0.32218013065075363</v>
      </c>
      <c r="G71" s="1">
        <v>0.5249224087059351</v>
      </c>
      <c r="H71">
        <v>0.10458039061546721</v>
      </c>
      <c r="I71" s="11">
        <v>3.8897662999999999E-2</v>
      </c>
      <c r="J71">
        <v>6.4953176116295683E-2</v>
      </c>
      <c r="K71">
        <v>5.5279341911172522E-3</v>
      </c>
      <c r="L71" s="1">
        <v>9.5312637272003439E-2</v>
      </c>
      <c r="M71">
        <v>2.2140699208164426E-2</v>
      </c>
      <c r="N71" s="11">
        <v>0.26343715000000001</v>
      </c>
      <c r="O71">
        <v>0.11199159850861211</v>
      </c>
      <c r="P71">
        <v>2.8848094617262628E-2</v>
      </c>
      <c r="Q71" s="1">
        <v>1.2951492153515372</v>
      </c>
      <c r="R71">
        <v>0.35246624560979051</v>
      </c>
      <c r="S71">
        <v>5.4540060000000002E-4</v>
      </c>
      <c r="U71">
        <v>0.42572640154032115</v>
      </c>
      <c r="V71" s="12">
        <v>9.2832567551342712E-2</v>
      </c>
      <c r="W71">
        <v>0.51536757868311867</v>
      </c>
      <c r="X71">
        <v>0.15748708762192609</v>
      </c>
      <c r="Y71">
        <v>0.22192970154744893</v>
      </c>
      <c r="Z71">
        <v>5.9233147150160863E-2</v>
      </c>
      <c r="AA71" s="11">
        <v>0.15570866</v>
      </c>
      <c r="AB71" s="1">
        <v>7.1777219528809735E-2</v>
      </c>
      <c r="AC71">
        <v>6.031384091416233E-3</v>
      </c>
      <c r="AD71">
        <v>6.5201497094548741E-2</v>
      </c>
      <c r="AE71">
        <v>5.7369096506407688E-3</v>
      </c>
      <c r="AF71" s="11">
        <v>0.45226719999999998</v>
      </c>
      <c r="AG71" s="1">
        <v>8.6054572330513043E-2</v>
      </c>
      <c r="AH71">
        <v>2.4787873793021491E-2</v>
      </c>
      <c r="AI71">
        <v>0.36338643137418181</v>
      </c>
      <c r="AJ71">
        <v>0.17159309260218358</v>
      </c>
      <c r="AK71">
        <v>0.34878278000000001</v>
      </c>
      <c r="AL71" s="1"/>
      <c r="AO71">
        <v>0.96147115567072983</v>
      </c>
      <c r="AP71">
        <v>0.25016558599094868</v>
      </c>
      <c r="AQ71" s="1">
        <v>0.42572640154032115</v>
      </c>
      <c r="AR71">
        <v>9.2832567551342712E-2</v>
      </c>
      <c r="AS71" s="11">
        <v>0.26546322999999999</v>
      </c>
      <c r="AT71">
        <v>1.3323203557241001</v>
      </c>
      <c r="AU71">
        <v>0.32218013065075363</v>
      </c>
      <c r="AV71">
        <v>0.51536757868311867</v>
      </c>
      <c r="AW71">
        <v>0.15748708762192609</v>
      </c>
      <c r="AX71" s="11">
        <v>3.9571673000000002E-2</v>
      </c>
      <c r="AY71" s="1">
        <v>6.4953176116295683E-2</v>
      </c>
      <c r="AZ71">
        <v>5.5279341911172522E-3</v>
      </c>
      <c r="BA71">
        <v>7.1777219528809735E-2</v>
      </c>
      <c r="BB71">
        <v>6.031384091416233E-3</v>
      </c>
      <c r="BC71" s="11">
        <v>0.43891573</v>
      </c>
      <c r="BD71" s="1">
        <v>0.11199159850861211</v>
      </c>
      <c r="BE71">
        <v>2.8848094617262628E-2</v>
      </c>
      <c r="BF71">
        <v>8.6054572330513043E-2</v>
      </c>
      <c r="BG71">
        <v>2.4787873793021491E-2</v>
      </c>
      <c r="BH71">
        <v>0.62167159999999999</v>
      </c>
      <c r="BI71" s="1"/>
    </row>
    <row r="72" spans="1:61" x14ac:dyDescent="0.25">
      <c r="A72" s="38" t="s">
        <v>123</v>
      </c>
      <c r="B72" s="7">
        <v>89</v>
      </c>
      <c r="C72">
        <v>5.9364244422874668</v>
      </c>
      <c r="D72">
        <v>0.56339057062828579</v>
      </c>
      <c r="E72" s="8">
        <v>2.9710065505772669</v>
      </c>
      <c r="F72">
        <v>0.35105940596421231</v>
      </c>
      <c r="G72" s="1">
        <v>2.2894410405889229</v>
      </c>
      <c r="H72">
        <v>0.15110662517840132</v>
      </c>
      <c r="I72" s="11">
        <v>0.13792520999999999</v>
      </c>
      <c r="J72">
        <v>0.14197137853897188</v>
      </c>
      <c r="K72">
        <v>4.9832096822295897E-2</v>
      </c>
      <c r="L72" s="1">
        <v>0.62517035332938986</v>
      </c>
      <c r="M72">
        <v>0.3218604877340403</v>
      </c>
      <c r="N72" s="11">
        <v>0.30339924000000001</v>
      </c>
      <c r="O72">
        <v>0.39310876526001831</v>
      </c>
      <c r="P72">
        <v>3.2023121785285748E-2</v>
      </c>
      <c r="Q72" s="1">
        <v>0.37309593038074218</v>
      </c>
      <c r="R72">
        <v>3.297403128307623E-2</v>
      </c>
      <c r="S72">
        <v>0.70554450000000002</v>
      </c>
      <c r="U72">
        <v>4.7375296253657302</v>
      </c>
      <c r="V72" s="12">
        <v>0.5336718712148748</v>
      </c>
      <c r="W72">
        <v>2.3497449025747623</v>
      </c>
      <c r="X72">
        <v>0.40098305493320929</v>
      </c>
      <c r="Y72">
        <v>1.7436209085612735</v>
      </c>
      <c r="Z72">
        <v>0.14488666105734921</v>
      </c>
      <c r="AA72" s="11">
        <v>0.27663216000000002</v>
      </c>
      <c r="AB72" s="1">
        <v>0.14830016163890977</v>
      </c>
      <c r="AC72">
        <v>7.0857640361825014E-2</v>
      </c>
      <c r="AD72">
        <v>6.074048297563342E-2</v>
      </c>
      <c r="AE72">
        <v>1.2380323450825632E-2</v>
      </c>
      <c r="AF72" s="11">
        <v>0.47760037</v>
      </c>
      <c r="AG72" s="1">
        <v>0.33169085011534155</v>
      </c>
      <c r="AH72">
        <v>5.7666799370437768E-2</v>
      </c>
      <c r="AI72">
        <v>0.33687166169581217</v>
      </c>
      <c r="AJ72">
        <v>3.4828837913931612E-2</v>
      </c>
      <c r="AK72">
        <v>0.73760239999999999</v>
      </c>
      <c r="AL72" s="1"/>
      <c r="AO72">
        <v>5.9364244422874668</v>
      </c>
      <c r="AP72">
        <v>0.56339057062828579</v>
      </c>
      <c r="AQ72" s="1">
        <v>4.7375296253657302</v>
      </c>
      <c r="AR72">
        <v>0.5336718712148748</v>
      </c>
      <c r="AS72" s="11">
        <v>0.16095893</v>
      </c>
      <c r="AT72">
        <v>2.9710065505772669</v>
      </c>
      <c r="AU72">
        <v>0.35105940596421231</v>
      </c>
      <c r="AV72">
        <v>2.3497449025747623</v>
      </c>
      <c r="AW72">
        <v>0.40098305493320929</v>
      </c>
      <c r="AX72" s="11">
        <v>0.24022017000000001</v>
      </c>
      <c r="AY72" s="1">
        <v>0.14197137853897188</v>
      </c>
      <c r="AZ72">
        <v>4.9832096822295897E-2</v>
      </c>
      <c r="BA72">
        <v>0.14830016163890977</v>
      </c>
      <c r="BB72">
        <v>7.0857640361825014E-2</v>
      </c>
      <c r="BC72" s="11">
        <v>0.92859329999999995</v>
      </c>
      <c r="BD72" s="1">
        <v>0.39310876526001831</v>
      </c>
      <c r="BE72">
        <v>3.2023121785285748E-2</v>
      </c>
      <c r="BF72">
        <v>0.33169085011534155</v>
      </c>
      <c r="BG72">
        <v>5.7666799370437768E-2</v>
      </c>
      <c r="BH72">
        <v>0.27898887</v>
      </c>
      <c r="BI72" s="1"/>
    </row>
    <row r="73" spans="1:61" x14ac:dyDescent="0.25">
      <c r="A73" s="38" t="s">
        <v>47</v>
      </c>
      <c r="B73" s="6">
        <v>338</v>
      </c>
      <c r="C73">
        <v>0.33054380347433993</v>
      </c>
      <c r="D73">
        <v>5.3305409796951003E-2</v>
      </c>
      <c r="E73" s="8">
        <v>9.9684199243886329E-2</v>
      </c>
      <c r="F73">
        <v>2.2765869854711376E-2</v>
      </c>
      <c r="G73">
        <v>0.11339076024720936</v>
      </c>
      <c r="H73">
        <v>1.4460984574029114E-2</v>
      </c>
      <c r="I73" s="11">
        <v>0.40884808</v>
      </c>
      <c r="J73">
        <v>2.4319138284005173</v>
      </c>
      <c r="K73">
        <v>0.2053599246734851</v>
      </c>
      <c r="L73">
        <v>3.3087219818289371</v>
      </c>
      <c r="M73">
        <v>0.19020391355808006</v>
      </c>
      <c r="N73" s="11">
        <v>1.4567607999999999E-2</v>
      </c>
      <c r="O73">
        <v>2.3261633565267364E-2</v>
      </c>
      <c r="P73">
        <v>1.7905698060801728E-3</v>
      </c>
      <c r="Q73">
        <v>2.092003058439125E-2</v>
      </c>
      <c r="R73">
        <v>3.8671360653345977E-3</v>
      </c>
      <c r="S73">
        <v>0.50670709999999997</v>
      </c>
      <c r="U73">
        <v>0.29566427895891184</v>
      </c>
      <c r="V73" s="11">
        <v>5.1831831237697086E-2</v>
      </c>
      <c r="W73">
        <v>0.13240049157304523</v>
      </c>
      <c r="X73">
        <v>1.140320788604059E-2</v>
      </c>
      <c r="Y73">
        <v>0.14548124700664128</v>
      </c>
      <c r="Z73">
        <v>2.5039587403672559E-2</v>
      </c>
      <c r="AA73" s="11">
        <v>0.86433846000000003</v>
      </c>
      <c r="AB73">
        <v>1.9407732693319115</v>
      </c>
      <c r="AC73">
        <v>0.11825205579705686</v>
      </c>
      <c r="AD73">
        <v>2.6688793256697889</v>
      </c>
      <c r="AE73">
        <v>0.26731107068917276</v>
      </c>
      <c r="AF73" s="11">
        <v>4.6276890000000001E-2</v>
      </c>
      <c r="AG73">
        <v>2.82030125590839E-2</v>
      </c>
      <c r="AH73">
        <v>3.2258409518923165E-3</v>
      </c>
      <c r="AI73">
        <v>2.278234391960695E-2</v>
      </c>
      <c r="AJ73">
        <v>2.8836845867007519E-3</v>
      </c>
      <c r="AK73">
        <v>0.26260692000000002</v>
      </c>
      <c r="AO73">
        <v>0.33054380347433993</v>
      </c>
      <c r="AP73">
        <v>5.3305409796951003E-2</v>
      </c>
      <c r="AQ73">
        <v>0.29566427895891184</v>
      </c>
      <c r="AR73">
        <v>5.1831831237697086E-2</v>
      </c>
      <c r="AS73" s="11">
        <v>0.59920346999999996</v>
      </c>
      <c r="AT73">
        <v>9.9684199243886329E-2</v>
      </c>
      <c r="AU73">
        <v>2.2765869854711376E-2</v>
      </c>
      <c r="AV73">
        <v>0.13240049157304523</v>
      </c>
      <c r="AW73">
        <v>1.140320788604059E-2</v>
      </c>
      <c r="AX73" s="11">
        <v>0.17429705000000001</v>
      </c>
      <c r="AY73">
        <v>2.4319138284005173</v>
      </c>
      <c r="AZ73">
        <v>0.2053599246734851</v>
      </c>
      <c r="BA73">
        <v>1.9407732693319115</v>
      </c>
      <c r="BB73">
        <v>0.11825205579705686</v>
      </c>
      <c r="BC73" s="11">
        <v>7.3864034999999995E-2</v>
      </c>
      <c r="BD73">
        <v>2.3261633565267364E-2</v>
      </c>
      <c r="BE73">
        <v>1.7905698060801728E-3</v>
      </c>
      <c r="BF73">
        <v>2.82030125590839E-2</v>
      </c>
      <c r="BG73">
        <v>3.2258409518923165E-3</v>
      </c>
      <c r="BH73">
        <v>0.25772001999999999</v>
      </c>
    </row>
    <row r="74" spans="1:61" x14ac:dyDescent="0.25">
      <c r="A74" s="38" t="s">
        <v>48</v>
      </c>
      <c r="B74" s="6">
        <v>202</v>
      </c>
      <c r="C74">
        <v>1.2353698009879031</v>
      </c>
      <c r="D74">
        <v>0.626557492024297</v>
      </c>
      <c r="E74" s="8">
        <v>0.22262973226135616</v>
      </c>
      <c r="F74">
        <v>7.401559377789961E-2</v>
      </c>
      <c r="G74">
        <v>0.97472437031732273</v>
      </c>
      <c r="H74">
        <v>0.64008634507837825</v>
      </c>
      <c r="I74" s="11">
        <v>0.19634008</v>
      </c>
      <c r="J74">
        <v>0.11406381227802513</v>
      </c>
      <c r="K74">
        <v>2.8823455509051334E-2</v>
      </c>
      <c r="L74">
        <v>0.15825410082518457</v>
      </c>
      <c r="M74">
        <v>1.3671230918094282E-2</v>
      </c>
      <c r="N74" s="11">
        <v>0.17776918</v>
      </c>
      <c r="O74">
        <v>0.39502400069367383</v>
      </c>
      <c r="P74">
        <v>0.13270696548009994</v>
      </c>
      <c r="Q74">
        <v>6.8989380416384574</v>
      </c>
      <c r="R74">
        <v>1.1664256609738786</v>
      </c>
      <c r="S74">
        <v>3.9488035999999998E-4</v>
      </c>
      <c r="U74">
        <v>0.20973318253687787</v>
      </c>
      <c r="V74" s="11">
        <v>2.2212145805109308E-2</v>
      </c>
      <c r="W74">
        <v>0.10750656179938674</v>
      </c>
      <c r="X74">
        <v>1.7980873505470951E-2</v>
      </c>
      <c r="Y74">
        <v>1.3980461038262908</v>
      </c>
      <c r="Z74">
        <v>0.58413905013424083</v>
      </c>
      <c r="AA74" s="11">
        <v>1.1813308E-2</v>
      </c>
      <c r="AB74">
        <v>0.1787412079153308</v>
      </c>
      <c r="AC74">
        <v>4.1716916616284176E-2</v>
      </c>
      <c r="AD74">
        <v>0.24843044967588215</v>
      </c>
      <c r="AE74">
        <v>3.5224785855807038E-2</v>
      </c>
      <c r="AF74" s="11">
        <v>0.13937229000000001</v>
      </c>
      <c r="AG74">
        <v>0.16608906345778973</v>
      </c>
      <c r="AH74">
        <v>3.8928726218546074E-2</v>
      </c>
      <c r="AI74">
        <v>1.5137332441115781</v>
      </c>
      <c r="AJ74">
        <v>0.30862430530189672</v>
      </c>
      <c r="AK74">
        <v>1.7358734999999999E-3</v>
      </c>
      <c r="AO74">
        <v>1.2353698009879031</v>
      </c>
      <c r="AP74">
        <v>0.626557492024297</v>
      </c>
      <c r="AQ74">
        <v>0.20973318253687787</v>
      </c>
      <c r="AR74">
        <v>2.2212145805109308E-2</v>
      </c>
      <c r="AS74" s="11">
        <v>1.3142392999999999E-3</v>
      </c>
      <c r="AT74">
        <v>0.22262973226135616</v>
      </c>
      <c r="AU74">
        <v>7.401559377789961E-2</v>
      </c>
      <c r="AV74">
        <v>0.10750656179938674</v>
      </c>
      <c r="AW74">
        <v>1.7980873505470951E-2</v>
      </c>
      <c r="AX74" s="11">
        <v>0.11832011000000001</v>
      </c>
      <c r="AY74">
        <v>0.11406381227802513</v>
      </c>
      <c r="AZ74">
        <v>2.8823455509051334E-2</v>
      </c>
      <c r="BA74">
        <v>0.1787412079153308</v>
      </c>
      <c r="BB74">
        <v>4.1716916616284176E-2</v>
      </c>
      <c r="BC74" s="11">
        <v>0.18045332</v>
      </c>
      <c r="BD74">
        <v>0.39502400069367383</v>
      </c>
      <c r="BE74">
        <v>0.13270696548009994</v>
      </c>
      <c r="BF74">
        <v>0.16608906345778973</v>
      </c>
      <c r="BG74">
        <v>3.8928726218546074E-2</v>
      </c>
      <c r="BH74">
        <v>0.4355908</v>
      </c>
    </row>
    <row r="75" spans="1:61" x14ac:dyDescent="0.25">
      <c r="A75" s="38" t="s">
        <v>42</v>
      </c>
      <c r="B75" s="6">
        <v>647</v>
      </c>
      <c r="C75" s="4">
        <v>67.333665140156938</v>
      </c>
      <c r="D75">
        <v>27.161757748993836</v>
      </c>
      <c r="E75" s="8">
        <v>18.808212300023072</v>
      </c>
      <c r="F75">
        <v>6.4705840872917504</v>
      </c>
      <c r="G75">
        <v>24.726623438048698</v>
      </c>
      <c r="H75">
        <v>7.3727089081878567</v>
      </c>
      <c r="I75" s="11">
        <v>0.43537273999999998</v>
      </c>
      <c r="J75">
        <v>0.1106418983721662</v>
      </c>
      <c r="K75">
        <v>2.2633482258897365E-2</v>
      </c>
      <c r="L75">
        <v>8.3047272815065103</v>
      </c>
      <c r="M75">
        <v>5.0601783733855283</v>
      </c>
      <c r="N75" s="11">
        <v>2.5208077999999998E-2</v>
      </c>
      <c r="O75">
        <v>0.88491057246145932</v>
      </c>
      <c r="P75">
        <v>0.24107822090598607</v>
      </c>
      <c r="Q75">
        <v>1.6346662607587144</v>
      </c>
      <c r="R75">
        <v>0.50979662759597044</v>
      </c>
      <c r="S75">
        <v>0.18485999</v>
      </c>
      <c r="U75">
        <v>24.182464184429151</v>
      </c>
      <c r="V75" s="11">
        <v>3.9565621394365653</v>
      </c>
      <c r="W75">
        <v>7.3779008334903535</v>
      </c>
      <c r="X75">
        <v>1.2714527082482758</v>
      </c>
      <c r="Y75">
        <v>5.4523166295844225</v>
      </c>
      <c r="Z75">
        <v>0.86899082038910103</v>
      </c>
      <c r="AA75" s="11">
        <v>0.22621216999999999</v>
      </c>
      <c r="AB75">
        <v>0.18478164779588946</v>
      </c>
      <c r="AC75">
        <v>4.7157903678494095E-2</v>
      </c>
      <c r="AD75">
        <v>0.52038077607639111</v>
      </c>
      <c r="AE75">
        <v>0.15619271861678966</v>
      </c>
      <c r="AF75" s="11">
        <v>9.5689979999999994E-2</v>
      </c>
      <c r="AG75">
        <v>0.44913788821618567</v>
      </c>
      <c r="AH75">
        <v>0.14856608091454251</v>
      </c>
      <c r="AI75">
        <v>0.43888465086525053</v>
      </c>
      <c r="AJ75">
        <v>0.1053910088719615</v>
      </c>
      <c r="AK75">
        <v>0.8295323</v>
      </c>
      <c r="AO75">
        <v>67.333665140156938</v>
      </c>
      <c r="AP75">
        <v>27.161757748993836</v>
      </c>
      <c r="AQ75">
        <v>24.182464184429151</v>
      </c>
      <c r="AR75">
        <v>3.9565621394365653</v>
      </c>
      <c r="AS75" s="11">
        <v>0.30667572999999998</v>
      </c>
      <c r="AT75">
        <v>18.808212300023072</v>
      </c>
      <c r="AU75">
        <v>6.4705840872917504</v>
      </c>
      <c r="AV75">
        <v>7.3779008334903535</v>
      </c>
      <c r="AW75">
        <v>1.2714527082482758</v>
      </c>
      <c r="AX75" s="11">
        <v>0.27355629999999997</v>
      </c>
      <c r="AY75">
        <v>0.1106418983721662</v>
      </c>
      <c r="AZ75">
        <v>2.2633482258897365E-2</v>
      </c>
      <c r="BA75">
        <v>0.18478164779588946</v>
      </c>
      <c r="BB75">
        <v>4.7157903678494095E-2</v>
      </c>
      <c r="BC75" s="11">
        <v>0.15801192999999999</v>
      </c>
      <c r="BD75">
        <v>0.88491057246145932</v>
      </c>
      <c r="BE75">
        <v>0.24107822090598607</v>
      </c>
      <c r="BF75">
        <v>0.44913788821618567</v>
      </c>
      <c r="BG75">
        <v>0.14856608091454251</v>
      </c>
      <c r="BH75">
        <v>0.59701324</v>
      </c>
    </row>
    <row r="76" spans="1:61" x14ac:dyDescent="0.25">
      <c r="A76" s="38" t="s">
        <v>110</v>
      </c>
      <c r="B76" s="6">
        <v>255</v>
      </c>
      <c r="C76">
        <v>0.54468574011201154</v>
      </c>
      <c r="D76">
        <v>0.17721087966246096</v>
      </c>
      <c r="E76" s="8">
        <v>0.56086220850078206</v>
      </c>
      <c r="F76">
        <v>0.18262207802399744</v>
      </c>
      <c r="G76">
        <v>0.11943384426281323</v>
      </c>
      <c r="H76">
        <v>3.2339955403790172E-2</v>
      </c>
      <c r="I76" s="11">
        <v>0.18388641</v>
      </c>
      <c r="J76">
        <v>16.503609934541348</v>
      </c>
      <c r="K76">
        <v>4.0585847205198009</v>
      </c>
      <c r="L76">
        <v>20.621044198495358</v>
      </c>
      <c r="M76">
        <v>4.6413772746125339</v>
      </c>
      <c r="N76" s="11">
        <v>0.49218909999999999</v>
      </c>
      <c r="O76">
        <v>4.5275955650689433E-2</v>
      </c>
      <c r="P76">
        <v>9.5237647762024119E-3</v>
      </c>
      <c r="Q76">
        <v>9.2658286961270486E-3</v>
      </c>
      <c r="R76">
        <v>1.4936474919518006E-3</v>
      </c>
      <c r="S76">
        <v>2.7742225E-3</v>
      </c>
      <c r="U76">
        <v>12.979953363547054</v>
      </c>
      <c r="V76" s="11">
        <v>1.6225045618456531</v>
      </c>
      <c r="W76">
        <v>8.5746901142141372</v>
      </c>
      <c r="X76">
        <v>0.869201044181802</v>
      </c>
      <c r="Y76">
        <v>8.5465853896221287</v>
      </c>
      <c r="Z76">
        <v>1.1666111641203258</v>
      </c>
      <c r="AA76" s="11">
        <v>0.95942735999999995</v>
      </c>
      <c r="AB76">
        <v>8.8158832169450978</v>
      </c>
      <c r="AC76">
        <v>2.0725111817080699</v>
      </c>
      <c r="AD76">
        <v>8.9369545973994615</v>
      </c>
      <c r="AE76">
        <v>1.7113028549555986</v>
      </c>
      <c r="AF76" s="11">
        <v>0.80540599999999996</v>
      </c>
      <c r="AG76">
        <v>1.9748797439555794</v>
      </c>
      <c r="AH76">
        <v>0.28622461390425596</v>
      </c>
      <c r="AI76">
        <v>1.9786662733835541</v>
      </c>
      <c r="AJ76">
        <v>0.24746615686793885</v>
      </c>
      <c r="AK76">
        <v>0.91362750000000004</v>
      </c>
      <c r="AO76">
        <v>0.54468574011201154</v>
      </c>
      <c r="AP76">
        <v>0.17721087966246096</v>
      </c>
      <c r="AQ76">
        <v>12.979953363547054</v>
      </c>
      <c r="AR76">
        <v>1.6225045618456531</v>
      </c>
      <c r="AS76" s="11">
        <v>7.4780553000000001E-7</v>
      </c>
      <c r="AT76">
        <v>0.56086220850078206</v>
      </c>
      <c r="AU76">
        <v>0.18262207802399744</v>
      </c>
      <c r="AV76">
        <v>8.5746901142141372</v>
      </c>
      <c r="AW76">
        <v>0.869201044181802</v>
      </c>
      <c r="AX76" s="11">
        <v>8.6890579999999995E-3</v>
      </c>
      <c r="AY76">
        <v>16.503609934541348</v>
      </c>
      <c r="AZ76">
        <v>4.0585847205198009</v>
      </c>
      <c r="BA76">
        <v>8.8158832169450978</v>
      </c>
      <c r="BB76">
        <v>2.0725111817080699</v>
      </c>
      <c r="BC76" s="11">
        <v>0.47901842</v>
      </c>
      <c r="BD76">
        <v>4.5275955650689433E-2</v>
      </c>
      <c r="BE76">
        <v>9.5237647762024119E-3</v>
      </c>
      <c r="BF76">
        <v>1.9748797439555794</v>
      </c>
      <c r="BG76">
        <v>0.28622461390425596</v>
      </c>
      <c r="BH76">
        <v>1.0716823E-5</v>
      </c>
    </row>
    <row r="77" spans="1:61" s="10" customFormat="1" x14ac:dyDescent="0.25">
      <c r="A77" s="39"/>
    </row>
    <row r="78" spans="1:61" s="10" customFormat="1" x14ac:dyDescent="0.25">
      <c r="A78" s="36" t="s">
        <v>125</v>
      </c>
    </row>
    <row r="79" spans="1:61" s="10" customFormat="1" ht="26.25" x14ac:dyDescent="0.4">
      <c r="A79" s="21" t="s">
        <v>112</v>
      </c>
    </row>
    <row r="80" spans="1:61" s="10" customFormat="1" x14ac:dyDescent="0.25">
      <c r="A80" s="15" t="s">
        <v>75</v>
      </c>
      <c r="B80" s="15"/>
      <c r="C80" s="10" t="s">
        <v>76</v>
      </c>
      <c r="E80" s="10" t="s">
        <v>2</v>
      </c>
      <c r="G80" s="10" t="s">
        <v>3</v>
      </c>
      <c r="J80" s="10" t="s">
        <v>2</v>
      </c>
      <c r="L80" s="10" t="s">
        <v>3</v>
      </c>
      <c r="O80" s="10" t="s">
        <v>2</v>
      </c>
      <c r="Q80" s="10" t="s">
        <v>3</v>
      </c>
      <c r="U80" s="10" t="s">
        <v>77</v>
      </c>
      <c r="W80" s="10" t="s">
        <v>6</v>
      </c>
      <c r="Y80" s="10" t="s">
        <v>8</v>
      </c>
      <c r="AB80" s="10" t="s">
        <v>6</v>
      </c>
      <c r="AD80" s="10" t="s">
        <v>8</v>
      </c>
      <c r="AG80" s="10" t="s">
        <v>6</v>
      </c>
      <c r="AI80" s="10" t="s">
        <v>8</v>
      </c>
      <c r="AN80" s="10" t="s">
        <v>5</v>
      </c>
      <c r="AO80" s="10" t="s">
        <v>76</v>
      </c>
      <c r="AQ80" s="10" t="s">
        <v>77</v>
      </c>
      <c r="AT80" s="10" t="s">
        <v>2</v>
      </c>
      <c r="AV80" s="10" t="s">
        <v>6</v>
      </c>
      <c r="AY80" s="10" t="s">
        <v>2</v>
      </c>
      <c r="BA80" s="10" t="s">
        <v>6</v>
      </c>
      <c r="BD80" s="10" t="s">
        <v>2</v>
      </c>
      <c r="BF80" s="10" t="s">
        <v>6</v>
      </c>
    </row>
    <row r="81" spans="1:60" s="10" customFormat="1" x14ac:dyDescent="0.25">
      <c r="A81" s="15" t="s">
        <v>78</v>
      </c>
      <c r="B81" s="15"/>
      <c r="C81" s="10">
        <v>4</v>
      </c>
      <c r="E81" s="10">
        <v>18</v>
      </c>
      <c r="G81" s="10">
        <v>18</v>
      </c>
      <c r="J81" s="10">
        <v>26</v>
      </c>
      <c r="L81" s="10">
        <v>26</v>
      </c>
      <c r="O81" s="10">
        <v>34</v>
      </c>
      <c r="Q81" s="10">
        <v>34</v>
      </c>
      <c r="U81" s="10">
        <v>4</v>
      </c>
      <c r="W81" s="10">
        <v>18</v>
      </c>
      <c r="Y81" s="10">
        <v>18</v>
      </c>
      <c r="AB81" s="10">
        <v>26</v>
      </c>
      <c r="AD81" s="10">
        <v>26</v>
      </c>
      <c r="AG81" s="10">
        <v>34</v>
      </c>
      <c r="AI81" s="10">
        <v>34</v>
      </c>
      <c r="AO81" s="10">
        <v>4</v>
      </c>
      <c r="AQ81" s="10">
        <v>4</v>
      </c>
      <c r="AT81" s="10">
        <v>18</v>
      </c>
      <c r="AV81" s="10">
        <v>18</v>
      </c>
      <c r="AY81" s="10">
        <v>26</v>
      </c>
      <c r="BA81" s="10">
        <v>26</v>
      </c>
      <c r="BD81" s="10">
        <v>34</v>
      </c>
      <c r="BF81" s="10">
        <v>34</v>
      </c>
    </row>
    <row r="82" spans="1:60" x14ac:dyDescent="0.25">
      <c r="A82" s="36" t="s">
        <v>83</v>
      </c>
      <c r="B82" s="9" t="s">
        <v>79</v>
      </c>
      <c r="C82" t="s">
        <v>0</v>
      </c>
      <c r="D82" t="s">
        <v>1</v>
      </c>
      <c r="E82" s="8" t="s">
        <v>0</v>
      </c>
      <c r="F82" t="s">
        <v>1</v>
      </c>
      <c r="G82" t="s">
        <v>0</v>
      </c>
      <c r="H82" t="s">
        <v>1</v>
      </c>
      <c r="I82" s="11" t="s">
        <v>4</v>
      </c>
      <c r="J82" t="s">
        <v>0</v>
      </c>
      <c r="K82" t="s">
        <v>1</v>
      </c>
      <c r="L82" t="s">
        <v>0</v>
      </c>
      <c r="M82" t="s">
        <v>1</v>
      </c>
      <c r="N82" s="11" t="s">
        <v>4</v>
      </c>
      <c r="O82" t="s">
        <v>0</v>
      </c>
      <c r="P82" t="s">
        <v>1</v>
      </c>
      <c r="Q82" t="s">
        <v>0</v>
      </c>
      <c r="R82" t="s">
        <v>1</v>
      </c>
      <c r="S82" t="s">
        <v>4</v>
      </c>
      <c r="U82" t="s">
        <v>0</v>
      </c>
      <c r="V82" s="11" t="s">
        <v>1</v>
      </c>
      <c r="W82" t="s">
        <v>0</v>
      </c>
      <c r="X82" t="s">
        <v>1</v>
      </c>
      <c r="Y82" t="s">
        <v>0</v>
      </c>
      <c r="Z82" t="s">
        <v>1</v>
      </c>
      <c r="AA82" t="s">
        <v>4</v>
      </c>
      <c r="AB82" t="s">
        <v>0</v>
      </c>
      <c r="AC82" t="s">
        <v>1</v>
      </c>
      <c r="AD82" t="s">
        <v>0</v>
      </c>
      <c r="AE82" t="s">
        <v>1</v>
      </c>
      <c r="AF82" s="11" t="s">
        <v>4</v>
      </c>
      <c r="AG82" t="s">
        <v>0</v>
      </c>
      <c r="AH82" t="s">
        <v>1</v>
      </c>
      <c r="AI82" t="s">
        <v>0</v>
      </c>
      <c r="AJ82" t="s">
        <v>1</v>
      </c>
      <c r="AK82" t="s">
        <v>4</v>
      </c>
      <c r="AO82" t="s">
        <v>0</v>
      </c>
      <c r="AP82" t="s">
        <v>1</v>
      </c>
      <c r="AQ82" t="s">
        <v>0</v>
      </c>
      <c r="AR82" t="s">
        <v>1</v>
      </c>
      <c r="AS82" s="11" t="s">
        <v>7</v>
      </c>
      <c r="AT82" t="s">
        <v>0</v>
      </c>
      <c r="AU82" t="s">
        <v>1</v>
      </c>
      <c r="AV82" t="s">
        <v>0</v>
      </c>
      <c r="AW82" t="s">
        <v>1</v>
      </c>
      <c r="AX82" s="11" t="s">
        <v>7</v>
      </c>
      <c r="AY82" t="s">
        <v>0</v>
      </c>
      <c r="AZ82" t="s">
        <v>1</v>
      </c>
      <c r="BA82" t="s">
        <v>0</v>
      </c>
      <c r="BB82" t="s">
        <v>1</v>
      </c>
      <c r="BC82" s="11" t="s">
        <v>7</v>
      </c>
      <c r="BD82" t="s">
        <v>0</v>
      </c>
      <c r="BE82" t="s">
        <v>1</v>
      </c>
      <c r="BF82" t="s">
        <v>0</v>
      </c>
      <c r="BG82" t="s">
        <v>1</v>
      </c>
      <c r="BH82" t="s">
        <v>7</v>
      </c>
    </row>
    <row r="83" spans="1:60" ht="15.75" x14ac:dyDescent="0.25">
      <c r="A83" s="40" t="s">
        <v>68</v>
      </c>
      <c r="B83" s="19">
        <v>577.13170000000002</v>
      </c>
      <c r="C83">
        <v>32.006433333333334</v>
      </c>
      <c r="D83">
        <v>2.1011466727008887</v>
      </c>
      <c r="E83" s="8">
        <v>29.08135</v>
      </c>
      <c r="F83">
        <v>0.76128003991083526</v>
      </c>
      <c r="G83">
        <v>36.787183333333331</v>
      </c>
      <c r="H83">
        <v>3.37750658478675</v>
      </c>
      <c r="I83" s="11">
        <v>3.5824517190497833E-2</v>
      </c>
      <c r="J83">
        <v>29.022166666666664</v>
      </c>
      <c r="K83">
        <v>2.1271306904947069</v>
      </c>
      <c r="L83">
        <v>29.26628333333333</v>
      </c>
      <c r="M83">
        <v>1.2758431396313996</v>
      </c>
      <c r="N83" s="11">
        <v>0.46198411323090144</v>
      </c>
      <c r="O83">
        <v>47.628466666666668</v>
      </c>
      <c r="P83">
        <v>3.4289087347304834</v>
      </c>
      <c r="Q83">
        <v>26.033580000000001</v>
      </c>
      <c r="R83">
        <v>1.2695579188835897</v>
      </c>
      <c r="S83" s="13">
        <v>4.3504941684909356E-4</v>
      </c>
      <c r="U83">
        <v>29.875883333333334</v>
      </c>
      <c r="V83" s="11">
        <v>3.1836163108677593</v>
      </c>
      <c r="W83">
        <v>33.210850000000001</v>
      </c>
      <c r="X83">
        <v>2.4012060763638567</v>
      </c>
      <c r="Y83">
        <v>32.091633333333334</v>
      </c>
      <c r="Z83">
        <v>2.3566179343382023</v>
      </c>
      <c r="AA83">
        <v>0.37313061701774453</v>
      </c>
      <c r="AB83">
        <v>34.570233333333327</v>
      </c>
      <c r="AC83">
        <v>1.7694873507444155</v>
      </c>
      <c r="AD83">
        <v>40.580083333333334</v>
      </c>
      <c r="AE83">
        <v>2.4597446392415914</v>
      </c>
      <c r="AF83" s="11">
        <v>8.3030719956970062E-2</v>
      </c>
      <c r="AG83">
        <v>47.817599999999999</v>
      </c>
      <c r="AH83">
        <v>3.2672040059761658</v>
      </c>
      <c r="AI83">
        <v>34.60178333333333</v>
      </c>
      <c r="AJ83">
        <v>3.2074171550139559</v>
      </c>
      <c r="AK83">
        <v>8.1042845895550938E-3</v>
      </c>
      <c r="AO83">
        <v>32.006433333333334</v>
      </c>
      <c r="AP83">
        <v>2.1011466727008887</v>
      </c>
      <c r="AQ83">
        <v>29.875883333333334</v>
      </c>
      <c r="AR83">
        <v>3.1836163108677593</v>
      </c>
      <c r="AS83" s="11">
        <v>0.2914891318670389</v>
      </c>
      <c r="AT83">
        <v>29.08135</v>
      </c>
      <c r="AU83">
        <v>0.76128003991083526</v>
      </c>
      <c r="AV83">
        <v>33.210850000000001</v>
      </c>
      <c r="AW83">
        <v>2.4012060763638567</v>
      </c>
      <c r="AX83" s="11">
        <v>7.6146890453476987E-2</v>
      </c>
      <c r="AY83">
        <v>29.022166666666664</v>
      </c>
      <c r="AZ83">
        <v>2.1271306904947069</v>
      </c>
      <c r="BA83">
        <v>34.570233333333327</v>
      </c>
      <c r="BB83">
        <v>1.7694873507444155</v>
      </c>
      <c r="BC83" s="11">
        <v>3.68509647597315E-2</v>
      </c>
      <c r="BD83">
        <v>47.628466666666668</v>
      </c>
      <c r="BE83">
        <v>3.4289087347304834</v>
      </c>
      <c r="BF83">
        <v>47.817599999999999</v>
      </c>
      <c r="BG83">
        <v>3.2672040059761658</v>
      </c>
      <c r="BH83">
        <v>0.48446711378622587</v>
      </c>
    </row>
    <row r="84" spans="1:60" ht="15.75" x14ac:dyDescent="0.25">
      <c r="A84" s="42" t="s">
        <v>69</v>
      </c>
      <c r="B84" s="19">
        <v>593.12789999999995</v>
      </c>
      <c r="C84">
        <v>26.530474999999999</v>
      </c>
      <c r="D84">
        <v>2.3053225808301958</v>
      </c>
      <c r="E84" s="8">
        <v>23.89061666666667</v>
      </c>
      <c r="F84">
        <v>0.82598124652506333</v>
      </c>
      <c r="G84">
        <v>32.580083333333327</v>
      </c>
      <c r="H84">
        <v>3.3775620885896087</v>
      </c>
      <c r="I84" s="11">
        <v>2.4718908197906907E-2</v>
      </c>
      <c r="J84">
        <v>22.262249999999998</v>
      </c>
      <c r="K84">
        <v>1.8551649780634951</v>
      </c>
      <c r="L84">
        <v>20.205883333333333</v>
      </c>
      <c r="M84">
        <v>2.1935901290527786</v>
      </c>
      <c r="N84" s="11">
        <v>0.24547095050226581</v>
      </c>
      <c r="O84">
        <v>39.136083333333332</v>
      </c>
      <c r="P84">
        <v>3.483543005085159</v>
      </c>
      <c r="Q84">
        <v>22.334379999999999</v>
      </c>
      <c r="R84">
        <v>1.0802111647266084</v>
      </c>
      <c r="S84" s="13">
        <v>1.8812639813227258E-3</v>
      </c>
      <c r="U84">
        <v>27.140325000000001</v>
      </c>
      <c r="V84" s="11">
        <v>3.0298589732188335</v>
      </c>
      <c r="W84">
        <v>32.509966666666664</v>
      </c>
      <c r="X84">
        <v>2.7308715183577994</v>
      </c>
      <c r="Y84">
        <v>30.939499999999999</v>
      </c>
      <c r="Z84">
        <v>2.9534623568505758</v>
      </c>
      <c r="AA84">
        <v>0.35223157678675115</v>
      </c>
      <c r="AB84">
        <v>37.632566666666669</v>
      </c>
      <c r="AC84">
        <v>2.4818540082858083</v>
      </c>
      <c r="AD84">
        <v>40.726250000000007</v>
      </c>
      <c r="AE84">
        <v>4.2136230554199496</v>
      </c>
      <c r="AF84" s="11">
        <v>0.31129628434242373</v>
      </c>
      <c r="AG84">
        <v>51.494750000000003</v>
      </c>
      <c r="AH84">
        <v>4.8204200901131786</v>
      </c>
      <c r="AI84">
        <v>36.978316666666665</v>
      </c>
      <c r="AJ84">
        <v>4.4720835699866424</v>
      </c>
      <c r="AK84">
        <v>2.5954135546595335E-2</v>
      </c>
      <c r="AO84">
        <v>26.530474999999999</v>
      </c>
      <c r="AP84">
        <v>2.3053225808301958</v>
      </c>
      <c r="AQ84">
        <v>27.140325000000001</v>
      </c>
      <c r="AR84">
        <v>3.0298589732188335</v>
      </c>
      <c r="AS84" s="11">
        <v>0.43715032270981963</v>
      </c>
      <c r="AT84">
        <v>23.89061666666667</v>
      </c>
      <c r="AU84">
        <v>0.82598124652506333</v>
      </c>
      <c r="AV84">
        <v>32.509966666666664</v>
      </c>
      <c r="AW84">
        <v>2.7308715183577994</v>
      </c>
      <c r="AX84" s="11">
        <v>1.1910077700778419E-2</v>
      </c>
      <c r="AY84">
        <v>22.262249999999998</v>
      </c>
      <c r="AZ84">
        <v>1.8551649780634951</v>
      </c>
      <c r="BA84">
        <v>37.632566666666669</v>
      </c>
      <c r="BB84">
        <v>2.4818540082858083</v>
      </c>
      <c r="BC84" s="11">
        <v>3.5852453020699402E-4</v>
      </c>
      <c r="BD84">
        <v>39.136083333333332</v>
      </c>
      <c r="BE84">
        <v>3.483543005085159</v>
      </c>
      <c r="BF84">
        <v>51.494750000000003</v>
      </c>
      <c r="BG84">
        <v>4.8204200901131786</v>
      </c>
      <c r="BH84">
        <v>3.356750634875167E-2</v>
      </c>
    </row>
    <row r="85" spans="1:60" ht="15.75" x14ac:dyDescent="0.25">
      <c r="A85" s="42" t="s">
        <v>98</v>
      </c>
      <c r="B85" s="19">
        <v>137.02500000000001</v>
      </c>
      <c r="C85">
        <v>10.376841666666666</v>
      </c>
      <c r="D85">
        <v>0.78266987162419566</v>
      </c>
      <c r="E85" s="8">
        <v>10.863333333333335</v>
      </c>
      <c r="F85">
        <v>0.85626820395896353</v>
      </c>
      <c r="G85">
        <v>11.667183333333334</v>
      </c>
      <c r="H85">
        <v>1.1527600347041473</v>
      </c>
      <c r="I85" s="11">
        <v>0.29447409010037218</v>
      </c>
      <c r="J85">
        <v>11.024166666666666</v>
      </c>
      <c r="K85">
        <v>0.53194945916986536</v>
      </c>
      <c r="L85">
        <v>8.8742500000000017</v>
      </c>
      <c r="M85">
        <v>0.63737050802496031</v>
      </c>
      <c r="N85" s="11">
        <v>1.3805708479639113E-2</v>
      </c>
      <c r="O85">
        <v>9.3299833333333329</v>
      </c>
      <c r="P85">
        <v>0.70635687930708269</v>
      </c>
      <c r="Q85">
        <v>9.0895600000000005</v>
      </c>
      <c r="R85">
        <v>0.75302357439856826</v>
      </c>
      <c r="S85" s="13">
        <v>0.41061775707850934</v>
      </c>
      <c r="U85">
        <v>6.0651083333333338</v>
      </c>
      <c r="V85" s="11">
        <v>0.63546976389677301</v>
      </c>
      <c r="W85">
        <v>7.1975833333333332</v>
      </c>
      <c r="X85">
        <v>0.34739695586525382</v>
      </c>
      <c r="Y85">
        <v>6.8247999999999998</v>
      </c>
      <c r="Z85">
        <v>0.52561054974191768</v>
      </c>
      <c r="AA85">
        <v>0.2845853988416831</v>
      </c>
      <c r="AB85">
        <v>8.0420333333333343</v>
      </c>
      <c r="AC85">
        <v>0.44848963471237924</v>
      </c>
      <c r="AD85">
        <v>6.5334000000000003</v>
      </c>
      <c r="AE85">
        <v>0.54602564774926177</v>
      </c>
      <c r="AF85" s="11">
        <v>6.7328903693549991E-2</v>
      </c>
      <c r="AG85">
        <v>6.4721500000000001</v>
      </c>
      <c r="AH85">
        <v>0.25095525862856582</v>
      </c>
      <c r="AI85">
        <v>5.8857833333333334</v>
      </c>
      <c r="AJ85">
        <v>0.43588272154840335</v>
      </c>
      <c r="AK85">
        <v>0.13865942280947641</v>
      </c>
      <c r="AO85">
        <v>10.376841666666666</v>
      </c>
      <c r="AP85">
        <v>0.78266987162419566</v>
      </c>
      <c r="AQ85">
        <v>6.0651083333333338</v>
      </c>
      <c r="AR85">
        <v>0.63546976389677301</v>
      </c>
      <c r="AS85" s="11">
        <v>1.6592474680534656E-4</v>
      </c>
      <c r="AT85">
        <v>10.863333333333335</v>
      </c>
      <c r="AU85">
        <v>0.85626820395896353</v>
      </c>
      <c r="AV85">
        <v>7.1975833333333332</v>
      </c>
      <c r="AW85">
        <v>0.34739695586525382</v>
      </c>
      <c r="AX85" s="11">
        <v>3.0458474864047576E-3</v>
      </c>
      <c r="AY85">
        <v>11.024166666666666</v>
      </c>
      <c r="AZ85">
        <v>0.53194945916986536</v>
      </c>
      <c r="BA85">
        <v>8.0420333333333343</v>
      </c>
      <c r="BB85">
        <v>0.44848963471237924</v>
      </c>
      <c r="BC85" s="11">
        <v>8.5113200683249409E-4</v>
      </c>
      <c r="BD85">
        <v>9.3299833333333329</v>
      </c>
      <c r="BE85">
        <v>0.70635687930708269</v>
      </c>
      <c r="BF85">
        <v>6.4721500000000001</v>
      </c>
      <c r="BG85">
        <v>0.25095525862856582</v>
      </c>
      <c r="BH85">
        <v>4.1004650542636675E-3</v>
      </c>
    </row>
    <row r="86" spans="1:60" ht="15.75" x14ac:dyDescent="0.25">
      <c r="A86" s="42" t="s">
        <v>87</v>
      </c>
      <c r="B86" s="19">
        <v>149.00980000000001</v>
      </c>
      <c r="C86">
        <v>316.40558333333325</v>
      </c>
      <c r="D86">
        <v>11.570266128109711</v>
      </c>
      <c r="E86" s="8">
        <v>311.81338333333332</v>
      </c>
      <c r="F86">
        <v>19.983078599662147</v>
      </c>
      <c r="G86">
        <v>289.33646666666669</v>
      </c>
      <c r="H86">
        <v>13.784594776625742</v>
      </c>
      <c r="I86" s="11">
        <v>0.18949217390158091</v>
      </c>
      <c r="J86">
        <v>298.47603333333331</v>
      </c>
      <c r="K86">
        <v>6.2127362769644083</v>
      </c>
      <c r="L86">
        <v>253.50563333333335</v>
      </c>
      <c r="M86">
        <v>14.632556975700162</v>
      </c>
      <c r="N86" s="11">
        <v>1.3227944781171131E-2</v>
      </c>
      <c r="O86">
        <v>263.28083333333331</v>
      </c>
      <c r="P86">
        <v>9.5782316666028535</v>
      </c>
      <c r="Q86">
        <v>252.33962000000002</v>
      </c>
      <c r="R86">
        <v>4.0292900939742253</v>
      </c>
      <c r="S86" s="13">
        <v>0.1645203864364479</v>
      </c>
      <c r="U86">
        <v>182.89444166666669</v>
      </c>
      <c r="V86" s="11">
        <v>18.49709220059988</v>
      </c>
      <c r="W86">
        <v>204.69283333333331</v>
      </c>
      <c r="X86">
        <v>10.890363750327424</v>
      </c>
      <c r="Y86">
        <v>184.7612</v>
      </c>
      <c r="Z86">
        <v>8.0263609344875224</v>
      </c>
      <c r="AA86">
        <v>8.703071200170448E-2</v>
      </c>
      <c r="AB86">
        <v>201.45763333333332</v>
      </c>
      <c r="AC86">
        <v>6.9652468805094374</v>
      </c>
      <c r="AD86">
        <v>177.44841666666665</v>
      </c>
      <c r="AE86">
        <v>7.0275909930035239</v>
      </c>
      <c r="AF86" s="11">
        <v>7.5327830882798274E-3</v>
      </c>
      <c r="AG86">
        <v>196.32473333333334</v>
      </c>
      <c r="AH86">
        <v>4.4148527407429121</v>
      </c>
      <c r="AI86">
        <v>183.02173333333334</v>
      </c>
      <c r="AJ86">
        <v>6.4983747362279152</v>
      </c>
      <c r="AK86">
        <v>6.2695112898929137E-2</v>
      </c>
      <c r="AO86">
        <v>316.40558333333325</v>
      </c>
      <c r="AP86">
        <v>11.570266128109711</v>
      </c>
      <c r="AQ86">
        <v>182.89444166666669</v>
      </c>
      <c r="AR86">
        <v>18.49709220059988</v>
      </c>
      <c r="AS86" s="11">
        <v>3.950723555792961E-6</v>
      </c>
      <c r="AT86">
        <v>311.81338333333332</v>
      </c>
      <c r="AU86">
        <v>19.983078599662147</v>
      </c>
      <c r="AV86">
        <v>204.69283333333331</v>
      </c>
      <c r="AW86">
        <v>10.890363750327424</v>
      </c>
      <c r="AX86" s="11">
        <v>8.3848985010115558E-4</v>
      </c>
      <c r="AY86">
        <v>298.47603333333331</v>
      </c>
      <c r="AZ86">
        <v>6.2127362769644083</v>
      </c>
      <c r="BA86">
        <v>201.45763333333332</v>
      </c>
      <c r="BB86">
        <v>6.9652468805094374</v>
      </c>
      <c r="BC86" s="11">
        <v>6.1855864396278784E-7</v>
      </c>
      <c r="BD86">
        <v>263.28083333333331</v>
      </c>
      <c r="BE86">
        <v>9.5782316666028535</v>
      </c>
      <c r="BF86">
        <v>196.32473333333334</v>
      </c>
      <c r="BG86">
        <v>4.4148527407429121</v>
      </c>
      <c r="BH86">
        <v>1.8922649974616762E-4</v>
      </c>
    </row>
    <row r="87" spans="1:60" ht="15.75" x14ac:dyDescent="0.25">
      <c r="A87" s="42" t="s">
        <v>74</v>
      </c>
      <c r="B87" s="19">
        <v>609.14319999999998</v>
      </c>
      <c r="C87">
        <v>15.801675000000003</v>
      </c>
      <c r="D87">
        <v>1.2813363769036241</v>
      </c>
      <c r="E87" s="8">
        <v>15.292283333333335</v>
      </c>
      <c r="F87">
        <v>1.6840175469031722</v>
      </c>
      <c r="G87">
        <v>15.976933333333333</v>
      </c>
      <c r="H87">
        <v>1.0927812198443241</v>
      </c>
      <c r="I87" s="11">
        <v>0.37063755784630498</v>
      </c>
      <c r="J87">
        <v>14.623200000000002</v>
      </c>
      <c r="K87">
        <v>0.84606207731268601</v>
      </c>
      <c r="L87">
        <v>13.175533333333334</v>
      </c>
      <c r="M87">
        <v>1.9093269361508274</v>
      </c>
      <c r="N87" s="11">
        <v>0.25543286816542299</v>
      </c>
      <c r="O87">
        <v>9.2136666666666667</v>
      </c>
      <c r="P87">
        <v>0.44993021952792206</v>
      </c>
      <c r="Q87">
        <v>17.686160000000001</v>
      </c>
      <c r="R87">
        <v>3.2329924260041172</v>
      </c>
      <c r="S87" s="13">
        <v>2.9044120806823163E-2</v>
      </c>
      <c r="U87">
        <v>27.749458333333337</v>
      </c>
      <c r="V87" s="11">
        <v>1.240604628583724</v>
      </c>
      <c r="W87">
        <v>27.604366666666664</v>
      </c>
      <c r="X87">
        <v>1.5175566220445016</v>
      </c>
      <c r="Y87">
        <v>29.687333333333331</v>
      </c>
      <c r="Z87">
        <v>2.6347910339236496</v>
      </c>
      <c r="AA87">
        <v>0.25634576726389524</v>
      </c>
      <c r="AB87">
        <v>28.364683333333332</v>
      </c>
      <c r="AC87">
        <v>1.2868032360379718</v>
      </c>
      <c r="AD87">
        <v>27.710233333333335</v>
      </c>
      <c r="AE87">
        <v>1.3412762051286917</v>
      </c>
      <c r="AF87" s="11">
        <v>0.39071861931975338</v>
      </c>
      <c r="AG87">
        <v>20.190233333333335</v>
      </c>
      <c r="AH87">
        <v>1.6060514889352422</v>
      </c>
      <c r="AI87">
        <v>24.862866666666665</v>
      </c>
      <c r="AJ87">
        <v>1.5930436350304704</v>
      </c>
      <c r="AK87">
        <v>3.2884542496896776E-2</v>
      </c>
      <c r="AO87">
        <v>15.801675000000003</v>
      </c>
      <c r="AP87">
        <v>1.2813363769036241</v>
      </c>
      <c r="AQ87">
        <v>27.749458333333337</v>
      </c>
      <c r="AR87">
        <v>1.240604628583724</v>
      </c>
      <c r="AS87" s="11">
        <v>4.9415676465869405E-7</v>
      </c>
      <c r="AT87">
        <v>15.292283333333335</v>
      </c>
      <c r="AU87">
        <v>1.6840175469031722</v>
      </c>
      <c r="AV87">
        <v>27.604366666666664</v>
      </c>
      <c r="AW87">
        <v>1.5175566220445016</v>
      </c>
      <c r="AX87" s="11">
        <v>1.4967867055497655E-4</v>
      </c>
      <c r="AY87">
        <v>14.623200000000002</v>
      </c>
      <c r="AZ87">
        <v>0.84606207731268601</v>
      </c>
      <c r="BA87">
        <v>28.364683333333332</v>
      </c>
      <c r="BB87">
        <v>1.2868032360379718</v>
      </c>
      <c r="BC87" s="11">
        <v>5.9906790937252266E-6</v>
      </c>
      <c r="BD87">
        <v>9.2136666666666667</v>
      </c>
      <c r="BE87">
        <v>0.44993021952792206</v>
      </c>
      <c r="BF87">
        <v>20.190233333333335</v>
      </c>
      <c r="BG87">
        <v>1.6060514889352422</v>
      </c>
      <c r="BH87">
        <v>3.4371363019550862E-4</v>
      </c>
    </row>
    <row r="88" spans="1:60" ht="15.75" x14ac:dyDescent="0.25">
      <c r="A88" s="42" t="s">
        <v>88</v>
      </c>
      <c r="B88" s="19">
        <v>164.0728</v>
      </c>
      <c r="C88">
        <v>10.001291666666665</v>
      </c>
      <c r="D88">
        <v>2.1076442609405199</v>
      </c>
      <c r="E88" s="8">
        <v>14.222983333333332</v>
      </c>
      <c r="F88">
        <v>3.3930980438154821</v>
      </c>
      <c r="G88">
        <v>5.6750833333333333</v>
      </c>
      <c r="H88">
        <v>1.0067333315950378</v>
      </c>
      <c r="I88" s="11">
        <v>2.6544454301545811E-2</v>
      </c>
      <c r="J88">
        <v>7.5384333333333338</v>
      </c>
      <c r="K88">
        <v>1.0589856579660444</v>
      </c>
      <c r="L88">
        <v>21.133466666666667</v>
      </c>
      <c r="M88">
        <v>8.3736555665836754</v>
      </c>
      <c r="N88" s="11">
        <v>8.317453895464412E-2</v>
      </c>
      <c r="O88">
        <v>4.7370333333333337</v>
      </c>
      <c r="P88">
        <v>0.29589568732541105</v>
      </c>
      <c r="Q88">
        <v>58.052479999999989</v>
      </c>
      <c r="R88">
        <v>9.2483190816169536</v>
      </c>
      <c r="S88" s="13">
        <v>2.2365875222445063E-3</v>
      </c>
      <c r="U88">
        <v>8.3948333333333327</v>
      </c>
      <c r="V88" s="11">
        <v>1.4626603745962838</v>
      </c>
      <c r="W88">
        <v>7.5974500000000011</v>
      </c>
      <c r="X88">
        <v>1.1702177631392641</v>
      </c>
      <c r="Y88">
        <v>9.0921499999999984</v>
      </c>
      <c r="Z88">
        <v>2.7782354513551719</v>
      </c>
      <c r="AA88">
        <v>0.31791262568677459</v>
      </c>
      <c r="AB88">
        <v>7.0583666666666671</v>
      </c>
      <c r="AC88">
        <v>0.62060645429379002</v>
      </c>
      <c r="AD88">
        <v>7.4792333333333332</v>
      </c>
      <c r="AE88">
        <v>1.3568230247325723</v>
      </c>
      <c r="AF88" s="11">
        <v>0.36702673431030874</v>
      </c>
      <c r="AG88">
        <v>5.0073999999999996</v>
      </c>
      <c r="AH88">
        <v>0.43564762289416065</v>
      </c>
      <c r="AI88">
        <v>45.289500000000004</v>
      </c>
      <c r="AJ88">
        <v>11.786597492547774</v>
      </c>
      <c r="AK88">
        <v>9.4267143960362187E-3</v>
      </c>
      <c r="AO88">
        <v>10.001291666666665</v>
      </c>
      <c r="AP88">
        <v>2.1076442609405199</v>
      </c>
      <c r="AQ88">
        <v>8.3948333333333327</v>
      </c>
      <c r="AR88">
        <v>1.4626603745962838</v>
      </c>
      <c r="AS88" s="11">
        <v>0.26920773764018313</v>
      </c>
      <c r="AT88">
        <v>14.222983333333332</v>
      </c>
      <c r="AU88">
        <v>3.3930980438154821</v>
      </c>
      <c r="AV88">
        <v>7.5974500000000011</v>
      </c>
      <c r="AW88">
        <v>1.1702177631392641</v>
      </c>
      <c r="AX88" s="11">
        <v>5.652810589920524E-2</v>
      </c>
      <c r="AY88">
        <v>7.5384333333333338</v>
      </c>
      <c r="AZ88">
        <v>1.0589856579660444</v>
      </c>
      <c r="BA88">
        <v>7.0583666666666671</v>
      </c>
      <c r="BB88">
        <v>0.62060645429379002</v>
      </c>
      <c r="BC88" s="11">
        <v>0.35291743981281876</v>
      </c>
      <c r="BD88">
        <v>4.7370333333333337</v>
      </c>
      <c r="BE88">
        <v>0.29589568732541105</v>
      </c>
      <c r="BF88">
        <v>5.0073999999999996</v>
      </c>
      <c r="BG88">
        <v>0.43564762289416065</v>
      </c>
      <c r="BH88">
        <v>0.31015763334153779</v>
      </c>
    </row>
    <row r="89" spans="1:60" ht="15.75" x14ac:dyDescent="0.25">
      <c r="A89" s="42" t="s">
        <v>89</v>
      </c>
      <c r="B89" s="19">
        <v>163.04069999999999</v>
      </c>
      <c r="C89">
        <v>137.85735</v>
      </c>
      <c r="D89">
        <v>7.6896727111806209</v>
      </c>
      <c r="E89" s="8">
        <v>141.49045000000001</v>
      </c>
      <c r="F89">
        <v>15.024543251732016</v>
      </c>
      <c r="G89">
        <v>131.73786666666666</v>
      </c>
      <c r="H89">
        <v>4.7801822232817299</v>
      </c>
      <c r="I89" s="11">
        <v>0.27946781833356915</v>
      </c>
      <c r="J89">
        <v>132.92671666666666</v>
      </c>
      <c r="K89">
        <v>10.670613619232249</v>
      </c>
      <c r="L89">
        <v>100.84455000000001</v>
      </c>
      <c r="M89">
        <v>7.2671641833547218</v>
      </c>
      <c r="N89" s="11">
        <v>1.7608069832398047E-2</v>
      </c>
      <c r="O89">
        <v>105.32548333333334</v>
      </c>
      <c r="P89">
        <v>4.672417368088067</v>
      </c>
      <c r="Q89">
        <v>114.10942</v>
      </c>
      <c r="R89">
        <v>11.105156784818487</v>
      </c>
      <c r="S89" s="13">
        <v>0.24815513663637251</v>
      </c>
      <c r="U89">
        <v>123.12948333333333</v>
      </c>
      <c r="V89" s="11">
        <v>13.672510557512041</v>
      </c>
      <c r="W89">
        <v>143.31183333333334</v>
      </c>
      <c r="X89">
        <v>15.8081668552612</v>
      </c>
      <c r="Y89">
        <v>117.00835000000001</v>
      </c>
      <c r="Z89">
        <v>6.8717626642538079</v>
      </c>
      <c r="AA89">
        <v>8.5968429472357083E-2</v>
      </c>
      <c r="AB89">
        <v>139.81209999999999</v>
      </c>
      <c r="AC89">
        <v>6.4957773703127657</v>
      </c>
      <c r="AD89">
        <v>112.25978333333332</v>
      </c>
      <c r="AE89">
        <v>8.0779854048484623</v>
      </c>
      <c r="AF89" s="11">
        <v>1.5040273266064792E-2</v>
      </c>
      <c r="AG89">
        <v>147.59193333333334</v>
      </c>
      <c r="AH89">
        <v>4.4471065813377741</v>
      </c>
      <c r="AI89">
        <v>128.35946666666666</v>
      </c>
      <c r="AJ89">
        <v>9.5129853408439082</v>
      </c>
      <c r="AK89">
        <v>5.4598147140261219E-2</v>
      </c>
      <c r="AO89">
        <v>137.85735</v>
      </c>
      <c r="AP89">
        <v>7.6896727111806209</v>
      </c>
      <c r="AQ89">
        <v>123.12948333333333</v>
      </c>
      <c r="AR89">
        <v>13.672510557512041</v>
      </c>
      <c r="AS89" s="11">
        <v>0.18034802661786242</v>
      </c>
      <c r="AT89">
        <v>141.49045000000001</v>
      </c>
      <c r="AU89">
        <v>15.024543251732016</v>
      </c>
      <c r="AV89">
        <v>143.31183333333334</v>
      </c>
      <c r="AW89">
        <v>15.8081668552612</v>
      </c>
      <c r="AX89" s="11">
        <v>0.46754720674197553</v>
      </c>
      <c r="AY89">
        <v>132.92671666666666</v>
      </c>
      <c r="AZ89">
        <v>10.670613619232249</v>
      </c>
      <c r="BA89">
        <v>139.81209999999999</v>
      </c>
      <c r="BB89">
        <v>6.4957773703127657</v>
      </c>
      <c r="BC89" s="11">
        <v>0.29805487591161001</v>
      </c>
      <c r="BD89">
        <v>105.32548333333334</v>
      </c>
      <c r="BE89">
        <v>4.672417368088067</v>
      </c>
      <c r="BF89">
        <v>147.59193333333334</v>
      </c>
      <c r="BG89">
        <v>4.4471065813377741</v>
      </c>
      <c r="BH89">
        <v>3.2631381662484514E-5</v>
      </c>
    </row>
    <row r="90" spans="1:60" ht="15.75" x14ac:dyDescent="0.25">
      <c r="A90" s="42" t="s">
        <v>90</v>
      </c>
      <c r="B90" s="19">
        <v>179.03550000000001</v>
      </c>
      <c r="C90">
        <v>283.35483333333337</v>
      </c>
      <c r="D90">
        <v>9.4518313102046836</v>
      </c>
      <c r="E90" s="8">
        <v>286.59965</v>
      </c>
      <c r="F90">
        <v>17.826381675889838</v>
      </c>
      <c r="G90">
        <v>261.0719666666667</v>
      </c>
      <c r="H90">
        <v>9.0025117389413118</v>
      </c>
      <c r="I90" s="11">
        <v>0.1199079155785765</v>
      </c>
      <c r="J90">
        <v>270.76058333333333</v>
      </c>
      <c r="K90">
        <v>8.0204413444818581</v>
      </c>
      <c r="L90">
        <v>227.73024999999998</v>
      </c>
      <c r="M90">
        <v>10.233105437443365</v>
      </c>
      <c r="N90" s="11">
        <v>4.2469810865292962E-3</v>
      </c>
      <c r="O90">
        <v>236.06321666666668</v>
      </c>
      <c r="P90">
        <v>7.1909721720786592</v>
      </c>
      <c r="Q90">
        <v>223.92658</v>
      </c>
      <c r="R90">
        <v>2.819937821371568</v>
      </c>
      <c r="S90" s="13">
        <v>8.1816686503784403E-2</v>
      </c>
      <c r="U90">
        <v>183.06830833333333</v>
      </c>
      <c r="V90" s="11">
        <v>17.542947905650649</v>
      </c>
      <c r="W90">
        <v>185.96124999999998</v>
      </c>
      <c r="X90">
        <v>20.800378356522767</v>
      </c>
      <c r="Y90">
        <v>181.97038333333333</v>
      </c>
      <c r="Z90">
        <v>6.9970259748180306</v>
      </c>
      <c r="AA90">
        <v>0.43078785779199724</v>
      </c>
      <c r="AB90">
        <v>202.45551666666665</v>
      </c>
      <c r="AC90">
        <v>5.2237404355766515</v>
      </c>
      <c r="AD90">
        <v>177.08714999999998</v>
      </c>
      <c r="AE90">
        <v>5.4653558753144802</v>
      </c>
      <c r="AF90" s="11">
        <v>6.3382855927964735E-4</v>
      </c>
      <c r="AG90">
        <v>197.2414</v>
      </c>
      <c r="AH90">
        <v>4.6630717053603972</v>
      </c>
      <c r="AI90">
        <v>180.91281666666669</v>
      </c>
      <c r="AJ90">
        <v>6.3884560048792141</v>
      </c>
      <c r="AK90">
        <v>3.4235443374621574E-2</v>
      </c>
      <c r="AO90">
        <v>283.35483333333337</v>
      </c>
      <c r="AP90">
        <v>9.4518313102046836</v>
      </c>
      <c r="AQ90">
        <v>183.06830833333333</v>
      </c>
      <c r="AR90">
        <v>17.542947905650649</v>
      </c>
      <c r="AS90" s="11">
        <v>5.2165835748665409E-5</v>
      </c>
      <c r="AT90">
        <v>286.59965</v>
      </c>
      <c r="AU90">
        <v>17.826381675889838</v>
      </c>
      <c r="AV90">
        <v>185.96124999999998</v>
      </c>
      <c r="AW90">
        <v>20.800378356522767</v>
      </c>
      <c r="AX90" s="11">
        <v>2.2300786935589186E-3</v>
      </c>
      <c r="AY90">
        <v>270.76058333333333</v>
      </c>
      <c r="AZ90">
        <v>8.0204413444818581</v>
      </c>
      <c r="BA90">
        <v>202.45551666666665</v>
      </c>
      <c r="BB90">
        <v>5.2237404355766515</v>
      </c>
      <c r="BC90" s="11">
        <v>3.4403578347936202E-5</v>
      </c>
      <c r="BD90">
        <v>236.06321666666668</v>
      </c>
      <c r="BE90">
        <v>7.1909721720786592</v>
      </c>
      <c r="BF90">
        <v>197.2414</v>
      </c>
      <c r="BG90">
        <v>4.6630717053603972</v>
      </c>
      <c r="BH90">
        <v>8.0726669321669157E-4</v>
      </c>
    </row>
    <row r="91" spans="1:60" ht="15.75" x14ac:dyDescent="0.25">
      <c r="A91" s="42" t="s">
        <v>47</v>
      </c>
      <c r="B91" s="19">
        <v>193.05009999999999</v>
      </c>
      <c r="C91">
        <v>26.995208333333334</v>
      </c>
      <c r="D91">
        <v>2.3306346771972448</v>
      </c>
      <c r="E91" s="8">
        <v>25.909383333333334</v>
      </c>
      <c r="F91">
        <v>3.6729093854342669</v>
      </c>
      <c r="G91">
        <v>35.618850000000002</v>
      </c>
      <c r="H91">
        <v>4.5895691446111408</v>
      </c>
      <c r="I91" s="11">
        <v>6.5530159795165147E-2</v>
      </c>
      <c r="J91">
        <v>26.177216666666666</v>
      </c>
      <c r="K91">
        <v>0.8535525785080752</v>
      </c>
      <c r="L91">
        <v>31.376183333333341</v>
      </c>
      <c r="M91">
        <v>2.3140259314906353</v>
      </c>
      <c r="N91" s="11">
        <v>3.8578134623926806E-2</v>
      </c>
      <c r="O91">
        <v>26.246733333333335</v>
      </c>
      <c r="P91">
        <v>1.6493177534295125</v>
      </c>
      <c r="Q91">
        <v>22.73424</v>
      </c>
      <c r="R91">
        <v>6.4324543826287641</v>
      </c>
      <c r="S91" s="13">
        <v>0.31086287235535354</v>
      </c>
      <c r="U91">
        <v>30.075616666666665</v>
      </c>
      <c r="V91" s="11">
        <v>3.7933432278423167</v>
      </c>
      <c r="W91">
        <v>30.049050000000005</v>
      </c>
      <c r="X91">
        <v>1.7767402113139628</v>
      </c>
      <c r="Y91">
        <v>37.803583333333336</v>
      </c>
      <c r="Z91">
        <v>3.2911981394234497</v>
      </c>
      <c r="AA91">
        <v>3.6639844179314485E-2</v>
      </c>
      <c r="AB91">
        <v>28.953066666666672</v>
      </c>
      <c r="AC91">
        <v>1.3089959780092422</v>
      </c>
      <c r="AD91">
        <v>23.189499999999999</v>
      </c>
      <c r="AE91">
        <v>7.8240625371563413</v>
      </c>
      <c r="AF91" s="11">
        <v>0.24147171696018199</v>
      </c>
      <c r="AG91">
        <v>28.479916666666668</v>
      </c>
      <c r="AH91">
        <v>1.0562623087777179</v>
      </c>
      <c r="AI91">
        <v>31.558450000000004</v>
      </c>
      <c r="AJ91">
        <v>3.5590009726279384</v>
      </c>
      <c r="AK91">
        <v>0.21967677616658587</v>
      </c>
      <c r="AO91">
        <v>26.995208333333334</v>
      </c>
      <c r="AP91">
        <v>2.3306346771972448</v>
      </c>
      <c r="AQ91">
        <v>30.075616666666665</v>
      </c>
      <c r="AR91">
        <v>3.7933432278423167</v>
      </c>
      <c r="AS91" s="11">
        <v>0.24885073351162246</v>
      </c>
      <c r="AT91">
        <v>25.909383333333334</v>
      </c>
      <c r="AU91">
        <v>3.6729093854342669</v>
      </c>
      <c r="AV91">
        <v>30.049050000000005</v>
      </c>
      <c r="AW91">
        <v>1.7767402113139628</v>
      </c>
      <c r="AX91" s="11">
        <v>0.17154449179390024</v>
      </c>
      <c r="AY91">
        <v>26.177216666666666</v>
      </c>
      <c r="AZ91">
        <v>0.8535525785080752</v>
      </c>
      <c r="BA91">
        <v>28.953066666666672</v>
      </c>
      <c r="BB91">
        <v>1.3089959780092422</v>
      </c>
      <c r="BC91" s="11">
        <v>5.548100478139345E-2</v>
      </c>
      <c r="BD91">
        <v>26.246733333333335</v>
      </c>
      <c r="BE91">
        <v>1.6493177534295125</v>
      </c>
      <c r="BF91">
        <v>28.479916666666668</v>
      </c>
      <c r="BG91">
        <v>1.0562623087777179</v>
      </c>
      <c r="BH91">
        <v>0.14263233252121066</v>
      </c>
    </row>
    <row r="92" spans="1:60" ht="15.75" x14ac:dyDescent="0.25">
      <c r="A92" s="42" t="s">
        <v>70</v>
      </c>
      <c r="B92" s="19">
        <v>289.07190000000003</v>
      </c>
      <c r="C92">
        <v>74.368033333333329</v>
      </c>
      <c r="D92">
        <v>4.5846197875025068</v>
      </c>
      <c r="E92" s="8">
        <v>95.080899999999986</v>
      </c>
      <c r="F92">
        <v>2.6318484614431603</v>
      </c>
      <c r="G92">
        <v>55.561566666666664</v>
      </c>
      <c r="H92">
        <v>4.7021411693445012</v>
      </c>
      <c r="I92" s="11">
        <v>4.4615003782006635E-5</v>
      </c>
      <c r="J92">
        <v>88.049216666666666</v>
      </c>
      <c r="K92">
        <v>8.7776015957062086</v>
      </c>
      <c r="L92">
        <v>47.552833333333332</v>
      </c>
      <c r="M92">
        <v>2.0085389482019975</v>
      </c>
      <c r="N92" s="11">
        <v>2.5219731658999169E-3</v>
      </c>
      <c r="O92">
        <v>115.12</v>
      </c>
      <c r="P92">
        <v>9.6774431364556701</v>
      </c>
      <c r="Q92">
        <v>33.695520000000002</v>
      </c>
      <c r="R92">
        <v>2.907032134566125</v>
      </c>
      <c r="S92" s="13">
        <v>1.0795001197427384E-4</v>
      </c>
      <c r="U92">
        <v>68.649549999999991</v>
      </c>
      <c r="V92" s="11">
        <v>5.3928692129613331</v>
      </c>
      <c r="W92">
        <v>75.802666666666667</v>
      </c>
      <c r="X92">
        <v>6.2959944013987403</v>
      </c>
      <c r="Y92">
        <v>55.803033333333332</v>
      </c>
      <c r="Z92">
        <v>4.2729513775739418</v>
      </c>
      <c r="AA92">
        <v>1.3969074755886948E-2</v>
      </c>
      <c r="AB92">
        <v>83.279499999999999</v>
      </c>
      <c r="AC92">
        <v>6.6687851464865959</v>
      </c>
      <c r="AD92">
        <v>69.541700000000006</v>
      </c>
      <c r="AE92">
        <v>5.493106718545814</v>
      </c>
      <c r="AF92" s="11">
        <v>3.4116150925837793E-2</v>
      </c>
      <c r="AG92">
        <v>96.898166666666668</v>
      </c>
      <c r="AH92">
        <v>12.767575893662993</v>
      </c>
      <c r="AI92">
        <v>44.95238333333333</v>
      </c>
      <c r="AJ92">
        <v>9.4321423088436234</v>
      </c>
      <c r="AK92">
        <v>4.6799959479722842E-3</v>
      </c>
      <c r="AO92">
        <v>74.368033333333329</v>
      </c>
      <c r="AP92">
        <v>4.5846197875025068</v>
      </c>
      <c r="AQ92">
        <v>68.649549999999991</v>
      </c>
      <c r="AR92">
        <v>5.3928692129613331</v>
      </c>
      <c r="AS92" s="11">
        <v>0.21401155387907084</v>
      </c>
      <c r="AT92">
        <v>95.080899999999986</v>
      </c>
      <c r="AU92">
        <v>2.6318484614431603</v>
      </c>
      <c r="AV92">
        <v>75.802666666666667</v>
      </c>
      <c r="AW92">
        <v>6.2959944013987403</v>
      </c>
      <c r="AX92" s="11">
        <v>1.3404322100463367E-2</v>
      </c>
      <c r="AY92">
        <v>88.049216666666666</v>
      </c>
      <c r="AZ92">
        <v>8.7776015957062086</v>
      </c>
      <c r="BA92">
        <v>83.279499999999999</v>
      </c>
      <c r="BB92">
        <v>6.6687851464865959</v>
      </c>
      <c r="BC92" s="11">
        <v>0.33753737326238498</v>
      </c>
      <c r="BD92">
        <v>115.12</v>
      </c>
      <c r="BE92">
        <v>9.6774431364556701</v>
      </c>
      <c r="BF92">
        <v>96.898166666666668</v>
      </c>
      <c r="BG92">
        <v>12.767575893662993</v>
      </c>
      <c r="BH92">
        <v>0.1418860324588801</v>
      </c>
    </row>
    <row r="93" spans="1:60" ht="15.75" x14ac:dyDescent="0.25">
      <c r="A93" s="42" t="s">
        <v>91</v>
      </c>
      <c r="B93" s="19">
        <v>295.04660000000001</v>
      </c>
      <c r="C93">
        <v>134.30874166666669</v>
      </c>
      <c r="D93">
        <v>9.8839664683129911</v>
      </c>
      <c r="E93" s="8">
        <v>137.56790000000001</v>
      </c>
      <c r="F93">
        <v>17.859027314890341</v>
      </c>
      <c r="G93">
        <v>120.85149999999999</v>
      </c>
      <c r="H93">
        <v>8.9376255918075476</v>
      </c>
      <c r="I93" s="11">
        <v>0.21445767189569565</v>
      </c>
      <c r="J93">
        <v>109.51479999999999</v>
      </c>
      <c r="K93">
        <v>11.810916391118877</v>
      </c>
      <c r="L93">
        <v>78.015799999999999</v>
      </c>
      <c r="M93">
        <v>6.5712031749140065</v>
      </c>
      <c r="N93" s="11">
        <v>2.4407917042132007E-2</v>
      </c>
      <c r="O93">
        <v>96.140383333333332</v>
      </c>
      <c r="P93">
        <v>4.5556146632053007</v>
      </c>
      <c r="Q93">
        <v>106.54605999999998</v>
      </c>
      <c r="R93">
        <v>16.24931439232439</v>
      </c>
      <c r="S93" s="13">
        <v>0.28326849235304535</v>
      </c>
      <c r="U93">
        <v>103.70224166666667</v>
      </c>
      <c r="V93" s="11">
        <v>12.704146166528632</v>
      </c>
      <c r="W93">
        <v>129.59936666666667</v>
      </c>
      <c r="X93">
        <v>14.55525097673612</v>
      </c>
      <c r="Y93">
        <v>102.21598333333333</v>
      </c>
      <c r="Z93">
        <v>7.0308574530383314</v>
      </c>
      <c r="AA93">
        <v>6.6408252737797574E-2</v>
      </c>
      <c r="AB93">
        <v>106.98778333333333</v>
      </c>
      <c r="AC93">
        <v>3.8874037897991611</v>
      </c>
      <c r="AD93">
        <v>89.495483333333326</v>
      </c>
      <c r="AE93">
        <v>5.0679742487780901</v>
      </c>
      <c r="AF93" s="11">
        <v>1.7730595268458264E-2</v>
      </c>
      <c r="AG93">
        <v>132.61845000000002</v>
      </c>
      <c r="AH93">
        <v>3.9703098922501328</v>
      </c>
      <c r="AI93">
        <v>108.38891666666667</v>
      </c>
      <c r="AJ93">
        <v>7.5831237833501657</v>
      </c>
      <c r="AK93">
        <v>1.1734153110352348E-2</v>
      </c>
      <c r="AO93">
        <v>134.30874166666669</v>
      </c>
      <c r="AP93">
        <v>9.8839664683129911</v>
      </c>
      <c r="AQ93">
        <v>103.70224166666667</v>
      </c>
      <c r="AR93">
        <v>12.704146166528632</v>
      </c>
      <c r="AS93" s="11">
        <v>3.5610085660904588E-2</v>
      </c>
      <c r="AT93">
        <v>137.56790000000001</v>
      </c>
      <c r="AU93">
        <v>17.859027314890341</v>
      </c>
      <c r="AV93">
        <v>129.59936666666667</v>
      </c>
      <c r="AW93">
        <v>14.55525097673612</v>
      </c>
      <c r="AX93" s="11">
        <v>0.36844654571537927</v>
      </c>
      <c r="AY93">
        <v>109.51479999999999</v>
      </c>
      <c r="AZ93">
        <v>11.810916391118877</v>
      </c>
      <c r="BA93">
        <v>106.98778333333333</v>
      </c>
      <c r="BB93">
        <v>3.8874037897991611</v>
      </c>
      <c r="BC93" s="11">
        <v>0.42279779877642731</v>
      </c>
      <c r="BD93">
        <v>96.140383333333332</v>
      </c>
      <c r="BE93">
        <v>4.5556146632053007</v>
      </c>
      <c r="BF93">
        <v>132.61845000000002</v>
      </c>
      <c r="BG93">
        <v>3.9703098922501328</v>
      </c>
      <c r="BH93">
        <v>6.7906608947715789E-5</v>
      </c>
    </row>
    <row r="94" spans="1:60" ht="15.75" x14ac:dyDescent="0.25">
      <c r="A94" s="42" t="s">
        <v>56</v>
      </c>
      <c r="B94" s="19">
        <v>305.06470000000002</v>
      </c>
      <c r="C94">
        <v>41.188058333333338</v>
      </c>
      <c r="D94">
        <v>4.4437233628483233</v>
      </c>
      <c r="E94" s="8">
        <v>48.215300000000006</v>
      </c>
      <c r="F94">
        <v>5.3348611367744736</v>
      </c>
      <c r="G94">
        <v>32.477633333333337</v>
      </c>
      <c r="H94">
        <v>4.0560136548641497</v>
      </c>
      <c r="I94" s="11">
        <v>2.123450871682114E-2</v>
      </c>
      <c r="J94">
        <v>39.586533333333335</v>
      </c>
      <c r="K94">
        <v>3.5003646101196</v>
      </c>
      <c r="L94">
        <v>12.212516666666668</v>
      </c>
      <c r="M94">
        <v>1.2904450967054337</v>
      </c>
      <c r="N94" s="11">
        <v>1.2721995565375028E-4</v>
      </c>
      <c r="O94">
        <v>27.86985</v>
      </c>
      <c r="P94">
        <v>6.5158879322647429</v>
      </c>
      <c r="Q94">
        <v>12.269740000000001</v>
      </c>
      <c r="R94">
        <v>0.81553261406273669</v>
      </c>
      <c r="S94" s="13">
        <v>3.0983435815518587E-2</v>
      </c>
      <c r="U94">
        <v>46.845483333333334</v>
      </c>
      <c r="V94" s="11">
        <v>6.401952184872906</v>
      </c>
      <c r="W94">
        <v>60.411200000000001</v>
      </c>
      <c r="X94">
        <v>6.5094021639471604</v>
      </c>
      <c r="Y94">
        <v>40.275966666666669</v>
      </c>
      <c r="Z94">
        <v>3.9162088047554997</v>
      </c>
      <c r="AA94">
        <v>1.4306821200562437E-2</v>
      </c>
      <c r="AB94">
        <v>74.502833333333328</v>
      </c>
      <c r="AC94">
        <v>8.9224240002242468</v>
      </c>
      <c r="AD94">
        <v>40.115116666666665</v>
      </c>
      <c r="AE94">
        <v>2.8077873572639289</v>
      </c>
      <c r="AF94" s="11">
        <v>1.0728049114276741E-2</v>
      </c>
      <c r="AG94">
        <v>50.439033333333334</v>
      </c>
      <c r="AH94">
        <v>8.5501441251270442</v>
      </c>
      <c r="AI94">
        <v>25.628499999999999</v>
      </c>
      <c r="AJ94">
        <v>3.3689595699562824</v>
      </c>
      <c r="AK94">
        <v>1.6413186680032499E-2</v>
      </c>
      <c r="AO94">
        <v>41.188058333333338</v>
      </c>
      <c r="AP94">
        <v>4.4437233628483233</v>
      </c>
      <c r="AQ94">
        <v>46.845483333333334</v>
      </c>
      <c r="AR94">
        <v>6.401952184872906</v>
      </c>
      <c r="AS94" s="11">
        <v>0.23822191538563331</v>
      </c>
      <c r="AT94">
        <v>48.215300000000006</v>
      </c>
      <c r="AU94">
        <v>5.3348611367744736</v>
      </c>
      <c r="AV94">
        <v>60.411200000000001</v>
      </c>
      <c r="AW94">
        <v>6.5094021639471604</v>
      </c>
      <c r="AX94" s="11">
        <v>8.9542875813125145E-2</v>
      </c>
      <c r="AY94">
        <v>39.586533333333335</v>
      </c>
      <c r="AZ94">
        <v>3.5003646101196</v>
      </c>
      <c r="BA94">
        <v>74.502833333333328</v>
      </c>
      <c r="BB94">
        <v>8.9224240002242468</v>
      </c>
      <c r="BC94" s="11">
        <v>4.689755814107536E-3</v>
      </c>
      <c r="BD94">
        <v>27.86985</v>
      </c>
      <c r="BE94">
        <v>6.5158879322647429</v>
      </c>
      <c r="BF94">
        <v>50.439033333333334</v>
      </c>
      <c r="BG94">
        <v>8.5501441251270442</v>
      </c>
      <c r="BH94">
        <v>3.2028462341771369E-2</v>
      </c>
    </row>
    <row r="95" spans="1:60" ht="15.75" x14ac:dyDescent="0.25">
      <c r="A95" s="42" t="s">
        <v>94</v>
      </c>
      <c r="B95" s="19">
        <v>311.04039999999998</v>
      </c>
      <c r="C95">
        <v>360.94310833333333</v>
      </c>
      <c r="D95">
        <v>17.061191164756742</v>
      </c>
      <c r="E95" s="8">
        <v>346.24958333333331</v>
      </c>
      <c r="F95">
        <v>28.906393293357763</v>
      </c>
      <c r="G95">
        <v>314.00524999999999</v>
      </c>
      <c r="H95">
        <v>18.556708327695578</v>
      </c>
      <c r="I95" s="11">
        <v>0.18686222630626059</v>
      </c>
      <c r="J95">
        <v>294.49211666666662</v>
      </c>
      <c r="K95">
        <v>15.471714338655172</v>
      </c>
      <c r="L95">
        <v>245.84531666666666</v>
      </c>
      <c r="M95">
        <v>15.929229977527111</v>
      </c>
      <c r="N95" s="11">
        <v>2.6648048257383726E-2</v>
      </c>
      <c r="O95">
        <v>254.43583333333331</v>
      </c>
      <c r="P95">
        <v>10.227688119500929</v>
      </c>
      <c r="Q95">
        <v>252.30763999999999</v>
      </c>
      <c r="R95">
        <v>4.7785224727525213</v>
      </c>
      <c r="S95" s="13">
        <v>0.42790737977004484</v>
      </c>
      <c r="U95">
        <v>171.06263333333334</v>
      </c>
      <c r="V95" s="11">
        <v>24.425378716797606</v>
      </c>
      <c r="W95">
        <v>204.33718333333334</v>
      </c>
      <c r="X95">
        <v>14.041031292356834</v>
      </c>
      <c r="Y95">
        <v>174.19148333333331</v>
      </c>
      <c r="Z95">
        <v>10.535300848399041</v>
      </c>
      <c r="AA95">
        <v>5.9525715704357031E-2</v>
      </c>
      <c r="AB95">
        <v>188.96793333333332</v>
      </c>
      <c r="AC95">
        <v>9.9438368546776754</v>
      </c>
      <c r="AD95">
        <v>160.43639999999999</v>
      </c>
      <c r="AE95">
        <v>6.9037751518039867</v>
      </c>
      <c r="AF95" s="11">
        <v>4.6150653305880689E-3</v>
      </c>
      <c r="AG95">
        <v>196.77638333333334</v>
      </c>
      <c r="AH95">
        <v>5.1556214720382583</v>
      </c>
      <c r="AI95">
        <v>179.78631666666669</v>
      </c>
      <c r="AJ95">
        <v>8.8564858735812155</v>
      </c>
      <c r="AK95">
        <v>6.786699664955613E-2</v>
      </c>
      <c r="AO95">
        <v>360.94310833333333</v>
      </c>
      <c r="AP95">
        <v>17.061191164756742</v>
      </c>
      <c r="AQ95">
        <v>171.06263333333334</v>
      </c>
      <c r="AR95">
        <v>24.425378716797606</v>
      </c>
      <c r="AS95" s="11">
        <v>1.7421713805098335E-6</v>
      </c>
      <c r="AT95">
        <v>346.24958333333331</v>
      </c>
      <c r="AU95">
        <v>28.906393293357763</v>
      </c>
      <c r="AV95">
        <v>204.33718333333334</v>
      </c>
      <c r="AW95">
        <v>14.041031292356834</v>
      </c>
      <c r="AX95" s="11">
        <v>1.4289836468654874E-3</v>
      </c>
      <c r="AY95">
        <v>294.49211666666662</v>
      </c>
      <c r="AZ95">
        <v>15.471714338655172</v>
      </c>
      <c r="BA95">
        <v>188.96793333333332</v>
      </c>
      <c r="BB95">
        <v>9.9438368546776754</v>
      </c>
      <c r="BC95" s="11">
        <v>1.7162323914528857E-4</v>
      </c>
      <c r="BD95">
        <v>254.43583333333331</v>
      </c>
      <c r="BE95">
        <v>10.227688119500929</v>
      </c>
      <c r="BF95">
        <v>196.77638333333334</v>
      </c>
      <c r="BG95">
        <v>5.1556214720382583</v>
      </c>
      <c r="BH95">
        <v>6.413527741038086E-4</v>
      </c>
    </row>
    <row r="96" spans="1:60" ht="15.75" x14ac:dyDescent="0.25">
      <c r="A96" s="42" t="s">
        <v>105</v>
      </c>
      <c r="B96" s="19">
        <v>315.07049999999998</v>
      </c>
      <c r="C96">
        <v>26.157391666666665</v>
      </c>
      <c r="D96">
        <v>3.3414850995287235</v>
      </c>
      <c r="E96" s="8">
        <v>25.707800000000002</v>
      </c>
      <c r="F96">
        <v>5.3782640490527536</v>
      </c>
      <c r="G96">
        <v>26.805066666666665</v>
      </c>
      <c r="H96">
        <v>4.1622000766955516</v>
      </c>
      <c r="I96" s="11">
        <v>0.43761644735703342</v>
      </c>
      <c r="J96">
        <v>25.9512</v>
      </c>
      <c r="K96">
        <v>1.4030255713991866</v>
      </c>
      <c r="L96">
        <v>50.108533333333334</v>
      </c>
      <c r="M96">
        <v>2.4122633234739821</v>
      </c>
      <c r="N96" s="11">
        <v>1.1989817874070162E-5</v>
      </c>
      <c r="O96">
        <v>52.563316666666658</v>
      </c>
      <c r="P96">
        <v>13.821888272866747</v>
      </c>
      <c r="Q96">
        <v>62.361460000000008</v>
      </c>
      <c r="R96">
        <v>10.851815607427159</v>
      </c>
      <c r="S96" s="13">
        <v>0.2954738725026772</v>
      </c>
      <c r="U96">
        <v>25.700875</v>
      </c>
      <c r="V96" s="11">
        <v>2.817297694630521</v>
      </c>
      <c r="W96">
        <v>27.101833333333332</v>
      </c>
      <c r="X96">
        <v>2.1165956927208467</v>
      </c>
      <c r="Y96">
        <v>28.533366666666669</v>
      </c>
      <c r="Z96">
        <v>2.7506693925499479</v>
      </c>
      <c r="AA96">
        <v>0.34463477301387646</v>
      </c>
      <c r="AB96">
        <v>32.602816666666669</v>
      </c>
      <c r="AC96">
        <v>1.9603669257593217</v>
      </c>
      <c r="AD96">
        <v>34.912716666666668</v>
      </c>
      <c r="AE96">
        <v>3.7786111984358053</v>
      </c>
      <c r="AF96" s="11">
        <v>0.25235113054166214</v>
      </c>
      <c r="AG96">
        <v>38.032616666666669</v>
      </c>
      <c r="AH96">
        <v>3.7198656855157726</v>
      </c>
      <c r="AI96">
        <v>56.445616666666666</v>
      </c>
      <c r="AJ96">
        <v>6.7361440232730816</v>
      </c>
      <c r="AK96">
        <v>2.2233744194291347E-2</v>
      </c>
      <c r="AO96">
        <v>26.157391666666665</v>
      </c>
      <c r="AP96">
        <v>3.3414850995287235</v>
      </c>
      <c r="AQ96">
        <v>25.700875</v>
      </c>
      <c r="AR96">
        <v>2.817297694630521</v>
      </c>
      <c r="AS96" s="11">
        <v>0.45889266410245128</v>
      </c>
      <c r="AT96">
        <v>25.707800000000002</v>
      </c>
      <c r="AU96">
        <v>5.3782640490527536</v>
      </c>
      <c r="AV96">
        <v>27.101833333333332</v>
      </c>
      <c r="AW96">
        <v>2.1165956927208467</v>
      </c>
      <c r="AX96" s="11">
        <v>0.40841121048735157</v>
      </c>
      <c r="AY96">
        <v>25.9512</v>
      </c>
      <c r="AZ96">
        <v>1.4030255713991866</v>
      </c>
      <c r="BA96">
        <v>32.602816666666669</v>
      </c>
      <c r="BB96">
        <v>1.9603669257593217</v>
      </c>
      <c r="BC96" s="11">
        <v>1.1006642141461142E-2</v>
      </c>
      <c r="BD96">
        <v>52.563316666666658</v>
      </c>
      <c r="BE96">
        <v>13.821888272866747</v>
      </c>
      <c r="BF96">
        <v>38.032616666666669</v>
      </c>
      <c r="BG96">
        <v>3.7198656855157726</v>
      </c>
      <c r="BH96">
        <v>0.17551253133539296</v>
      </c>
    </row>
    <row r="97" spans="1:60" ht="15.75" x14ac:dyDescent="0.25">
      <c r="A97" s="42" t="s">
        <v>95</v>
      </c>
      <c r="B97" s="19">
        <v>325.09350000000001</v>
      </c>
      <c r="C97">
        <v>8.424574999999999</v>
      </c>
      <c r="D97">
        <v>0.51779402555237009</v>
      </c>
      <c r="E97" s="8">
        <v>8.526766666666667</v>
      </c>
      <c r="F97">
        <v>0.80995013289571005</v>
      </c>
      <c r="G97">
        <v>5.8040833333333337</v>
      </c>
      <c r="H97">
        <v>1.3905220648894594</v>
      </c>
      <c r="I97" s="11">
        <v>6.4459530427886699E-2</v>
      </c>
      <c r="J97">
        <v>7.7932999999999995</v>
      </c>
      <c r="K97">
        <v>1.2256037491783394</v>
      </c>
      <c r="L97">
        <v>4.375866666666667</v>
      </c>
      <c r="M97">
        <v>0.31690772228590952</v>
      </c>
      <c r="N97" s="11">
        <v>1.8845157271472009E-2</v>
      </c>
      <c r="O97">
        <v>9.6919666666666675</v>
      </c>
      <c r="P97">
        <v>1.3659475469838156</v>
      </c>
      <c r="Q97">
        <v>6.8198600000000003</v>
      </c>
      <c r="R97">
        <v>0.79317430089482832</v>
      </c>
      <c r="S97" s="13">
        <v>5.3672743513045428E-2</v>
      </c>
      <c r="U97">
        <v>8.5232083333333328</v>
      </c>
      <c r="V97" s="11">
        <v>2.4971750939040902</v>
      </c>
      <c r="W97">
        <v>8.5304333333333329</v>
      </c>
      <c r="X97">
        <v>6.2179399600760954</v>
      </c>
      <c r="Y97">
        <v>0</v>
      </c>
      <c r="Z97">
        <v>0</v>
      </c>
      <c r="AA97">
        <v>0.1142233715891216</v>
      </c>
      <c r="AB97">
        <v>6.387833333333333</v>
      </c>
      <c r="AC97">
        <v>0.76074806897188052</v>
      </c>
      <c r="AD97">
        <v>8.4158666666666662</v>
      </c>
      <c r="AE97">
        <v>1.4638807473440061</v>
      </c>
      <c r="AF97" s="11">
        <v>8.820152006444329E-2</v>
      </c>
      <c r="AG97">
        <v>58.491183333333332</v>
      </c>
      <c r="AH97">
        <v>15.20283750621172</v>
      </c>
      <c r="AI97">
        <v>31.672066666666666</v>
      </c>
      <c r="AJ97">
        <v>27.468177771579811</v>
      </c>
      <c r="AK97">
        <v>0.20921169830969233</v>
      </c>
      <c r="AO97">
        <v>8.424574999999999</v>
      </c>
      <c r="AP97">
        <v>0.51779402555237009</v>
      </c>
      <c r="AQ97">
        <v>8.5232083333333328</v>
      </c>
      <c r="AR97">
        <v>2.4971750939040902</v>
      </c>
      <c r="AS97" s="11">
        <v>0.48489409296075225</v>
      </c>
      <c r="AT97">
        <v>8.526766666666667</v>
      </c>
      <c r="AU97">
        <v>0.80995013289571005</v>
      </c>
      <c r="AV97">
        <v>8.5304333333333329</v>
      </c>
      <c r="AW97">
        <v>6.2179399600760954</v>
      </c>
      <c r="AX97" s="11">
        <v>0.49977766655184014</v>
      </c>
      <c r="AY97">
        <v>7.7932999999999995</v>
      </c>
      <c r="AZ97">
        <v>1.2256037491783394</v>
      </c>
      <c r="BA97">
        <v>6.387833333333333</v>
      </c>
      <c r="BB97">
        <v>0.76074806897188052</v>
      </c>
      <c r="BC97" s="11">
        <v>0.17863037649235092</v>
      </c>
      <c r="BD97">
        <v>9.6919666666666675</v>
      </c>
      <c r="BE97">
        <v>1.3659475469838156</v>
      </c>
      <c r="BF97">
        <v>58.491183333333332</v>
      </c>
      <c r="BG97">
        <v>15.20283750621172</v>
      </c>
      <c r="BH97">
        <v>1.1770053639515136E-2</v>
      </c>
    </row>
    <row r="98" spans="1:60" ht="15.75" x14ac:dyDescent="0.25">
      <c r="A98" s="42" t="s">
        <v>37</v>
      </c>
      <c r="B98" s="19">
        <v>341.10939999999999</v>
      </c>
      <c r="C98">
        <v>46.981416666666668</v>
      </c>
      <c r="D98">
        <v>1.8856373845962224</v>
      </c>
      <c r="E98" s="8">
        <v>56.640316666666671</v>
      </c>
      <c r="F98">
        <v>3.9968659384920335</v>
      </c>
      <c r="G98">
        <v>57.642800000000001</v>
      </c>
      <c r="H98">
        <v>3.3158783253712034</v>
      </c>
      <c r="I98" s="11">
        <v>0.4254625425284328</v>
      </c>
      <c r="J98">
        <v>51.692083333333336</v>
      </c>
      <c r="K98">
        <v>2.8841442919771563</v>
      </c>
      <c r="L98">
        <v>37.259350000000005</v>
      </c>
      <c r="M98">
        <v>3.4563845052067395</v>
      </c>
      <c r="N98" s="11">
        <v>4.8851338246656238E-3</v>
      </c>
      <c r="O98">
        <v>56.736683333333339</v>
      </c>
      <c r="P98">
        <v>3.2230399084732033</v>
      </c>
      <c r="Q98">
        <v>39.933680000000003</v>
      </c>
      <c r="R98">
        <v>3.4375905849009882</v>
      </c>
      <c r="S98" s="13">
        <v>3.1851338786306783E-3</v>
      </c>
      <c r="U98">
        <v>65.577225000000013</v>
      </c>
      <c r="V98" s="11">
        <v>2.7306743913147908</v>
      </c>
      <c r="W98">
        <v>75.501866666666658</v>
      </c>
      <c r="X98">
        <v>3.8695593578310397</v>
      </c>
      <c r="Y98">
        <v>83.513999999999996</v>
      </c>
      <c r="Z98">
        <v>3.985633118171636</v>
      </c>
      <c r="AA98">
        <v>8.9909535893978099E-2</v>
      </c>
      <c r="AB98">
        <v>64.579366666666672</v>
      </c>
      <c r="AC98">
        <v>3.6080090576998773</v>
      </c>
      <c r="AD98">
        <v>80.235066666666668</v>
      </c>
      <c r="AE98">
        <v>4.4419288205062708</v>
      </c>
      <c r="AF98" s="11">
        <v>5.285089461408158E-2</v>
      </c>
      <c r="AG98">
        <v>71.863150000000005</v>
      </c>
      <c r="AH98">
        <v>4.5737590718320993</v>
      </c>
      <c r="AI98">
        <v>63.602300000000007</v>
      </c>
      <c r="AJ98">
        <v>2.3515227310546378</v>
      </c>
      <c r="AK98">
        <v>7.4773891309482102E-2</v>
      </c>
      <c r="AO98">
        <v>46.981416666666668</v>
      </c>
      <c r="AP98">
        <v>1.8856373845962224</v>
      </c>
      <c r="AQ98">
        <v>65.577225000000013</v>
      </c>
      <c r="AR98">
        <v>2.7306743913147908</v>
      </c>
      <c r="AS98" s="11">
        <v>9.4792280755238315E-6</v>
      </c>
      <c r="AT98">
        <v>56.640316666666671</v>
      </c>
      <c r="AU98">
        <v>3.9968659384920335</v>
      </c>
      <c r="AV98">
        <v>75.501866666666658</v>
      </c>
      <c r="AW98">
        <v>3.8695593578310397</v>
      </c>
      <c r="AX98" s="11">
        <v>3.4453377977854884E-3</v>
      </c>
      <c r="AY98">
        <v>51.692083333333336</v>
      </c>
      <c r="AZ98">
        <v>2.8841442919771563</v>
      </c>
      <c r="BA98">
        <v>64.579366666666672</v>
      </c>
      <c r="BB98">
        <v>3.6080090576998773</v>
      </c>
      <c r="BC98" s="11">
        <v>9.9781093440334777E-3</v>
      </c>
      <c r="BD98">
        <v>56.736683333333339</v>
      </c>
      <c r="BE98">
        <v>3.2230399084732033</v>
      </c>
      <c r="BF98">
        <v>71.863150000000005</v>
      </c>
      <c r="BG98">
        <v>4.5737590718320993</v>
      </c>
      <c r="BH98">
        <v>1.2147903157092781E-2</v>
      </c>
    </row>
    <row r="99" spans="1:60" ht="15.75" x14ac:dyDescent="0.25">
      <c r="A99" s="42" t="s">
        <v>106</v>
      </c>
      <c r="B99" s="19">
        <v>355.10210000000001</v>
      </c>
      <c r="C99">
        <v>11.658316666666666</v>
      </c>
      <c r="D99">
        <v>0.99221454576277512</v>
      </c>
      <c r="E99" s="8">
        <v>11.231266666666665</v>
      </c>
      <c r="F99">
        <v>1.2794656211785396</v>
      </c>
      <c r="G99">
        <v>16.680166666666665</v>
      </c>
      <c r="H99">
        <v>0.83129553896982467</v>
      </c>
      <c r="I99" s="11">
        <v>3.2460575215721302E-3</v>
      </c>
      <c r="J99">
        <v>9.9738000000000007</v>
      </c>
      <c r="K99">
        <v>0.40606383652490807</v>
      </c>
      <c r="L99">
        <v>12.24</v>
      </c>
      <c r="M99">
        <v>0.909251291264777</v>
      </c>
      <c r="N99" s="11">
        <v>2.8714048095156406E-2</v>
      </c>
      <c r="O99">
        <v>12.007683333333333</v>
      </c>
      <c r="P99">
        <v>1.2924817784445224</v>
      </c>
      <c r="Q99">
        <v>12.128139999999998</v>
      </c>
      <c r="R99">
        <v>0.94101113680976345</v>
      </c>
      <c r="S99" s="13">
        <v>0.47082600671223479</v>
      </c>
      <c r="U99">
        <v>14.875075000000001</v>
      </c>
      <c r="V99" s="11">
        <v>1.1317491252230694</v>
      </c>
      <c r="W99">
        <v>12.910566666666668</v>
      </c>
      <c r="X99">
        <v>0.97642101597847464</v>
      </c>
      <c r="Y99">
        <v>20.442650000000004</v>
      </c>
      <c r="Z99">
        <v>0.68548114136470462</v>
      </c>
      <c r="AA99">
        <v>7.0539542382083158E-5</v>
      </c>
      <c r="AB99">
        <v>9.5893166666666669</v>
      </c>
      <c r="AC99">
        <v>2.1700402632849403</v>
      </c>
      <c r="AD99">
        <v>16.702366666666666</v>
      </c>
      <c r="AE99">
        <v>1.1703905768778393</v>
      </c>
      <c r="AF99" s="11">
        <v>6.4415640650348858E-3</v>
      </c>
      <c r="AG99">
        <v>14.335783333333334</v>
      </c>
      <c r="AH99">
        <v>1.3511470143096116</v>
      </c>
      <c r="AI99">
        <v>13.298733333333333</v>
      </c>
      <c r="AJ99">
        <v>0.69256686255631872</v>
      </c>
      <c r="AK99">
        <v>0.25761966398910718</v>
      </c>
      <c r="AO99">
        <v>11.658316666666666</v>
      </c>
      <c r="AP99">
        <v>0.99221454576277512</v>
      </c>
      <c r="AQ99">
        <v>14.875075000000001</v>
      </c>
      <c r="AR99">
        <v>1.1317491252230694</v>
      </c>
      <c r="AS99" s="11">
        <v>2.2072595723178962E-2</v>
      </c>
      <c r="AT99">
        <v>11.231266666666665</v>
      </c>
      <c r="AU99">
        <v>1.2794656211785396</v>
      </c>
      <c r="AV99">
        <v>12.910566666666668</v>
      </c>
      <c r="AW99">
        <v>0.97642101597847464</v>
      </c>
      <c r="AX99" s="11">
        <v>0.16150045031847504</v>
      </c>
      <c r="AY99">
        <v>9.9738000000000007</v>
      </c>
      <c r="AZ99">
        <v>0.40606383652490807</v>
      </c>
      <c r="BA99">
        <v>9.5893166666666669</v>
      </c>
      <c r="BB99">
        <v>2.1700402632849403</v>
      </c>
      <c r="BC99" s="11">
        <v>0.43407200340921775</v>
      </c>
      <c r="BD99">
        <v>12.007683333333333</v>
      </c>
      <c r="BE99">
        <v>1.2924817784445224</v>
      </c>
      <c r="BF99">
        <v>14.335783333333334</v>
      </c>
      <c r="BG99">
        <v>1.3511470143096116</v>
      </c>
      <c r="BH99">
        <v>0.1207654097326521</v>
      </c>
    </row>
    <row r="100" spans="1:60" ht="15.75" x14ac:dyDescent="0.25">
      <c r="A100" s="42" t="s">
        <v>107</v>
      </c>
      <c r="B100" s="19">
        <v>353.08789999999999</v>
      </c>
      <c r="C100">
        <v>5.0441666666666662E-2</v>
      </c>
      <c r="D100">
        <v>3.4011418444339532E-2</v>
      </c>
      <c r="E100" s="8">
        <v>0</v>
      </c>
      <c r="F100">
        <v>0</v>
      </c>
      <c r="G100">
        <v>0</v>
      </c>
      <c r="H100">
        <v>0</v>
      </c>
      <c r="I100" s="11">
        <v>0</v>
      </c>
      <c r="J100">
        <v>6.618333333333333E-2</v>
      </c>
      <c r="K100">
        <v>6.6183333333333344E-2</v>
      </c>
      <c r="L100">
        <v>0</v>
      </c>
      <c r="M100">
        <v>0</v>
      </c>
      <c r="N100" s="11">
        <v>0.18160873386386744</v>
      </c>
      <c r="O100">
        <v>0.19410000000000002</v>
      </c>
      <c r="P100">
        <v>0.13033623696680319</v>
      </c>
      <c r="Q100">
        <v>0</v>
      </c>
      <c r="R100">
        <v>0</v>
      </c>
      <c r="S100" s="13">
        <v>9.8302501179477558E-2</v>
      </c>
      <c r="U100">
        <v>94.290750000000003</v>
      </c>
      <c r="V100" s="11">
        <v>2.6604511349752151</v>
      </c>
      <c r="W100">
        <v>87.312633333333338</v>
      </c>
      <c r="X100">
        <v>3.5316944454153543</v>
      </c>
      <c r="Y100">
        <v>91.875666666666675</v>
      </c>
      <c r="Z100">
        <v>1.8357079008139676</v>
      </c>
      <c r="AA100">
        <v>0.14340069672571853</v>
      </c>
      <c r="AB100">
        <v>94.591816666666659</v>
      </c>
      <c r="AC100">
        <v>1.7716841560912766</v>
      </c>
      <c r="AD100">
        <v>94.005616666666654</v>
      </c>
      <c r="AE100">
        <v>2.0626498205652841</v>
      </c>
      <c r="AF100" s="11">
        <v>0.40699866755721037</v>
      </c>
      <c r="AG100">
        <v>82.011533333333333</v>
      </c>
      <c r="AH100">
        <v>5.6303489687979917</v>
      </c>
      <c r="AI100">
        <v>71.749099999999999</v>
      </c>
      <c r="AJ100">
        <v>1.6428872677900885</v>
      </c>
      <c r="AK100">
        <v>6.6023621429084328E-2</v>
      </c>
      <c r="AO100">
        <v>5.0441666666666662E-2</v>
      </c>
      <c r="AP100">
        <v>3.4011418444339532E-2</v>
      </c>
      <c r="AQ100">
        <v>94.290750000000003</v>
      </c>
      <c r="AR100">
        <v>2.6604511349752151</v>
      </c>
      <c r="AS100" s="11">
        <v>5.4208127071700629E-13</v>
      </c>
      <c r="AT100">
        <v>0</v>
      </c>
      <c r="AU100">
        <v>0</v>
      </c>
      <c r="AV100">
        <v>87.312633333333338</v>
      </c>
      <c r="AW100">
        <v>3.5316944454153543</v>
      </c>
      <c r="AX100" s="11">
        <v>1.0097665216442753E-6</v>
      </c>
      <c r="AY100">
        <v>6.618333333333333E-2</v>
      </c>
      <c r="AZ100">
        <v>6.6183333333333344E-2</v>
      </c>
      <c r="BA100">
        <v>94.591816666666659</v>
      </c>
      <c r="BB100">
        <v>1.7716841560912766</v>
      </c>
      <c r="BC100" s="11">
        <v>2.1115133377858361E-8</v>
      </c>
      <c r="BD100">
        <v>0.19410000000000002</v>
      </c>
      <c r="BE100">
        <v>0.13033623696680319</v>
      </c>
      <c r="BF100">
        <v>82.011533333333333</v>
      </c>
      <c r="BG100">
        <v>5.6303489687979917</v>
      </c>
      <c r="BH100">
        <v>1.3837399595019324E-5</v>
      </c>
    </row>
    <row r="101" spans="1:60" ht="15.75" x14ac:dyDescent="0.25">
      <c r="A101" s="41" t="s">
        <v>57</v>
      </c>
      <c r="B101" s="19">
        <v>387.202</v>
      </c>
      <c r="C101">
        <v>16.161783333333332</v>
      </c>
      <c r="D101">
        <v>1.8272404424901838</v>
      </c>
      <c r="E101" s="8">
        <v>13.450016666666665</v>
      </c>
      <c r="F101">
        <v>2.369750428971606</v>
      </c>
      <c r="G101">
        <v>17.948133333333335</v>
      </c>
      <c r="H101">
        <v>1.906859500971281</v>
      </c>
      <c r="I101" s="11">
        <v>8.5678195965023962E-2</v>
      </c>
      <c r="J101">
        <v>18.495066666666666</v>
      </c>
      <c r="K101">
        <v>1.8419819732499543</v>
      </c>
      <c r="L101">
        <v>36.713799999999999</v>
      </c>
      <c r="M101">
        <v>2.4446403412363029</v>
      </c>
      <c r="N101" s="11">
        <v>9.4515844279912393E-5</v>
      </c>
      <c r="O101">
        <v>25.292033333333336</v>
      </c>
      <c r="P101">
        <v>4.9795541650946094</v>
      </c>
      <c r="Q101">
        <v>31.396039999999992</v>
      </c>
      <c r="R101">
        <v>6.262935132795171</v>
      </c>
      <c r="S101" s="13">
        <v>0.2336177772575726</v>
      </c>
      <c r="U101">
        <v>51.096391666666669</v>
      </c>
      <c r="V101" s="11">
        <v>6.0674567994174193</v>
      </c>
      <c r="W101">
        <v>35.560916666666664</v>
      </c>
      <c r="X101">
        <v>4.3940301693257018</v>
      </c>
      <c r="Y101">
        <v>68.588499999999996</v>
      </c>
      <c r="Z101">
        <v>8.4404092003488298</v>
      </c>
      <c r="AA101">
        <v>4.638109186306384E-3</v>
      </c>
      <c r="AB101">
        <v>38.684483333333333</v>
      </c>
      <c r="AC101">
        <v>6.47042338616862</v>
      </c>
      <c r="AD101">
        <v>71.400233333333333</v>
      </c>
      <c r="AE101">
        <v>9.1234289386782255</v>
      </c>
      <c r="AF101" s="11">
        <v>3.074379073156543E-2</v>
      </c>
      <c r="AG101">
        <v>55.140166666666666</v>
      </c>
      <c r="AH101">
        <v>8.7385655599633711</v>
      </c>
      <c r="AI101">
        <v>91.433916666666661</v>
      </c>
      <c r="AJ101">
        <v>8.163369865254495</v>
      </c>
      <c r="AK101">
        <v>6.3164195448760629E-3</v>
      </c>
      <c r="AO101">
        <v>16.161783333333332</v>
      </c>
      <c r="AP101">
        <v>1.8272404424901838</v>
      </c>
      <c r="AQ101">
        <v>51.096391666666669</v>
      </c>
      <c r="AR101">
        <v>6.0674567994174193</v>
      </c>
      <c r="AS101" s="11">
        <v>5.0241447129118103E-5</v>
      </c>
      <c r="AT101">
        <v>13.450016666666665</v>
      </c>
      <c r="AU101">
        <v>2.369750428971606</v>
      </c>
      <c r="AV101">
        <v>35.560916666666664</v>
      </c>
      <c r="AW101">
        <v>4.3940301693257018</v>
      </c>
      <c r="AX101" s="11">
        <v>1.2147719550193608E-3</v>
      </c>
      <c r="AY101">
        <v>18.495066666666666</v>
      </c>
      <c r="AZ101">
        <v>1.8419819732499543</v>
      </c>
      <c r="BA101">
        <v>38.684483333333333</v>
      </c>
      <c r="BB101">
        <v>6.47042338616862</v>
      </c>
      <c r="BC101" s="11">
        <v>1.2483737491146497E-2</v>
      </c>
      <c r="BD101">
        <v>25.292033333333336</v>
      </c>
      <c r="BE101">
        <v>4.9795541650946094</v>
      </c>
      <c r="BF101">
        <v>55.140166666666666</v>
      </c>
      <c r="BG101">
        <v>8.7385655599633711</v>
      </c>
      <c r="BH101">
        <v>9.0464508264649409E-3</v>
      </c>
    </row>
    <row r="102" spans="1:60" ht="15.75" x14ac:dyDescent="0.25">
      <c r="A102" s="40" t="s">
        <v>71</v>
      </c>
      <c r="B102" s="19">
        <v>433.11599999999999</v>
      </c>
      <c r="C102">
        <v>3.1754500000000001</v>
      </c>
      <c r="D102">
        <v>0.19272246039946686</v>
      </c>
      <c r="E102" s="8">
        <v>2.2536999999999998</v>
      </c>
      <c r="F102">
        <v>0.75273931919799886</v>
      </c>
      <c r="G102">
        <v>2.7951666666666668</v>
      </c>
      <c r="H102">
        <v>0.13877798736751226</v>
      </c>
      <c r="I102" s="11">
        <v>0.25449542250209467</v>
      </c>
      <c r="J102">
        <v>2.6462333333333334</v>
      </c>
      <c r="K102">
        <v>0.18376467862761606</v>
      </c>
      <c r="L102">
        <v>2.4009</v>
      </c>
      <c r="M102">
        <v>7.6377592700127575E-2</v>
      </c>
      <c r="N102" s="11">
        <v>0.1296416718746165</v>
      </c>
      <c r="O102">
        <v>2.9375499999999999</v>
      </c>
      <c r="P102">
        <v>0.11765565788917097</v>
      </c>
      <c r="Q102">
        <v>2.6025199999999997</v>
      </c>
      <c r="R102">
        <v>0.39800641502367806</v>
      </c>
      <c r="S102" s="13">
        <v>0.22920347836895449</v>
      </c>
      <c r="U102">
        <v>2.1057000000000001</v>
      </c>
      <c r="V102" s="11">
        <v>0.12532371658785874</v>
      </c>
      <c r="W102">
        <v>1.6583499999999998</v>
      </c>
      <c r="X102">
        <v>0.35705353730218103</v>
      </c>
      <c r="Y102">
        <v>2.0514833333333335</v>
      </c>
      <c r="Z102">
        <v>0.13431647557582502</v>
      </c>
      <c r="AA102">
        <v>0.17009421594681379</v>
      </c>
      <c r="AB102">
        <v>1.9182833333333333</v>
      </c>
      <c r="AC102">
        <v>0.10929097375558715</v>
      </c>
      <c r="AD102">
        <v>1.8311333333333335</v>
      </c>
      <c r="AE102">
        <v>0.13973867435721252</v>
      </c>
      <c r="AF102" s="11">
        <v>0.34516724607005572</v>
      </c>
      <c r="AG102">
        <v>1.1996499999999999</v>
      </c>
      <c r="AH102">
        <v>0.54716869351843112</v>
      </c>
      <c r="AI102">
        <v>1.5453333333333334</v>
      </c>
      <c r="AJ102">
        <v>0.3329385525555395</v>
      </c>
      <c r="AK102">
        <v>0.3018234134989205</v>
      </c>
      <c r="AO102">
        <v>3.1754500000000001</v>
      </c>
      <c r="AP102">
        <v>0.19272246039946686</v>
      </c>
      <c r="AQ102">
        <v>2.1057000000000001</v>
      </c>
      <c r="AR102">
        <v>0.12532371658785874</v>
      </c>
      <c r="AS102" s="11">
        <v>8.7824921083630867E-5</v>
      </c>
      <c r="AT102">
        <v>2.2536999999999998</v>
      </c>
      <c r="AU102">
        <v>0.75273931919799886</v>
      </c>
      <c r="AV102">
        <v>1.6583499999999998</v>
      </c>
      <c r="AW102">
        <v>0.35705353730218103</v>
      </c>
      <c r="AX102" s="11">
        <v>0.24877333624548514</v>
      </c>
      <c r="AY102">
        <v>2.6462333333333334</v>
      </c>
      <c r="AZ102">
        <v>0.18376467862761606</v>
      </c>
      <c r="BA102">
        <v>1.9182833333333333</v>
      </c>
      <c r="BB102">
        <v>0.10929097375558715</v>
      </c>
      <c r="BC102" s="11">
        <v>4.5263368318396854E-3</v>
      </c>
      <c r="BD102">
        <v>2.9375499999999999</v>
      </c>
      <c r="BE102">
        <v>0.11765565788917097</v>
      </c>
      <c r="BF102">
        <v>1.1996499999999999</v>
      </c>
      <c r="BG102">
        <v>0.54716869351843112</v>
      </c>
      <c r="BH102">
        <v>1.186964748511353E-2</v>
      </c>
    </row>
    <row r="103" spans="1:60" ht="15.75" x14ac:dyDescent="0.25">
      <c r="A103" s="40" t="s">
        <v>58</v>
      </c>
      <c r="B103" s="19">
        <v>447.09379999999999</v>
      </c>
      <c r="C103">
        <v>4.6937750000000014</v>
      </c>
      <c r="D103">
        <v>0.81723996829359402</v>
      </c>
      <c r="E103" s="8">
        <v>4.8767166666666668</v>
      </c>
      <c r="F103">
        <v>1.465222727418751</v>
      </c>
      <c r="G103">
        <v>4.4477500000000001</v>
      </c>
      <c r="H103">
        <v>0.50454893964807768</v>
      </c>
      <c r="I103" s="11">
        <v>0.39548245374192137</v>
      </c>
      <c r="J103">
        <v>3.2323333333333331</v>
      </c>
      <c r="K103">
        <v>0.38105664729072053</v>
      </c>
      <c r="L103">
        <v>3.3968000000000003</v>
      </c>
      <c r="M103">
        <v>0.19974967834767557</v>
      </c>
      <c r="N103" s="11">
        <v>0.35639462107531239</v>
      </c>
      <c r="O103">
        <v>3.7671500000000004</v>
      </c>
      <c r="P103">
        <v>0.74165779653871811</v>
      </c>
      <c r="Q103">
        <v>14.98588</v>
      </c>
      <c r="R103">
        <v>7.2436962921149579</v>
      </c>
      <c r="S103" s="13">
        <v>9.8397508936446137E-2</v>
      </c>
      <c r="U103">
        <v>3.4328166666666662</v>
      </c>
      <c r="V103" s="11">
        <v>0.2986349696975607</v>
      </c>
      <c r="W103">
        <v>3.3920333333333335</v>
      </c>
      <c r="X103">
        <v>0.24600154967894883</v>
      </c>
      <c r="Y103">
        <v>3.4284833333333338</v>
      </c>
      <c r="Z103">
        <v>0.38308736637714602</v>
      </c>
      <c r="AA103">
        <v>0.46901793348840326</v>
      </c>
      <c r="AB103">
        <v>5.108716666666667</v>
      </c>
      <c r="AC103">
        <v>0.63905769505664345</v>
      </c>
      <c r="AD103">
        <v>3.8437666666666668</v>
      </c>
      <c r="AE103">
        <v>0.28612092393096866</v>
      </c>
      <c r="AF103" s="11">
        <v>2.5791339676339876E-2</v>
      </c>
      <c r="AG103">
        <v>5.9659166666666659</v>
      </c>
      <c r="AH103">
        <v>1.2386345232867431</v>
      </c>
      <c r="AI103">
        <v>5.2260166666666663</v>
      </c>
      <c r="AJ103">
        <v>0.97398199278928055</v>
      </c>
      <c r="AK103">
        <v>0.32464292680177476</v>
      </c>
      <c r="AO103">
        <v>4.6937750000000014</v>
      </c>
      <c r="AP103">
        <v>0.81723996829359402</v>
      </c>
      <c r="AQ103">
        <v>3.4328166666666662</v>
      </c>
      <c r="AR103">
        <v>0.2986349696975607</v>
      </c>
      <c r="AS103" s="11">
        <v>8.4741023561031137E-2</v>
      </c>
      <c r="AT103">
        <v>4.8767166666666668</v>
      </c>
      <c r="AU103">
        <v>1.465222727418751</v>
      </c>
      <c r="AV103">
        <v>3.3920333333333335</v>
      </c>
      <c r="AW103">
        <v>0.24600154967894883</v>
      </c>
      <c r="AX103" s="11">
        <v>0.18060424423745391</v>
      </c>
      <c r="AY103">
        <v>3.2323333333333331</v>
      </c>
      <c r="AZ103">
        <v>0.38105664729072053</v>
      </c>
      <c r="BA103">
        <v>5.108716666666667</v>
      </c>
      <c r="BB103">
        <v>0.63905769505664345</v>
      </c>
      <c r="BC103" s="11">
        <v>1.7587624834922166E-2</v>
      </c>
      <c r="BD103">
        <v>3.7671500000000004</v>
      </c>
      <c r="BE103">
        <v>0.74165779653871811</v>
      </c>
      <c r="BF103">
        <v>5.9659166666666659</v>
      </c>
      <c r="BG103">
        <v>1.2386345232867431</v>
      </c>
      <c r="BH103">
        <v>8.2724153952091206E-2</v>
      </c>
    </row>
    <row r="104" spans="1:60" ht="15.75" x14ac:dyDescent="0.25">
      <c r="A104" s="40" t="s">
        <v>59</v>
      </c>
      <c r="B104" s="19">
        <v>463.08749999999998</v>
      </c>
      <c r="C104">
        <v>25.237408333333335</v>
      </c>
      <c r="D104">
        <v>0.77635159350394545</v>
      </c>
      <c r="E104" s="8">
        <v>28.220183333333335</v>
      </c>
      <c r="F104">
        <v>1.5181440400297204</v>
      </c>
      <c r="G104">
        <v>27.98725</v>
      </c>
      <c r="H104">
        <v>0.43430960749986142</v>
      </c>
      <c r="I104" s="11">
        <v>0.44385418966708545</v>
      </c>
      <c r="J104">
        <v>24.504900000000003</v>
      </c>
      <c r="K104">
        <v>1.1437309616630278</v>
      </c>
      <c r="L104">
        <v>27.929783333333333</v>
      </c>
      <c r="M104">
        <v>1.0632875495106848</v>
      </c>
      <c r="N104" s="11">
        <v>2.659579816467398E-2</v>
      </c>
      <c r="O104">
        <v>25.955333333333332</v>
      </c>
      <c r="P104">
        <v>2.480608259099188</v>
      </c>
      <c r="Q104">
        <v>36.334440000000001</v>
      </c>
      <c r="R104">
        <v>3.6506909750895118</v>
      </c>
      <c r="S104" s="13">
        <v>2.4755148206474051E-2</v>
      </c>
      <c r="U104">
        <v>23.350508333333334</v>
      </c>
      <c r="V104" s="11">
        <v>0.7059516030345282</v>
      </c>
      <c r="W104">
        <v>24.905033333333336</v>
      </c>
      <c r="X104">
        <v>0.90497553361646865</v>
      </c>
      <c r="Y104">
        <v>26.653750000000002</v>
      </c>
      <c r="Z104">
        <v>1.6778664706008832</v>
      </c>
      <c r="AA104">
        <v>0.19343721073517894</v>
      </c>
      <c r="AB104">
        <v>24.506766666666667</v>
      </c>
      <c r="AC104">
        <v>1.0915834039493955</v>
      </c>
      <c r="AD104">
        <v>25.3096</v>
      </c>
      <c r="AE104">
        <v>1.5023024005394745</v>
      </c>
      <c r="AF104" s="11">
        <v>0.30263946880644554</v>
      </c>
      <c r="AG104">
        <v>30.006883333333331</v>
      </c>
      <c r="AH104">
        <v>3.6786073753905635</v>
      </c>
      <c r="AI104">
        <v>30.457833333333337</v>
      </c>
      <c r="AJ104">
        <v>2.3215008125013421</v>
      </c>
      <c r="AK104">
        <v>0.4599269033911389</v>
      </c>
      <c r="AO104">
        <v>25.237408333333335</v>
      </c>
      <c r="AP104">
        <v>0.77635159350394545</v>
      </c>
      <c r="AQ104">
        <v>23.350508333333334</v>
      </c>
      <c r="AR104">
        <v>0.7059516030345282</v>
      </c>
      <c r="AS104" s="11">
        <v>4.3003493613993513E-2</v>
      </c>
      <c r="AT104">
        <v>28.220183333333335</v>
      </c>
      <c r="AU104">
        <v>1.5181440400297204</v>
      </c>
      <c r="AV104">
        <v>24.905033333333336</v>
      </c>
      <c r="AW104">
        <v>0.90497553361646865</v>
      </c>
      <c r="AX104" s="11">
        <v>4.8422678523053715E-2</v>
      </c>
      <c r="AY104">
        <v>24.504900000000003</v>
      </c>
      <c r="AZ104">
        <v>1.1437309616630278</v>
      </c>
      <c r="BA104">
        <v>24.506766666666667</v>
      </c>
      <c r="BB104">
        <v>1.0915834039493955</v>
      </c>
      <c r="BC104" s="11">
        <v>0.49954062009250239</v>
      </c>
      <c r="BD104">
        <v>25.955333333333332</v>
      </c>
      <c r="BE104">
        <v>2.480608259099188</v>
      </c>
      <c r="BF104">
        <v>30.006883333333331</v>
      </c>
      <c r="BG104">
        <v>3.6786073753905635</v>
      </c>
      <c r="BH104">
        <v>0.19278941139563754</v>
      </c>
    </row>
    <row r="105" spans="1:60" ht="15.75" x14ac:dyDescent="0.25">
      <c r="A105" s="42" t="s">
        <v>72</v>
      </c>
      <c r="B105" s="19">
        <v>477.06529999999998</v>
      </c>
      <c r="C105">
        <v>563.41461666666669</v>
      </c>
      <c r="D105">
        <v>15.875716226366805</v>
      </c>
      <c r="E105" s="8">
        <v>519.99008333333325</v>
      </c>
      <c r="F105">
        <v>36.025647692761275</v>
      </c>
      <c r="G105">
        <v>527.41935000000001</v>
      </c>
      <c r="H105">
        <v>11.842944758736836</v>
      </c>
      <c r="I105" s="11">
        <v>0.42553927424478916</v>
      </c>
      <c r="J105">
        <v>588.97606666666672</v>
      </c>
      <c r="K105">
        <v>14.257397412329942</v>
      </c>
      <c r="L105">
        <v>487.32456666666667</v>
      </c>
      <c r="M105">
        <v>33.067294983912987</v>
      </c>
      <c r="N105" s="11">
        <v>1.3235167472629058E-2</v>
      </c>
      <c r="O105">
        <v>457.98875000000004</v>
      </c>
      <c r="P105">
        <v>15.984889379926466</v>
      </c>
      <c r="Q105">
        <v>490.77013999999997</v>
      </c>
      <c r="R105">
        <v>6.6160860286575218</v>
      </c>
      <c r="S105" s="13">
        <v>5.1189489003226812E-2</v>
      </c>
      <c r="U105">
        <v>479.58204166666661</v>
      </c>
      <c r="V105" s="11">
        <v>17.09222953363243</v>
      </c>
      <c r="W105">
        <v>459.9522833333333</v>
      </c>
      <c r="X105">
        <v>21.108661536052306</v>
      </c>
      <c r="Y105">
        <v>452.8843</v>
      </c>
      <c r="Z105">
        <v>31.180569169254525</v>
      </c>
      <c r="AA105">
        <v>0.42768330837097296</v>
      </c>
      <c r="AB105">
        <v>537.15774999999996</v>
      </c>
      <c r="AC105">
        <v>19.816544141444709</v>
      </c>
      <c r="AD105">
        <v>519.16525000000001</v>
      </c>
      <c r="AE105">
        <v>19.007663547364984</v>
      </c>
      <c r="AF105" s="11">
        <v>0.23682154954516876</v>
      </c>
      <c r="AG105">
        <v>421.99513333333329</v>
      </c>
      <c r="AH105">
        <v>15.484897761145438</v>
      </c>
      <c r="AI105">
        <v>452.74829999999997</v>
      </c>
      <c r="AJ105">
        <v>9.0992942754555859</v>
      </c>
      <c r="AK105">
        <v>6.2403654668324537E-2</v>
      </c>
      <c r="AO105">
        <v>563.41461666666669</v>
      </c>
      <c r="AP105">
        <v>15.875716226366805</v>
      </c>
      <c r="AQ105">
        <v>479.58204166666661</v>
      </c>
      <c r="AR105">
        <v>17.09222953363243</v>
      </c>
      <c r="AS105" s="11">
        <v>8.1316277784046162E-4</v>
      </c>
      <c r="AT105">
        <v>519.99008333333325</v>
      </c>
      <c r="AU105">
        <v>36.025647692761275</v>
      </c>
      <c r="AV105">
        <v>459.9522833333333</v>
      </c>
      <c r="AW105">
        <v>21.108661536052306</v>
      </c>
      <c r="AX105" s="11">
        <v>9.4042757798303567E-2</v>
      </c>
      <c r="AY105">
        <v>588.97606666666672</v>
      </c>
      <c r="AZ105">
        <v>14.257397412329942</v>
      </c>
      <c r="BA105">
        <v>537.15774999999996</v>
      </c>
      <c r="BB105">
        <v>19.816544141444709</v>
      </c>
      <c r="BC105" s="11">
        <v>3.1248085610595337E-2</v>
      </c>
      <c r="BD105">
        <v>457.98875000000004</v>
      </c>
      <c r="BE105">
        <v>15.984889379926466</v>
      </c>
      <c r="BF105">
        <v>421.99513333333329</v>
      </c>
      <c r="BG105">
        <v>15.484897761145438</v>
      </c>
      <c r="BH105">
        <v>6.8457264591103115E-2</v>
      </c>
    </row>
    <row r="106" spans="1:60" ht="15.75" x14ac:dyDescent="0.25">
      <c r="A106" s="42" t="s">
        <v>65</v>
      </c>
      <c r="B106" s="19">
        <v>493.06009999999998</v>
      </c>
      <c r="C106">
        <v>35.263583333333337</v>
      </c>
      <c r="D106">
        <v>2.4734225443102185</v>
      </c>
      <c r="E106" s="8">
        <v>30.845099999999999</v>
      </c>
      <c r="F106">
        <v>3.5384521934503215</v>
      </c>
      <c r="G106">
        <v>31.527983333333339</v>
      </c>
      <c r="H106">
        <v>1.5326158299710015</v>
      </c>
      <c r="I106" s="11">
        <v>0.43229324525902302</v>
      </c>
      <c r="J106">
        <v>26.6114</v>
      </c>
      <c r="K106">
        <v>1.1005758416998568</v>
      </c>
      <c r="L106">
        <v>19.452000000000002</v>
      </c>
      <c r="M106">
        <v>2.1090880624889343</v>
      </c>
      <c r="N106" s="11">
        <v>9.0192470806110588E-3</v>
      </c>
      <c r="O106">
        <v>22.098533333333336</v>
      </c>
      <c r="P106">
        <v>1.7418745803810833</v>
      </c>
      <c r="Q106">
        <v>29.250400000000003</v>
      </c>
      <c r="R106">
        <v>2.3872602445062316</v>
      </c>
      <c r="S106" s="13">
        <v>2.1582795981808893E-2</v>
      </c>
      <c r="T106" s="4"/>
      <c r="U106">
        <v>21.287408333333332</v>
      </c>
      <c r="V106" s="11">
        <v>2.2701572619887713</v>
      </c>
      <c r="W106">
        <v>24.978833333333331</v>
      </c>
      <c r="X106">
        <v>1.4730466674360532</v>
      </c>
      <c r="Y106">
        <v>24.078683333333334</v>
      </c>
      <c r="Z106">
        <v>1.8977789543598318</v>
      </c>
      <c r="AA106">
        <v>0.39769766174675192</v>
      </c>
      <c r="AB106">
        <v>27.960199999999997</v>
      </c>
      <c r="AC106">
        <v>1.4748374857364295</v>
      </c>
      <c r="AD106">
        <v>25.740666666666669</v>
      </c>
      <c r="AE106">
        <v>0.67846914283388049</v>
      </c>
      <c r="AF106" s="11">
        <v>0.10371497970797705</v>
      </c>
      <c r="AG106">
        <v>23.155783333333332</v>
      </c>
      <c r="AH106">
        <v>1.3139172443287528</v>
      </c>
      <c r="AI106">
        <v>25.166149999999998</v>
      </c>
      <c r="AJ106">
        <v>1.1232934350234198</v>
      </c>
      <c r="AK106">
        <v>6.1681755262514057E-2</v>
      </c>
      <c r="AO106">
        <v>35.263583333333337</v>
      </c>
      <c r="AP106">
        <v>2.4734225443102185</v>
      </c>
      <c r="AQ106">
        <v>21.287408333333332</v>
      </c>
      <c r="AR106">
        <v>2.2701572619887713</v>
      </c>
      <c r="AS106" s="11">
        <v>2.0525808839336768E-4</v>
      </c>
      <c r="AT106">
        <v>30.845099999999999</v>
      </c>
      <c r="AU106">
        <v>3.5384521934503215</v>
      </c>
      <c r="AV106">
        <v>24.978833333333331</v>
      </c>
      <c r="AW106">
        <v>1.4730466674360532</v>
      </c>
      <c r="AX106" s="11">
        <v>8.587469617584409E-2</v>
      </c>
      <c r="AY106">
        <v>26.6114</v>
      </c>
      <c r="AZ106">
        <v>1.1005758416998568</v>
      </c>
      <c r="BA106">
        <v>27.960199999999997</v>
      </c>
      <c r="BB106">
        <v>1.4748374857364295</v>
      </c>
      <c r="BC106" s="11">
        <v>0.24087256016569825</v>
      </c>
      <c r="BD106">
        <v>22.098533333333336</v>
      </c>
      <c r="BE106">
        <v>1.7418745803810833</v>
      </c>
      <c r="BF106">
        <v>23.155783333333332</v>
      </c>
      <c r="BG106">
        <v>1.3139172443287528</v>
      </c>
      <c r="BH106">
        <v>0.31959811599286991</v>
      </c>
    </row>
    <row r="107" spans="1:60" ht="15.75" x14ac:dyDescent="0.25">
      <c r="A107" s="42" t="s">
        <v>60</v>
      </c>
      <c r="B107" s="19">
        <v>491.08139999999997</v>
      </c>
      <c r="C107">
        <v>14.502266666666666</v>
      </c>
      <c r="D107">
        <v>1.2530360691157505</v>
      </c>
      <c r="E107" s="8">
        <v>12.494783333333332</v>
      </c>
      <c r="F107">
        <v>1.5638481169680269</v>
      </c>
      <c r="G107">
        <v>16.674533333333333</v>
      </c>
      <c r="H107">
        <v>1.3170826736052299</v>
      </c>
      <c r="I107" s="11">
        <v>3.4482134880033016E-2</v>
      </c>
      <c r="J107">
        <v>13.1242</v>
      </c>
      <c r="K107">
        <v>0.98304607962529778</v>
      </c>
      <c r="L107">
        <v>8.9724666666666675</v>
      </c>
      <c r="M107">
        <v>1.1095854726478318</v>
      </c>
      <c r="N107" s="11">
        <v>9.5101733926513318E-3</v>
      </c>
      <c r="O107">
        <v>9.5686999999999998</v>
      </c>
      <c r="P107">
        <v>0.68690834711286741</v>
      </c>
      <c r="Q107">
        <v>11.26008</v>
      </c>
      <c r="R107">
        <v>1.7255008813095414</v>
      </c>
      <c r="S107" s="13">
        <v>0.20111650153648414</v>
      </c>
      <c r="U107">
        <v>5.9159083333333342</v>
      </c>
      <c r="V107" s="11">
        <v>0.39378446928651462</v>
      </c>
      <c r="W107">
        <v>6.1617333333333333</v>
      </c>
      <c r="X107">
        <v>0.44989580546808716</v>
      </c>
      <c r="Y107">
        <v>6.0730333333333339</v>
      </c>
      <c r="Z107">
        <v>0.79130063088844049</v>
      </c>
      <c r="AA107">
        <v>0.46239581216140258</v>
      </c>
      <c r="AB107">
        <v>6.5489833333333332</v>
      </c>
      <c r="AC107">
        <v>0.35415037052704684</v>
      </c>
      <c r="AD107">
        <v>5.4794666666666672</v>
      </c>
      <c r="AE107">
        <v>0.29231003137840311</v>
      </c>
      <c r="AF107" s="11">
        <v>3.5349465482846579E-2</v>
      </c>
      <c r="AG107">
        <v>5.3951833333333328</v>
      </c>
      <c r="AH107">
        <v>0.49372380296185059</v>
      </c>
      <c r="AI107">
        <v>5.5038499999999999</v>
      </c>
      <c r="AJ107">
        <v>0.58246510553566022</v>
      </c>
      <c r="AK107">
        <v>0.44486607064279715</v>
      </c>
      <c r="AO107">
        <v>14.502266666666666</v>
      </c>
      <c r="AP107">
        <v>1.2530360691157505</v>
      </c>
      <c r="AQ107">
        <v>5.9159083333333342</v>
      </c>
      <c r="AR107">
        <v>0.39378446928651462</v>
      </c>
      <c r="AS107" s="11">
        <v>8.9363360657305407E-6</v>
      </c>
      <c r="AT107">
        <v>12.494783333333332</v>
      </c>
      <c r="AU107">
        <v>1.5638481169680269</v>
      </c>
      <c r="AV107">
        <v>6.1617333333333333</v>
      </c>
      <c r="AW107">
        <v>0.44989580546808716</v>
      </c>
      <c r="AX107" s="11">
        <v>4.2745416087008273E-3</v>
      </c>
      <c r="AY107">
        <v>13.1242</v>
      </c>
      <c r="AZ107">
        <v>0.98304607962529778</v>
      </c>
      <c r="BA107">
        <v>6.5489833333333332</v>
      </c>
      <c r="BB107">
        <v>0.35415037052704684</v>
      </c>
      <c r="BC107" s="11">
        <v>3.1461862961237993E-4</v>
      </c>
      <c r="BD107">
        <v>9.5686999999999998</v>
      </c>
      <c r="BE107">
        <v>0.68690834711286741</v>
      </c>
      <c r="BF107">
        <v>5.3951833333333328</v>
      </c>
      <c r="BG107">
        <v>0.49372380296185059</v>
      </c>
      <c r="BH107">
        <v>3.9450239624786175E-4</v>
      </c>
    </row>
    <row r="108" spans="1:60" ht="15.75" x14ac:dyDescent="0.25">
      <c r="A108" s="42" t="s">
        <v>28</v>
      </c>
      <c r="B108" s="19">
        <v>191.02029999999999</v>
      </c>
      <c r="C108">
        <v>55.964275000000008</v>
      </c>
      <c r="D108">
        <v>2.2654031639023651</v>
      </c>
      <c r="E108" s="8">
        <v>41.067916666666662</v>
      </c>
      <c r="F108">
        <v>4.7958340934896659</v>
      </c>
      <c r="G108">
        <v>47.31465</v>
      </c>
      <c r="H108">
        <v>6.305536021293773</v>
      </c>
      <c r="I108" s="11">
        <v>0.22497739271852868</v>
      </c>
      <c r="J108">
        <v>48.279016666666656</v>
      </c>
      <c r="K108">
        <v>2.4891503188058546</v>
      </c>
      <c r="L108">
        <v>115.65006666666666</v>
      </c>
      <c r="M108">
        <v>14.065426507638433</v>
      </c>
      <c r="N108" s="11">
        <v>2.2483686938791921E-3</v>
      </c>
      <c r="O108">
        <v>59.839783333333337</v>
      </c>
      <c r="P108">
        <v>2.2720434923091637</v>
      </c>
      <c r="Q108">
        <v>106.44859999999998</v>
      </c>
      <c r="R108">
        <v>6.0481363810681739</v>
      </c>
      <c r="S108" s="13">
        <v>3.587021538952516E-4</v>
      </c>
      <c r="U108">
        <v>46.648541666666667</v>
      </c>
      <c r="V108" s="11">
        <v>2.9091426288632567</v>
      </c>
      <c r="W108">
        <v>36.868700000000004</v>
      </c>
      <c r="X108">
        <v>2.6233275115140784</v>
      </c>
      <c r="Y108">
        <v>46.124433333333336</v>
      </c>
      <c r="Z108">
        <v>3.7379654247256502</v>
      </c>
      <c r="AA108">
        <v>3.6718876425263405E-2</v>
      </c>
      <c r="AB108">
        <v>37.524283333333337</v>
      </c>
      <c r="AC108">
        <v>1.728727291278497</v>
      </c>
      <c r="AD108">
        <v>65.366133333333337</v>
      </c>
      <c r="AE108">
        <v>8.3595213992056863</v>
      </c>
      <c r="AF108" s="11">
        <v>5.8767030935869191E-3</v>
      </c>
      <c r="AG108">
        <v>44.110416666666673</v>
      </c>
      <c r="AH108">
        <v>4.4865050973942235</v>
      </c>
      <c r="AI108">
        <v>60.905866666666668</v>
      </c>
      <c r="AJ108">
        <v>4.368221477647114</v>
      </c>
      <c r="AK108">
        <v>1.1509325623276169E-2</v>
      </c>
      <c r="AO108">
        <v>55.964275000000008</v>
      </c>
      <c r="AP108">
        <v>2.2654031639023651</v>
      </c>
      <c r="AQ108">
        <v>46.648541666666667</v>
      </c>
      <c r="AR108">
        <v>2.9091426288632567</v>
      </c>
      <c r="AS108" s="11">
        <v>9.8617025185869893E-3</v>
      </c>
      <c r="AT108">
        <v>41.067916666666662</v>
      </c>
      <c r="AU108">
        <v>4.7958340934896659</v>
      </c>
      <c r="AV108">
        <v>36.868700000000004</v>
      </c>
      <c r="AW108">
        <v>2.6233275115140784</v>
      </c>
      <c r="AX108" s="11">
        <v>0.2325747991029215</v>
      </c>
      <c r="AY108">
        <v>48.279016666666656</v>
      </c>
      <c r="AZ108">
        <v>2.4891503188058546</v>
      </c>
      <c r="BA108">
        <v>37.524283333333337</v>
      </c>
      <c r="BB108">
        <v>1.728727291278497</v>
      </c>
      <c r="BC108" s="11">
        <v>3.1624558376594138E-3</v>
      </c>
      <c r="BD108">
        <v>59.839783333333337</v>
      </c>
      <c r="BE108">
        <v>2.2720434923091637</v>
      </c>
      <c r="BF108">
        <v>44.110416666666673</v>
      </c>
      <c r="BG108">
        <v>4.4865050973942235</v>
      </c>
      <c r="BH108">
        <v>7.7502816577911726E-3</v>
      </c>
    </row>
    <row r="109" spans="1:60" ht="15.75" x14ac:dyDescent="0.25">
      <c r="A109" s="42" t="s">
        <v>48</v>
      </c>
      <c r="B109" s="19">
        <v>203.0838</v>
      </c>
      <c r="C109">
        <v>2.8741666666666661</v>
      </c>
      <c r="D109">
        <v>0.88710344416903597</v>
      </c>
      <c r="E109" s="8">
        <v>1.7182166666666667</v>
      </c>
      <c r="F109">
        <v>0.25906578497448191</v>
      </c>
      <c r="G109">
        <v>3.7911666666666668</v>
      </c>
      <c r="H109">
        <v>1.6497040263163707</v>
      </c>
      <c r="I109" s="11">
        <v>0.13354688518821151</v>
      </c>
      <c r="J109">
        <v>1.1399000000000001</v>
      </c>
      <c r="K109">
        <v>0.102270960361841</v>
      </c>
      <c r="L109">
        <v>24.839216666666669</v>
      </c>
      <c r="M109">
        <v>10.815030012330579</v>
      </c>
      <c r="N109" s="11">
        <v>3.9981270412327352E-2</v>
      </c>
      <c r="O109">
        <v>7.543166666666667</v>
      </c>
      <c r="P109">
        <v>1.7075637705352167</v>
      </c>
      <c r="Q109">
        <v>73.852000000000004</v>
      </c>
      <c r="R109">
        <v>11.75327602896316</v>
      </c>
      <c r="S109" s="13">
        <v>2.2300219433516811E-3</v>
      </c>
      <c r="U109">
        <v>6.249366666666667</v>
      </c>
      <c r="V109" s="11">
        <v>2.1934495819106123</v>
      </c>
      <c r="W109">
        <v>3.2140166666666663</v>
      </c>
      <c r="X109">
        <v>2.1614451288303496</v>
      </c>
      <c r="Y109">
        <v>9.1637333333333331</v>
      </c>
      <c r="Z109">
        <v>3.4146146830612936</v>
      </c>
      <c r="AA109">
        <v>8.8590216784321552E-2</v>
      </c>
      <c r="AB109">
        <v>1.6186499999999997</v>
      </c>
      <c r="AC109">
        <v>0.42269334885548743</v>
      </c>
      <c r="AD109">
        <v>6.2430666666666674</v>
      </c>
      <c r="AE109">
        <v>1.6526839489482283</v>
      </c>
      <c r="AF109" s="11">
        <v>1.6225848845296681E-2</v>
      </c>
      <c r="AG109">
        <v>3.7116333333333333</v>
      </c>
      <c r="AH109">
        <v>0.34120292951718778</v>
      </c>
      <c r="AI109">
        <v>56.732316666666669</v>
      </c>
      <c r="AJ109">
        <v>11.282724262441135</v>
      </c>
      <c r="AK109">
        <v>2.6629671298995321E-3</v>
      </c>
      <c r="AO109">
        <v>2.8741666666666661</v>
      </c>
      <c r="AP109">
        <v>0.88710344416903597</v>
      </c>
      <c r="AQ109">
        <v>6.249366666666667</v>
      </c>
      <c r="AR109">
        <v>2.1934495819106123</v>
      </c>
      <c r="AS109" s="11">
        <v>8.7444633659872886E-2</v>
      </c>
      <c r="AT109">
        <v>1.7182166666666667</v>
      </c>
      <c r="AU109">
        <v>0.25906578497448191</v>
      </c>
      <c r="AV109">
        <v>3.2140166666666663</v>
      </c>
      <c r="AW109">
        <v>2.1614451288303496</v>
      </c>
      <c r="AX109" s="11">
        <v>0.26087861533664797</v>
      </c>
      <c r="AY109">
        <v>1.1399000000000001</v>
      </c>
      <c r="AZ109">
        <v>0.102270960361841</v>
      </c>
      <c r="BA109">
        <v>1.6186499999999997</v>
      </c>
      <c r="BB109">
        <v>0.42269334885548743</v>
      </c>
      <c r="BC109" s="11">
        <v>0.15807048649196986</v>
      </c>
      <c r="BD109">
        <v>7.543166666666667</v>
      </c>
      <c r="BE109">
        <v>1.7075637705352167</v>
      </c>
      <c r="BF109">
        <v>3.7116333333333333</v>
      </c>
      <c r="BG109">
        <v>0.34120292951718778</v>
      </c>
      <c r="BH109">
        <v>3.753334313343297E-2</v>
      </c>
    </row>
    <row r="111" spans="1:60" s="10" customFormat="1" x14ac:dyDescent="0.25">
      <c r="A111" s="38" t="s">
        <v>126</v>
      </c>
    </row>
    <row r="112" spans="1:60" s="10" customFormat="1" ht="26.25" x14ac:dyDescent="0.4">
      <c r="A112" s="21" t="s">
        <v>113</v>
      </c>
      <c r="AO112" s="10" t="s">
        <v>76</v>
      </c>
      <c r="AQ112" s="10" t="s">
        <v>77</v>
      </c>
      <c r="AT112" s="10" t="s">
        <v>2</v>
      </c>
      <c r="AV112" s="10" t="s">
        <v>6</v>
      </c>
    </row>
    <row r="113" spans="1:50" s="22" customFormat="1" x14ac:dyDescent="0.25">
      <c r="A113" s="15" t="s">
        <v>75</v>
      </c>
      <c r="B113" s="15"/>
      <c r="C113" s="10" t="s">
        <v>76</v>
      </c>
      <c r="D113" s="10"/>
      <c r="E113" s="10" t="s">
        <v>2</v>
      </c>
      <c r="F113" s="10"/>
      <c r="G113" s="10" t="s">
        <v>3</v>
      </c>
      <c r="H113" s="10"/>
      <c r="I113" s="10"/>
      <c r="U113" s="10" t="s">
        <v>77</v>
      </c>
      <c r="V113" s="10"/>
      <c r="W113" s="10" t="s">
        <v>6</v>
      </c>
      <c r="X113" s="10"/>
      <c r="Y113" s="10" t="s">
        <v>8</v>
      </c>
      <c r="Z113" s="10"/>
      <c r="AA113" s="10"/>
      <c r="AO113" s="10">
        <v>4</v>
      </c>
      <c r="AP113" s="10"/>
      <c r="AQ113" s="10">
        <v>4</v>
      </c>
      <c r="AR113" s="10"/>
      <c r="AS113" s="10"/>
      <c r="AT113" s="10">
        <v>18</v>
      </c>
      <c r="AU113" s="10"/>
      <c r="AV113" s="10">
        <v>18</v>
      </c>
      <c r="AW113" s="10"/>
      <c r="AX113" s="10"/>
    </row>
    <row r="114" spans="1:50" s="22" customFormat="1" ht="15.75" x14ac:dyDescent="0.25">
      <c r="A114" s="15" t="s">
        <v>78</v>
      </c>
      <c r="B114" s="15"/>
      <c r="C114" s="10">
        <v>4</v>
      </c>
      <c r="D114" s="10"/>
      <c r="E114" s="10">
        <v>18</v>
      </c>
      <c r="F114" s="10"/>
      <c r="G114" s="10">
        <v>18</v>
      </c>
      <c r="H114" s="10"/>
      <c r="I114" s="10"/>
      <c r="K114" s="16"/>
      <c r="L114" s="25"/>
      <c r="M114" s="25"/>
      <c r="U114" s="10">
        <v>4</v>
      </c>
      <c r="V114" s="10"/>
      <c r="W114" s="10">
        <v>18</v>
      </c>
      <c r="X114" s="10"/>
      <c r="Y114" s="10">
        <v>18</v>
      </c>
      <c r="Z114" s="10"/>
      <c r="AA114" s="10"/>
    </row>
    <row r="115" spans="1:50" x14ac:dyDescent="0.25">
      <c r="A115" s="32" t="s">
        <v>97</v>
      </c>
      <c r="B115" s="37" t="s">
        <v>73</v>
      </c>
      <c r="C115" t="s">
        <v>54</v>
      </c>
      <c r="D115" s="11" t="s">
        <v>1</v>
      </c>
      <c r="E115" s="28" t="s">
        <v>54</v>
      </c>
      <c r="F115" s="28" t="s">
        <v>1</v>
      </c>
      <c r="G115" s="28" t="s">
        <v>54</v>
      </c>
      <c r="H115" s="28" t="s">
        <v>1</v>
      </c>
      <c r="I115" s="33" t="s">
        <v>7</v>
      </c>
      <c r="K115" s="17"/>
      <c r="L115" s="17"/>
      <c r="M115" s="10"/>
      <c r="U115" s="10" t="s">
        <v>54</v>
      </c>
      <c r="V115" s="11" t="s">
        <v>1</v>
      </c>
      <c r="W115" s="28" t="s">
        <v>54</v>
      </c>
      <c r="X115" s="28" t="s">
        <v>1</v>
      </c>
      <c r="Y115" s="28" t="s">
        <v>54</v>
      </c>
      <c r="Z115" s="28" t="s">
        <v>1</v>
      </c>
      <c r="AA115" s="33" t="s">
        <v>7</v>
      </c>
      <c r="AO115" s="22" t="s">
        <v>54</v>
      </c>
      <c r="AP115" s="22" t="s">
        <v>1</v>
      </c>
      <c r="AQ115" s="22" t="s">
        <v>54</v>
      </c>
      <c r="AR115" s="22" t="s">
        <v>1</v>
      </c>
      <c r="AS115" s="31" t="s">
        <v>7</v>
      </c>
      <c r="AT115" t="s">
        <v>54</v>
      </c>
      <c r="AU115" t="s">
        <v>1</v>
      </c>
      <c r="AV115" t="s">
        <v>54</v>
      </c>
      <c r="AW115" t="s">
        <v>1</v>
      </c>
      <c r="AX115" s="31" t="s">
        <v>7</v>
      </c>
    </row>
    <row r="116" spans="1:50" x14ac:dyDescent="0.25">
      <c r="A116" s="38" t="s">
        <v>96</v>
      </c>
      <c r="B116" s="19">
        <v>137.02529999999999</v>
      </c>
      <c r="C116">
        <v>61.412662499999996</v>
      </c>
      <c r="D116" s="11">
        <v>4.0504092380072931</v>
      </c>
      <c r="E116" s="28">
        <v>50.758025000000004</v>
      </c>
      <c r="F116" s="28">
        <v>2.627167362507532</v>
      </c>
      <c r="G116" s="28">
        <v>85.209400000000002</v>
      </c>
      <c r="H116" s="28">
        <v>10.578786036529278</v>
      </c>
      <c r="I116" s="33">
        <v>2.1675784343800641E-2</v>
      </c>
      <c r="K116" s="17"/>
      <c r="L116" s="17"/>
      <c r="M116" s="10"/>
      <c r="U116" s="10">
        <v>25.932912500000004</v>
      </c>
      <c r="V116" s="11">
        <v>1.0852265629873541</v>
      </c>
      <c r="W116" s="28">
        <v>46.291999999999994</v>
      </c>
      <c r="X116" s="28">
        <v>9.8952384284058592</v>
      </c>
      <c r="Y116" s="28">
        <v>36.863700000000001</v>
      </c>
      <c r="Z116" s="28">
        <v>4.9812568648217059</v>
      </c>
      <c r="AA116" s="33">
        <v>0.21915769346721264</v>
      </c>
      <c r="AO116">
        <v>61.412662499999996</v>
      </c>
      <c r="AP116">
        <v>4.0504092380072931</v>
      </c>
      <c r="AQ116">
        <v>25.932912500000004</v>
      </c>
      <c r="AR116">
        <v>1.0852265629873541</v>
      </c>
      <c r="AS116" s="11">
        <v>1.4556097779409677E-5</v>
      </c>
      <c r="AT116">
        <v>50.758025000000004</v>
      </c>
      <c r="AU116">
        <v>2.627167362507532</v>
      </c>
      <c r="AV116">
        <v>46.291999999999994</v>
      </c>
      <c r="AW116">
        <v>9.8952384284058592</v>
      </c>
      <c r="AX116" s="11">
        <v>0.34438363494170926</v>
      </c>
    </row>
    <row r="117" spans="1:50" x14ac:dyDescent="0.25">
      <c r="A117" s="38" t="s">
        <v>87</v>
      </c>
      <c r="B117" s="19">
        <v>149.00980000000001</v>
      </c>
      <c r="C117">
        <v>1766.8294999999998</v>
      </c>
      <c r="D117" s="11">
        <v>61.69239821588058</v>
      </c>
      <c r="E117" s="23">
        <v>1533.225925</v>
      </c>
      <c r="F117" s="23">
        <v>104.41016479247725</v>
      </c>
      <c r="G117" s="24">
        <v>1142.28765</v>
      </c>
      <c r="H117" s="24">
        <v>113.14055012560337</v>
      </c>
      <c r="I117" s="34">
        <v>2.2184935659350216E-2</v>
      </c>
      <c r="K117" s="17"/>
      <c r="L117" s="10"/>
      <c r="M117" s="10"/>
      <c r="U117" s="10">
        <v>1614.6659125000001</v>
      </c>
      <c r="V117" s="11">
        <v>54.286671308899692</v>
      </c>
      <c r="W117" s="26">
        <v>1823.7516999999998</v>
      </c>
      <c r="X117" s="26">
        <v>46.052976142828825</v>
      </c>
      <c r="Y117" s="27">
        <v>1399.7563000000002</v>
      </c>
      <c r="Z117" s="27">
        <v>160.49915849916931</v>
      </c>
      <c r="AA117" s="34">
        <v>3.6518565551854378E-2</v>
      </c>
      <c r="AO117">
        <v>1766.8294999999998</v>
      </c>
      <c r="AP117">
        <v>61.69239821588058</v>
      </c>
      <c r="AQ117">
        <v>1614.6659125000001</v>
      </c>
      <c r="AR117">
        <v>54.286671308899692</v>
      </c>
      <c r="AS117" s="11">
        <v>4.2811566670176153E-2</v>
      </c>
      <c r="AT117">
        <v>1533.225925</v>
      </c>
      <c r="AU117">
        <v>104.41016479247725</v>
      </c>
      <c r="AV117">
        <v>1823.7516999999998</v>
      </c>
      <c r="AW117">
        <v>46.052976142828825</v>
      </c>
      <c r="AX117" s="11">
        <v>3.0868193829392765E-2</v>
      </c>
    </row>
    <row r="118" spans="1:50" x14ac:dyDescent="0.25">
      <c r="A118" s="38" t="s">
        <v>88</v>
      </c>
      <c r="B118" s="19">
        <v>164.0728</v>
      </c>
      <c r="C118">
        <v>37.694174999999994</v>
      </c>
      <c r="D118" s="11">
        <v>3.0639838031527185</v>
      </c>
      <c r="E118" s="23">
        <v>30.378500000000003</v>
      </c>
      <c r="F118" s="23">
        <v>2.6450661973442662</v>
      </c>
      <c r="G118" s="24">
        <v>29.753075000000003</v>
      </c>
      <c r="H118" s="24">
        <v>5.9059465567024025</v>
      </c>
      <c r="I118" s="34">
        <v>0.46374395835662113</v>
      </c>
      <c r="K118" s="17"/>
      <c r="L118" s="17"/>
      <c r="M118" s="10"/>
      <c r="U118" s="10">
        <v>56.176387499999997</v>
      </c>
      <c r="V118" s="11">
        <v>1.2977662635463703</v>
      </c>
      <c r="W118" s="26">
        <v>47.891775000000003</v>
      </c>
      <c r="X118" s="26">
        <v>7.5090884827848159</v>
      </c>
      <c r="Y118" s="27">
        <v>52.961200000000005</v>
      </c>
      <c r="Z118" s="27">
        <v>11.532662418323008</v>
      </c>
      <c r="AA118" s="34">
        <v>0.36362047756564853</v>
      </c>
      <c r="AO118">
        <v>37.694174999999994</v>
      </c>
      <c r="AP118">
        <v>3.0639838031527185</v>
      </c>
      <c r="AQ118">
        <v>56.176387499999997</v>
      </c>
      <c r="AR118">
        <v>1.2977662635463703</v>
      </c>
      <c r="AS118" s="11">
        <v>1.4971383961005885E-4</v>
      </c>
      <c r="AT118">
        <v>30.378500000000003</v>
      </c>
      <c r="AU118">
        <v>2.6450661973442662</v>
      </c>
      <c r="AV118">
        <v>47.891775000000003</v>
      </c>
      <c r="AW118">
        <v>7.5090884827848159</v>
      </c>
      <c r="AX118" s="11">
        <v>4.8760395696033354E-2</v>
      </c>
    </row>
    <row r="119" spans="1:50" x14ac:dyDescent="0.25">
      <c r="A119" s="38" t="s">
        <v>89</v>
      </c>
      <c r="B119" s="19">
        <v>163.04069999999999</v>
      </c>
      <c r="C119">
        <v>33.668325000000003</v>
      </c>
      <c r="D119" s="11">
        <v>2.7072445567897727</v>
      </c>
      <c r="E119" s="23">
        <v>75.856175000000007</v>
      </c>
      <c r="F119" s="23">
        <v>4.4834366012347306</v>
      </c>
      <c r="G119" s="24">
        <v>66.436025000000001</v>
      </c>
      <c r="H119" s="24">
        <v>3.984973725211332</v>
      </c>
      <c r="I119" s="34">
        <v>8.40222222755721E-2</v>
      </c>
      <c r="K119" s="17"/>
      <c r="L119" s="10"/>
      <c r="M119" s="10"/>
      <c r="U119" s="10">
        <v>55.106424999999994</v>
      </c>
      <c r="V119" s="11">
        <v>2.5409434371164279</v>
      </c>
      <c r="W119" s="26">
        <v>53.058225</v>
      </c>
      <c r="X119" s="26">
        <v>8.3614874019095176</v>
      </c>
      <c r="Y119" s="27">
        <v>76.770475000000005</v>
      </c>
      <c r="Z119" s="27">
        <v>14.782320801009503</v>
      </c>
      <c r="AA119" s="34">
        <v>0.11224591729550454</v>
      </c>
      <c r="AO119">
        <v>33.668325000000003</v>
      </c>
      <c r="AP119">
        <v>2.7072445567897727</v>
      </c>
      <c r="AQ119">
        <v>55.106424999999994</v>
      </c>
      <c r="AR119">
        <v>2.5409434371164279</v>
      </c>
      <c r="AS119" s="11">
        <v>2.4470627231426396E-5</v>
      </c>
      <c r="AT119">
        <v>75.856175000000007</v>
      </c>
      <c r="AU119">
        <v>4.4834366012347306</v>
      </c>
      <c r="AV119">
        <v>53.058225</v>
      </c>
      <c r="AW119">
        <v>8.3614874019095176</v>
      </c>
      <c r="AX119" s="11">
        <v>3.2938841935647924E-2</v>
      </c>
    </row>
    <row r="120" spans="1:50" x14ac:dyDescent="0.25">
      <c r="A120" s="38" t="s">
        <v>90</v>
      </c>
      <c r="B120" s="19">
        <v>179.03550000000001</v>
      </c>
      <c r="C120">
        <v>123.987475</v>
      </c>
      <c r="D120" s="11">
        <v>7.3607652155036218</v>
      </c>
      <c r="E120" s="23">
        <v>192.33667500000001</v>
      </c>
      <c r="F120" s="23">
        <v>4.343386045159952</v>
      </c>
      <c r="G120" s="24">
        <v>172.65032500000001</v>
      </c>
      <c r="H120" s="24">
        <v>6.8536013905554558</v>
      </c>
      <c r="I120" s="34">
        <v>2.946027881822667E-2</v>
      </c>
      <c r="K120" s="17"/>
      <c r="L120" s="10"/>
      <c r="M120" s="10"/>
      <c r="U120" s="10">
        <v>157.06346250000001</v>
      </c>
      <c r="V120" s="11">
        <v>6.1619157994298162</v>
      </c>
      <c r="W120" s="26">
        <v>156.03139999999999</v>
      </c>
      <c r="X120" s="26">
        <v>16.354308887007956</v>
      </c>
      <c r="Y120" s="27">
        <v>195.54525000000001</v>
      </c>
      <c r="Z120" s="27">
        <v>29.765716255240669</v>
      </c>
      <c r="AA120" s="34">
        <v>0.15036858258469843</v>
      </c>
      <c r="AO120">
        <v>123.987475</v>
      </c>
      <c r="AP120">
        <v>7.3607652155036218</v>
      </c>
      <c r="AQ120">
        <v>157.06346250000001</v>
      </c>
      <c r="AR120">
        <v>6.1619157994298162</v>
      </c>
      <c r="AS120" s="11">
        <v>2.0498416867809994E-3</v>
      </c>
      <c r="AT120">
        <v>192.33667500000001</v>
      </c>
      <c r="AU120">
        <v>4.343386045159952</v>
      </c>
      <c r="AV120">
        <v>156.03139999999999</v>
      </c>
      <c r="AW120">
        <v>16.354308887007956</v>
      </c>
      <c r="AX120" s="11">
        <v>5.5031463580532514E-2</v>
      </c>
    </row>
    <row r="121" spans="1:50" x14ac:dyDescent="0.25">
      <c r="A121" s="38" t="s">
        <v>28</v>
      </c>
      <c r="B121" s="19">
        <v>191.02029999999999</v>
      </c>
      <c r="C121">
        <v>699.12791249999998</v>
      </c>
      <c r="D121" s="11">
        <v>29.772295546054046</v>
      </c>
      <c r="E121" s="23">
        <v>485.53305</v>
      </c>
      <c r="F121" s="23">
        <v>27.078407761981808</v>
      </c>
      <c r="G121" s="24">
        <v>539.02727499999992</v>
      </c>
      <c r="H121" s="24">
        <v>60.317608799827148</v>
      </c>
      <c r="I121" s="34">
        <v>0.23109267257857824</v>
      </c>
      <c r="K121" s="17"/>
      <c r="L121" s="10"/>
      <c r="M121" s="10"/>
      <c r="U121" s="10">
        <v>718.69031250000012</v>
      </c>
      <c r="V121" s="11">
        <v>23.28389244888465</v>
      </c>
      <c r="W121" s="26">
        <v>507.00630000000001</v>
      </c>
      <c r="X121" s="26">
        <v>36.987131204807682</v>
      </c>
      <c r="Y121" s="27">
        <v>608.80027499999994</v>
      </c>
      <c r="Z121" s="27">
        <v>52.465513163400566</v>
      </c>
      <c r="AA121" s="34">
        <v>8.4709934218275634E-2</v>
      </c>
      <c r="AO121">
        <v>699.12791249999998</v>
      </c>
      <c r="AP121">
        <v>29.772295546054046</v>
      </c>
      <c r="AQ121">
        <v>718.69031250000012</v>
      </c>
      <c r="AR121">
        <v>23.28389244888465</v>
      </c>
      <c r="AS121" s="11">
        <v>0.30664762835307546</v>
      </c>
      <c r="AT121">
        <v>485.53305</v>
      </c>
      <c r="AU121">
        <v>27.078407761981808</v>
      </c>
      <c r="AV121">
        <v>507.00630000000001</v>
      </c>
      <c r="AW121">
        <v>36.987131204807682</v>
      </c>
      <c r="AX121" s="11">
        <v>0.32872952919734677</v>
      </c>
    </row>
    <row r="122" spans="1:50" x14ac:dyDescent="0.25">
      <c r="A122" s="38" t="s">
        <v>84</v>
      </c>
      <c r="B122" s="19">
        <v>263.13010000000003</v>
      </c>
      <c r="C122">
        <v>12.329924999999999</v>
      </c>
      <c r="D122" s="11">
        <v>1.1219621910407689</v>
      </c>
      <c r="E122" s="23">
        <v>11.736525</v>
      </c>
      <c r="F122" s="23">
        <v>1.4113586405629384</v>
      </c>
      <c r="G122" s="24">
        <v>73.894974999999988</v>
      </c>
      <c r="H122" s="24">
        <v>10.511557464871325</v>
      </c>
      <c r="I122" s="34">
        <v>4.4834894536075441E-3</v>
      </c>
      <c r="K122" s="17"/>
      <c r="L122" s="17"/>
      <c r="M122" s="10"/>
      <c r="U122" s="10">
        <v>21.206787499999997</v>
      </c>
      <c r="V122" s="11">
        <v>1.176941297910689</v>
      </c>
      <c r="W122" s="26">
        <v>11.447799999999999</v>
      </c>
      <c r="X122" s="26">
        <v>1.2153519401117263</v>
      </c>
      <c r="Y122" s="27">
        <v>60.457974999999998</v>
      </c>
      <c r="Z122" s="27">
        <v>16.698848405273097</v>
      </c>
      <c r="AA122" s="34">
        <v>3.0176903649891257E-2</v>
      </c>
      <c r="AO122">
        <v>12.329924999999999</v>
      </c>
      <c r="AP122">
        <v>1.1219621910407689</v>
      </c>
      <c r="AQ122">
        <v>21.206787499999997</v>
      </c>
      <c r="AR122">
        <v>1.176941297910689</v>
      </c>
      <c r="AS122" s="11">
        <v>4.2421843723252342E-5</v>
      </c>
      <c r="AT122">
        <v>11.736525</v>
      </c>
      <c r="AU122">
        <v>1.4113586405629384</v>
      </c>
      <c r="AV122">
        <v>11.447799999999999</v>
      </c>
      <c r="AW122">
        <v>1.2153519401117263</v>
      </c>
      <c r="AX122" s="11">
        <v>0.4409996689528653</v>
      </c>
    </row>
    <row r="123" spans="1:50" x14ac:dyDescent="0.25">
      <c r="A123" s="38" t="s">
        <v>91</v>
      </c>
      <c r="B123" s="19">
        <v>295.04660000000001</v>
      </c>
      <c r="C123">
        <v>36.544312499999997</v>
      </c>
      <c r="D123" s="11">
        <v>3.6462952792348799</v>
      </c>
      <c r="E123" s="23">
        <v>88.076975000000004</v>
      </c>
      <c r="F123" s="23">
        <v>14.00331402908939</v>
      </c>
      <c r="G123" s="24">
        <v>75.050025000000005</v>
      </c>
      <c r="H123" s="24">
        <v>3.9871524526439264</v>
      </c>
      <c r="I123" s="34">
        <v>0.21421912375329039</v>
      </c>
      <c r="K123" s="17"/>
      <c r="L123" s="10"/>
      <c r="M123" s="10"/>
      <c r="U123" s="10">
        <v>52.538599999999995</v>
      </c>
      <c r="V123" s="11">
        <v>2.7799128476190158</v>
      </c>
      <c r="W123" s="26">
        <v>47.620325000000001</v>
      </c>
      <c r="X123" s="26">
        <v>10.557802064932437</v>
      </c>
      <c r="Y123" s="27">
        <v>67.324650000000005</v>
      </c>
      <c r="Z123" s="27">
        <v>15.563637684814116</v>
      </c>
      <c r="AA123" s="34">
        <v>0.1701745944923948</v>
      </c>
      <c r="AO123">
        <v>36.544312499999997</v>
      </c>
      <c r="AP123">
        <v>3.6462952792348799</v>
      </c>
      <c r="AQ123">
        <v>52.538599999999995</v>
      </c>
      <c r="AR123">
        <v>2.7799128476190158</v>
      </c>
      <c r="AS123" s="11">
        <v>1.9840561367183806E-3</v>
      </c>
      <c r="AT123">
        <v>88.076975000000004</v>
      </c>
      <c r="AU123">
        <v>14.00331402908939</v>
      </c>
      <c r="AV123">
        <v>47.620325000000001</v>
      </c>
      <c r="AW123">
        <v>10.557802064932437</v>
      </c>
      <c r="AX123" s="11">
        <v>3.1893341366174083E-2</v>
      </c>
    </row>
    <row r="124" spans="1:50" x14ac:dyDescent="0.25">
      <c r="A124" s="38" t="s">
        <v>70</v>
      </c>
      <c r="B124" s="19">
        <v>289.07190000000003</v>
      </c>
      <c r="C124">
        <v>230.77339999999998</v>
      </c>
      <c r="D124" s="11">
        <v>27.257073995675231</v>
      </c>
      <c r="E124" s="23">
        <v>260.08834999999999</v>
      </c>
      <c r="F124" s="23">
        <v>79.09984758131651</v>
      </c>
      <c r="G124" s="24">
        <v>348.53007500000001</v>
      </c>
      <c r="H124" s="24">
        <v>63.917429999914376</v>
      </c>
      <c r="I124" s="34">
        <v>0.20966081456568281</v>
      </c>
      <c r="K124" s="17"/>
      <c r="L124" s="10"/>
      <c r="M124" s="10"/>
      <c r="U124" s="10">
        <v>143.7987</v>
      </c>
      <c r="V124" s="11">
        <v>19.883162825608068</v>
      </c>
      <c r="W124" s="26">
        <v>175.9855</v>
      </c>
      <c r="X124" s="26">
        <v>30.368129396100979</v>
      </c>
      <c r="Y124" s="27">
        <v>128.56970000000001</v>
      </c>
      <c r="Z124" s="27">
        <v>7.477680845132836</v>
      </c>
      <c r="AA124" s="34">
        <v>0.10856078691552623</v>
      </c>
      <c r="AO124">
        <v>230.77339999999998</v>
      </c>
      <c r="AP124">
        <v>27.257073995675231</v>
      </c>
      <c r="AQ124">
        <v>143.7987</v>
      </c>
      <c r="AR124">
        <v>19.883162825608068</v>
      </c>
      <c r="AS124" s="11">
        <v>1.1586159410491159E-2</v>
      </c>
      <c r="AT124">
        <v>260.08834999999999</v>
      </c>
      <c r="AU124">
        <v>79.09984758131651</v>
      </c>
      <c r="AV124">
        <v>175.9855</v>
      </c>
      <c r="AW124">
        <v>30.368129396100979</v>
      </c>
      <c r="AX124" s="11">
        <v>0.18944906008334372</v>
      </c>
    </row>
    <row r="125" spans="1:50" x14ac:dyDescent="0.25">
      <c r="A125" s="38" t="s">
        <v>92</v>
      </c>
      <c r="B125" s="19">
        <v>315.07240000000002</v>
      </c>
      <c r="C125">
        <v>63.296149999999997</v>
      </c>
      <c r="D125" s="11">
        <v>5.2475689241032715</v>
      </c>
      <c r="E125" s="23">
        <v>52.925274999999999</v>
      </c>
      <c r="F125" s="23">
        <v>8.2759683553623251</v>
      </c>
      <c r="G125" s="24">
        <v>103.34497500000001</v>
      </c>
      <c r="H125" s="24">
        <v>22.009797041483392</v>
      </c>
      <c r="I125" s="34">
        <v>5.0817995125369275E-2</v>
      </c>
      <c r="K125" s="29"/>
      <c r="L125" s="10"/>
      <c r="M125" s="10"/>
      <c r="U125" s="10">
        <v>20.705112500000002</v>
      </c>
      <c r="V125" s="11">
        <v>1.4824043743475661</v>
      </c>
      <c r="W125" s="26">
        <v>35.773024999999997</v>
      </c>
      <c r="X125" s="26">
        <v>10.711040099540208</v>
      </c>
      <c r="Y125" s="27">
        <v>27.084674999999997</v>
      </c>
      <c r="Z125" s="27">
        <v>4.5363151974510156</v>
      </c>
      <c r="AA125" s="34">
        <v>0.24810295791812798</v>
      </c>
      <c r="AO125">
        <v>63.296149999999997</v>
      </c>
      <c r="AP125">
        <v>5.2475689241032715</v>
      </c>
      <c r="AQ125">
        <v>20.705112500000002</v>
      </c>
      <c r="AR125">
        <v>1.4824043743475661</v>
      </c>
      <c r="AS125" s="11">
        <v>2.4049686650227393E-5</v>
      </c>
      <c r="AT125">
        <v>52.925274999999999</v>
      </c>
      <c r="AU125">
        <v>8.2759683553623251</v>
      </c>
      <c r="AV125">
        <v>35.773024999999997</v>
      </c>
      <c r="AW125">
        <v>10.711040099540208</v>
      </c>
      <c r="AX125" s="11">
        <v>0.12744556744822724</v>
      </c>
    </row>
    <row r="126" spans="1:50" x14ac:dyDescent="0.25">
      <c r="A126" s="38" t="s">
        <v>56</v>
      </c>
      <c r="B126" s="19">
        <v>305.06470000000002</v>
      </c>
      <c r="C126">
        <v>4.6829750000000008</v>
      </c>
      <c r="D126" s="11">
        <v>1.665608863765311</v>
      </c>
      <c r="E126" s="23">
        <v>3.5904499999999997</v>
      </c>
      <c r="F126" s="23">
        <v>1.3529337582330725</v>
      </c>
      <c r="G126" s="24">
        <v>7.5887000000000002</v>
      </c>
      <c r="H126" s="24">
        <v>2.2365416998124585</v>
      </c>
      <c r="I126" s="34">
        <v>9.3703924447665884E-2</v>
      </c>
      <c r="K126" s="17"/>
      <c r="L126" s="17"/>
      <c r="M126" s="10"/>
      <c r="U126" s="10">
        <v>29.574087500000005</v>
      </c>
      <c r="V126" s="11">
        <v>5.777331084210493</v>
      </c>
      <c r="W126" s="26">
        <v>29.103150000000003</v>
      </c>
      <c r="X126" s="26">
        <v>6.599878123937847</v>
      </c>
      <c r="Y126" s="27">
        <v>12.137725</v>
      </c>
      <c r="Z126" s="27">
        <v>6.2172559768994295</v>
      </c>
      <c r="AA126" s="34">
        <v>5.5342562858392327E-2</v>
      </c>
      <c r="AO126">
        <v>4.6829750000000008</v>
      </c>
      <c r="AP126">
        <v>1.665608863765311</v>
      </c>
      <c r="AQ126">
        <v>29.574087500000005</v>
      </c>
      <c r="AR126">
        <v>5.777331084210493</v>
      </c>
      <c r="AS126" s="11">
        <v>1.560528837264956E-3</v>
      </c>
      <c r="AT126">
        <v>3.5904499999999997</v>
      </c>
      <c r="AU126">
        <v>1.3529337582330725</v>
      </c>
      <c r="AV126">
        <v>29.103150000000003</v>
      </c>
      <c r="AW126">
        <v>6.599878123937847</v>
      </c>
      <c r="AX126" s="11">
        <v>1.4018598970188737E-2</v>
      </c>
    </row>
    <row r="127" spans="1:50" x14ac:dyDescent="0.25">
      <c r="A127" s="38" t="s">
        <v>93</v>
      </c>
      <c r="B127" s="19">
        <v>315.07049999999998</v>
      </c>
      <c r="C127">
        <v>34.702249999999999</v>
      </c>
      <c r="D127" s="11">
        <v>3.1503588812569059</v>
      </c>
      <c r="E127" s="23">
        <v>34.045524999999998</v>
      </c>
      <c r="F127" s="23">
        <v>6.1181654399521586</v>
      </c>
      <c r="G127" s="24">
        <v>67.539524999999998</v>
      </c>
      <c r="H127" s="24">
        <v>12.193832591339966</v>
      </c>
      <c r="I127" s="34">
        <v>3.2043516128637664E-2</v>
      </c>
      <c r="K127" s="17"/>
      <c r="L127" s="10"/>
      <c r="M127" s="10"/>
      <c r="U127" s="10">
        <v>20.854624999999999</v>
      </c>
      <c r="V127" s="11">
        <v>1.3953205297081408</v>
      </c>
      <c r="W127" s="26">
        <v>41.913250000000005</v>
      </c>
      <c r="X127" s="26">
        <v>10.503881473888585</v>
      </c>
      <c r="Y127" s="27">
        <v>37.944249999999997</v>
      </c>
      <c r="Z127" s="27">
        <v>5.6357713513029131</v>
      </c>
      <c r="AA127" s="34">
        <v>0.37690573551153173</v>
      </c>
      <c r="AO127">
        <v>34.702249999999999</v>
      </c>
      <c r="AP127">
        <v>3.1503588812569059</v>
      </c>
      <c r="AQ127">
        <v>20.854624999999999</v>
      </c>
      <c r="AR127">
        <v>1.3953205297081408</v>
      </c>
      <c r="AS127" s="11">
        <v>1.3135078415376638E-3</v>
      </c>
      <c r="AT127">
        <v>34.045524999999998</v>
      </c>
      <c r="AU127">
        <v>6.1181654399521586</v>
      </c>
      <c r="AV127">
        <v>41.913250000000005</v>
      </c>
      <c r="AW127">
        <v>10.503881473888585</v>
      </c>
      <c r="AX127" s="11">
        <v>0.27349922616343408</v>
      </c>
    </row>
    <row r="128" spans="1:50" x14ac:dyDescent="0.25">
      <c r="A128" s="38" t="s">
        <v>94</v>
      </c>
      <c r="B128" s="19">
        <v>311.0412</v>
      </c>
      <c r="C128">
        <v>95.63011250000001</v>
      </c>
      <c r="D128" s="11">
        <v>7.3589859975852514</v>
      </c>
      <c r="E128" s="23">
        <v>173.07440000000003</v>
      </c>
      <c r="F128" s="23">
        <v>13.850028076806609</v>
      </c>
      <c r="G128" s="24">
        <v>144.35149999999999</v>
      </c>
      <c r="H128" s="24">
        <v>5.8240320441828866</v>
      </c>
      <c r="I128" s="34">
        <v>6.3991842681965172E-2</v>
      </c>
      <c r="K128" s="17"/>
      <c r="L128" s="10"/>
      <c r="M128" s="10"/>
      <c r="U128" s="10">
        <v>123.3024875</v>
      </c>
      <c r="V128" s="11">
        <v>5.6856354309861414</v>
      </c>
      <c r="W128" s="26">
        <v>103.82845</v>
      </c>
      <c r="X128" s="26">
        <v>17.617497977508052</v>
      </c>
      <c r="Y128" s="27">
        <v>152.4716</v>
      </c>
      <c r="Z128" s="27">
        <v>33.566019677867679</v>
      </c>
      <c r="AA128" s="34">
        <v>0.1305348522522804</v>
      </c>
      <c r="AO128">
        <v>95.63011250000001</v>
      </c>
      <c r="AP128">
        <v>7.3589859975852514</v>
      </c>
      <c r="AQ128">
        <v>123.3024875</v>
      </c>
      <c r="AR128">
        <v>5.6856354309861414</v>
      </c>
      <c r="AS128" s="11">
        <v>5.3031790005232116E-3</v>
      </c>
      <c r="AT128">
        <v>173.07440000000003</v>
      </c>
      <c r="AU128">
        <v>13.850028076806609</v>
      </c>
      <c r="AV128">
        <v>103.82845</v>
      </c>
      <c r="AW128">
        <v>17.617497977508052</v>
      </c>
      <c r="AX128" s="11">
        <v>1.1474957208280004E-2</v>
      </c>
    </row>
    <row r="129" spans="1:50" x14ac:dyDescent="0.25">
      <c r="A129" s="38" t="s">
        <v>95</v>
      </c>
      <c r="B129" s="19">
        <v>325.09350000000001</v>
      </c>
      <c r="C129">
        <v>0.49763750000000001</v>
      </c>
      <c r="D129" s="11">
        <v>0.35696801574285736</v>
      </c>
      <c r="E129" s="23">
        <v>3.3939000000000004</v>
      </c>
      <c r="F129" s="23">
        <v>0.68002688427247704</v>
      </c>
      <c r="G129" s="24">
        <v>4.8532999999999999</v>
      </c>
      <c r="H129" s="24">
        <v>0.90304124213681358</v>
      </c>
      <c r="I129" s="34">
        <v>0.12382716452264392</v>
      </c>
      <c r="K129" s="17"/>
      <c r="L129" s="10"/>
      <c r="M129" s="10"/>
      <c r="U129" s="10">
        <v>1.0168124999999999</v>
      </c>
      <c r="V129" s="11">
        <v>0.33798131522609987</v>
      </c>
      <c r="W129" s="26">
        <v>1.7259250000000002</v>
      </c>
      <c r="X129" s="26">
        <v>0.21014337714601708</v>
      </c>
      <c r="Y129" s="27">
        <v>2.6700249999999999</v>
      </c>
      <c r="Z129" s="27">
        <v>0.49303160374530475</v>
      </c>
      <c r="AA129" s="34">
        <v>7.5981733117730016E-2</v>
      </c>
      <c r="AO129">
        <v>0.49763750000000001</v>
      </c>
      <c r="AP129">
        <v>0.35696801574285736</v>
      </c>
      <c r="AQ129">
        <v>1.0168124999999999</v>
      </c>
      <c r="AR129">
        <v>0.33798131522609987</v>
      </c>
      <c r="AS129" s="11">
        <v>0.15442510692019223</v>
      </c>
      <c r="AT129">
        <v>3.3939000000000004</v>
      </c>
      <c r="AU129">
        <v>0.68002688427247704</v>
      </c>
      <c r="AV129">
        <v>1.7259250000000002</v>
      </c>
      <c r="AW129">
        <v>0.21014337714601708</v>
      </c>
      <c r="AX129" s="11">
        <v>4.3501441924603201E-2</v>
      </c>
    </row>
    <row r="130" spans="1:50" x14ac:dyDescent="0.25">
      <c r="A130" s="38" t="s">
        <v>37</v>
      </c>
      <c r="B130" s="19">
        <v>341.10939999999999</v>
      </c>
      <c r="C130">
        <v>41.9239125</v>
      </c>
      <c r="D130" s="11">
        <v>1.8791949006002462</v>
      </c>
      <c r="E130" s="23">
        <v>50.938225000000003</v>
      </c>
      <c r="F130" s="23">
        <v>3.9275857740209252</v>
      </c>
      <c r="G130" s="24">
        <v>26.817399999999999</v>
      </c>
      <c r="H130" s="24">
        <v>2.9382087074156846</v>
      </c>
      <c r="I130" s="34">
        <v>1.6493719017246112E-3</v>
      </c>
      <c r="K130" s="17"/>
      <c r="L130" s="17"/>
      <c r="M130" s="10"/>
      <c r="U130" s="10">
        <v>34.125225</v>
      </c>
      <c r="V130" s="11">
        <v>2.4139299094563382</v>
      </c>
      <c r="W130" s="26">
        <v>44.237274999999997</v>
      </c>
      <c r="X130" s="26">
        <v>5.4873317138015096</v>
      </c>
      <c r="Y130" s="27">
        <v>28.318625000000004</v>
      </c>
      <c r="Z130" s="27">
        <v>2.7099282746888829</v>
      </c>
      <c r="AA130" s="34">
        <v>2.739909253461411E-2</v>
      </c>
      <c r="AO130">
        <v>41.9239125</v>
      </c>
      <c r="AP130">
        <v>1.8791949006002462</v>
      </c>
      <c r="AQ130">
        <v>34.125225</v>
      </c>
      <c r="AR130">
        <v>2.4139299094563382</v>
      </c>
      <c r="AS130" s="11">
        <v>1.1994698913977198E-2</v>
      </c>
      <c r="AT130">
        <v>50.938225000000003</v>
      </c>
      <c r="AU130">
        <v>3.9275857740209252</v>
      </c>
      <c r="AV130">
        <v>44.237274999999997</v>
      </c>
      <c r="AW130">
        <v>5.4873317138015096</v>
      </c>
      <c r="AX130" s="11">
        <v>0.18141717145606229</v>
      </c>
    </row>
    <row r="131" spans="1:50" x14ac:dyDescent="0.25">
      <c r="A131" s="38" t="s">
        <v>85</v>
      </c>
      <c r="B131" s="19">
        <v>449.10899999999998</v>
      </c>
      <c r="C131">
        <v>27.885899999999999</v>
      </c>
      <c r="D131" s="11">
        <v>2.3964364248221335</v>
      </c>
      <c r="E131" s="23">
        <v>32.006</v>
      </c>
      <c r="F131" s="23">
        <v>9.3574425573087741</v>
      </c>
      <c r="G131" s="24">
        <v>57.56915</v>
      </c>
      <c r="H131" s="24">
        <v>8.1846944895640306</v>
      </c>
      <c r="I131" s="34">
        <v>4.3164600500799934E-2</v>
      </c>
      <c r="K131" s="17"/>
      <c r="L131" s="17"/>
      <c r="M131" s="10"/>
      <c r="U131" s="10">
        <v>8.9162125000000003</v>
      </c>
      <c r="V131" s="11">
        <v>0.91029210724546628</v>
      </c>
      <c r="W131" s="26">
        <v>9.0721249999999998</v>
      </c>
      <c r="X131" s="26">
        <v>1.4669529022063634</v>
      </c>
      <c r="Y131" s="27">
        <v>12.427074999999999</v>
      </c>
      <c r="Z131" s="27">
        <v>1.8268322411463174</v>
      </c>
      <c r="AA131" s="34">
        <v>0.10217281014873608</v>
      </c>
      <c r="AO131">
        <v>27.885899999999999</v>
      </c>
      <c r="AP131">
        <v>2.3964364248221335</v>
      </c>
      <c r="AQ131">
        <v>8.9162125000000003</v>
      </c>
      <c r="AR131">
        <v>0.91029210724546628</v>
      </c>
      <c r="AS131" s="11">
        <v>2.0778975866813285E-5</v>
      </c>
      <c r="AT131">
        <v>32.006</v>
      </c>
      <c r="AU131">
        <v>9.3574425573087741</v>
      </c>
      <c r="AV131">
        <v>9.0721249999999998</v>
      </c>
      <c r="AW131">
        <v>1.4669529022063634</v>
      </c>
      <c r="AX131" s="11">
        <v>4.5020186302114705E-2</v>
      </c>
    </row>
    <row r="132" spans="1:50" ht="15.75" x14ac:dyDescent="0.25">
      <c r="A132" s="38" t="s">
        <v>72</v>
      </c>
      <c r="B132" s="19">
        <v>477.06709999999998</v>
      </c>
      <c r="C132">
        <v>28.620237500000002</v>
      </c>
      <c r="D132" s="11">
        <v>4.6253682537153376</v>
      </c>
      <c r="E132" s="23">
        <v>47.152874999999995</v>
      </c>
      <c r="F132" s="23">
        <v>11.94598998181503</v>
      </c>
      <c r="G132" s="24">
        <v>45.239199999999997</v>
      </c>
      <c r="H132" s="24">
        <v>6.1468957721221678</v>
      </c>
      <c r="I132" s="34">
        <v>0.44645249714577651</v>
      </c>
      <c r="K132" s="30"/>
      <c r="L132" s="17"/>
      <c r="M132" s="10"/>
      <c r="U132" s="10">
        <v>25.487387499999997</v>
      </c>
      <c r="V132" s="11">
        <v>3.6793217522991903</v>
      </c>
      <c r="W132" s="26">
        <v>28.813650000000003</v>
      </c>
      <c r="X132" s="26">
        <v>6.4867020419341967</v>
      </c>
      <c r="Y132" s="27">
        <v>30.963074999999996</v>
      </c>
      <c r="Z132" s="27">
        <v>7.6976091208434179</v>
      </c>
      <c r="AA132" s="34">
        <v>0.41909195934317411</v>
      </c>
      <c r="AO132">
        <v>28.620237500000002</v>
      </c>
      <c r="AP132">
        <v>4.6253682537153376</v>
      </c>
      <c r="AQ132">
        <v>25.487387499999997</v>
      </c>
      <c r="AR132">
        <v>3.6793217522991903</v>
      </c>
      <c r="AS132" s="11">
        <v>0.30239264256011467</v>
      </c>
      <c r="AT132">
        <v>47.152874999999995</v>
      </c>
      <c r="AU132">
        <v>11.94598998181503</v>
      </c>
      <c r="AV132">
        <v>28.813650000000003</v>
      </c>
      <c r="AW132">
        <v>6.4867020419341967</v>
      </c>
      <c r="AX132" s="11">
        <v>0.119772062479786</v>
      </c>
    </row>
    <row r="133" spans="1:50" x14ac:dyDescent="0.25">
      <c r="A133" s="38" t="s">
        <v>68</v>
      </c>
      <c r="B133" s="19">
        <v>577.13499999999999</v>
      </c>
      <c r="C133">
        <v>12.6586125</v>
      </c>
      <c r="D133" s="11">
        <v>3.3775448660146568</v>
      </c>
      <c r="E133" s="23">
        <v>25.10285</v>
      </c>
      <c r="F133" s="23">
        <v>12.342740851508628</v>
      </c>
      <c r="G133" s="24">
        <v>37.248474999999999</v>
      </c>
      <c r="H133" s="24">
        <v>9.8339524966969272</v>
      </c>
      <c r="I133" s="34">
        <v>0.23606283801907363</v>
      </c>
      <c r="K133" s="17"/>
      <c r="L133" s="17"/>
      <c r="M133" s="10"/>
      <c r="U133" s="10">
        <v>8.0633750000000006</v>
      </c>
      <c r="V133" s="11">
        <v>1.4729371647627347</v>
      </c>
      <c r="W133" s="26">
        <v>10.824900000000001</v>
      </c>
      <c r="X133" s="26">
        <v>3.5621678799573715</v>
      </c>
      <c r="Y133" s="27">
        <v>8.8235499999999991</v>
      </c>
      <c r="Z133" s="27">
        <v>1.9760100866392381</v>
      </c>
      <c r="AA133" s="34">
        <v>0.32267284347794378</v>
      </c>
      <c r="AO133">
        <v>12.6586125</v>
      </c>
      <c r="AP133">
        <v>3.3775448660146568</v>
      </c>
      <c r="AQ133">
        <v>8.0633750000000006</v>
      </c>
      <c r="AR133">
        <v>1.4729371647627347</v>
      </c>
      <c r="AS133" s="11">
        <v>0.12100971612258321</v>
      </c>
      <c r="AT133">
        <v>25.10285</v>
      </c>
      <c r="AU133">
        <v>12.342740851508628</v>
      </c>
      <c r="AV133">
        <v>10.824900000000001</v>
      </c>
      <c r="AW133">
        <v>3.5621678799573715</v>
      </c>
      <c r="AX133" s="11">
        <v>0.16845613737922577</v>
      </c>
    </row>
    <row r="134" spans="1:50" x14ac:dyDescent="0.25">
      <c r="A134" s="38" t="s">
        <v>86</v>
      </c>
      <c r="B134" s="19">
        <v>577.13400000000001</v>
      </c>
      <c r="C134">
        <v>35.117550000000001</v>
      </c>
      <c r="D134" s="11">
        <v>7.2580281342209521</v>
      </c>
      <c r="E134" s="23">
        <v>78.402050000000003</v>
      </c>
      <c r="F134" s="23">
        <v>26.227330776072129</v>
      </c>
      <c r="G134" s="24">
        <v>108.30917500000001</v>
      </c>
      <c r="H134" s="24">
        <v>20.090537716106361</v>
      </c>
      <c r="I134" s="34">
        <v>0.2012424461001634</v>
      </c>
      <c r="K134" s="18"/>
      <c r="L134" s="17"/>
      <c r="M134" s="10"/>
      <c r="U134" s="10">
        <v>22.318825</v>
      </c>
      <c r="V134" s="11">
        <v>3.4792471756396419</v>
      </c>
      <c r="W134" s="26">
        <v>40.475625000000001</v>
      </c>
      <c r="X134" s="26">
        <v>10.964499085486075</v>
      </c>
      <c r="Y134" s="27">
        <v>47.406675</v>
      </c>
      <c r="Z134" s="27">
        <v>9.92812082633424</v>
      </c>
      <c r="AA134" s="34">
        <v>0.32803186459260297</v>
      </c>
      <c r="AO134">
        <v>35.117550000000001</v>
      </c>
      <c r="AP134">
        <v>7.2580281342209521</v>
      </c>
      <c r="AQ134">
        <v>22.318825</v>
      </c>
      <c r="AR134">
        <v>3.4792471756396419</v>
      </c>
      <c r="AS134" s="11">
        <v>7.1360451299732189E-2</v>
      </c>
      <c r="AT134">
        <v>78.402050000000003</v>
      </c>
      <c r="AU134">
        <v>26.227330776072129</v>
      </c>
      <c r="AV134">
        <v>40.475625000000001</v>
      </c>
      <c r="AW134">
        <v>10.964499085486075</v>
      </c>
      <c r="AX134" s="11">
        <v>0.12637543187664213</v>
      </c>
    </row>
    <row r="135" spans="1:50" ht="15.75" x14ac:dyDescent="0.25">
      <c r="A135" s="38" t="s">
        <v>108</v>
      </c>
      <c r="B135" s="19">
        <v>311.04039999999998</v>
      </c>
      <c r="C135">
        <v>23.985424999999999</v>
      </c>
      <c r="D135" s="11">
        <v>3.564147041005846</v>
      </c>
      <c r="E135" s="23">
        <v>66.491174999999998</v>
      </c>
      <c r="F135" s="23">
        <v>6.0633502333521507</v>
      </c>
      <c r="G135" s="24">
        <v>51.01285</v>
      </c>
      <c r="H135" s="24">
        <v>3.3979863680567997</v>
      </c>
      <c r="I135" s="34">
        <v>3.9852923913348069E-2</v>
      </c>
      <c r="K135" s="16"/>
      <c r="L135" s="17"/>
      <c r="M135" s="10"/>
      <c r="U135" s="10">
        <v>36.291012499999994</v>
      </c>
      <c r="V135" s="11">
        <v>3.362951208039795</v>
      </c>
      <c r="W135" s="26">
        <v>30.170200000000001</v>
      </c>
      <c r="X135" s="26">
        <v>8.85508779271367</v>
      </c>
      <c r="Y135" s="27">
        <v>50.406300000000002</v>
      </c>
      <c r="Z135" s="27">
        <v>15.052904914002479</v>
      </c>
      <c r="AA135" s="34">
        <v>0.15019025596636004</v>
      </c>
      <c r="AO135">
        <v>23.985424999999999</v>
      </c>
      <c r="AP135">
        <v>3.564147041005846</v>
      </c>
      <c r="AQ135">
        <v>36.291012499999994</v>
      </c>
      <c r="AR135">
        <v>3.362951208039795</v>
      </c>
      <c r="AS135" s="11">
        <v>1.2484618992398942E-2</v>
      </c>
      <c r="AT135">
        <v>66.491174999999998</v>
      </c>
      <c r="AU135">
        <v>6.0633502333521507</v>
      </c>
      <c r="AV135">
        <v>30.170200000000001</v>
      </c>
      <c r="AW135">
        <v>8.85508779271367</v>
      </c>
      <c r="AX135" s="11">
        <v>8.9297378149194046E-3</v>
      </c>
    </row>
    <row r="136" spans="1:50" x14ac:dyDescent="0.25">
      <c r="A136" s="38" t="s">
        <v>48</v>
      </c>
      <c r="B136" s="19">
        <v>203.0838</v>
      </c>
      <c r="C136">
        <v>21.962575000000001</v>
      </c>
      <c r="D136" s="11">
        <v>1.8585481061215108</v>
      </c>
      <c r="E136" s="23">
        <v>15.207525</v>
      </c>
      <c r="F136" s="23">
        <v>1.7451776281967164</v>
      </c>
      <c r="G136" s="24">
        <v>65.374274999999997</v>
      </c>
      <c r="H136" s="24">
        <v>12.087674521826971</v>
      </c>
      <c r="I136" s="34">
        <v>1.20713862507887E-2</v>
      </c>
      <c r="K136" s="17"/>
      <c r="L136" s="17"/>
      <c r="M136" s="10"/>
      <c r="U136" s="10">
        <v>35.403637500000002</v>
      </c>
      <c r="V136" s="11">
        <v>1.7260175714981878</v>
      </c>
      <c r="W136" s="26">
        <v>30.658074999999997</v>
      </c>
      <c r="X136" s="26">
        <v>3.3829784639118983</v>
      </c>
      <c r="Y136" s="27">
        <v>79.307950000000005</v>
      </c>
      <c r="Z136" s="27">
        <v>16.947332153001732</v>
      </c>
      <c r="AA136" s="34">
        <v>3.0663215768693717E-2</v>
      </c>
      <c r="AO136">
        <v>21.962575000000001</v>
      </c>
      <c r="AP136">
        <v>1.8585481061215108</v>
      </c>
      <c r="AQ136">
        <v>35.403637500000002</v>
      </c>
      <c r="AR136">
        <v>1.7260175714981878</v>
      </c>
      <c r="AS136" s="11">
        <v>5.719310745045992E-5</v>
      </c>
      <c r="AT136">
        <v>15.207525</v>
      </c>
      <c r="AU136">
        <v>1.7451776281967164</v>
      </c>
      <c r="AV136">
        <v>30.658074999999997</v>
      </c>
      <c r="AW136">
        <v>3.3829784639118983</v>
      </c>
      <c r="AX136" s="11">
        <v>6.0737489643351182E-3</v>
      </c>
    </row>
    <row r="137" spans="1:50" x14ac:dyDescent="0.25">
      <c r="K137" s="17"/>
      <c r="L137" s="17"/>
      <c r="M137" s="10"/>
    </row>
    <row r="138" spans="1:50" x14ac:dyDescent="0.25">
      <c r="K138" s="17"/>
      <c r="L138" s="17"/>
      <c r="M138" s="10"/>
    </row>
    <row r="139" spans="1:50" x14ac:dyDescent="0.25">
      <c r="K139" s="17"/>
      <c r="L139" s="10"/>
      <c r="M139" s="10"/>
    </row>
    <row r="140" spans="1:50" x14ac:dyDescent="0.25">
      <c r="K140" s="17"/>
      <c r="L140" s="17"/>
      <c r="M140" s="10"/>
    </row>
    <row r="141" spans="1:50" x14ac:dyDescent="0.25">
      <c r="K141" s="10"/>
      <c r="L141" s="10"/>
      <c r="M141" s="10"/>
    </row>
    <row r="246" spans="3:4" x14ac:dyDescent="0.25">
      <c r="C246" s="4"/>
    </row>
    <row r="247" spans="3:4" x14ac:dyDescent="0.25">
      <c r="C247" s="4"/>
      <c r="D247" s="4"/>
    </row>
    <row r="248" spans="3:4" x14ac:dyDescent="0.25">
      <c r="C248" s="4"/>
      <c r="D248" s="4"/>
    </row>
    <row r="249" spans="3:4" x14ac:dyDescent="0.25">
      <c r="D249" s="4"/>
    </row>
    <row r="283" spans="1:20" x14ac:dyDescent="0.25">
      <c r="A283" s="38" t="s">
        <v>66</v>
      </c>
      <c r="C283" t="s">
        <v>61</v>
      </c>
    </row>
    <row r="284" spans="1:20" x14ac:dyDescent="0.25">
      <c r="A284" s="38" t="s">
        <v>54</v>
      </c>
      <c r="B284" t="s">
        <v>1</v>
      </c>
      <c r="C284" s="3" t="s">
        <v>54</v>
      </c>
      <c r="F284" t="s">
        <v>52</v>
      </c>
      <c r="H284" t="s">
        <v>62</v>
      </c>
      <c r="K284" t="s">
        <v>53</v>
      </c>
      <c r="M284" t="s">
        <v>63</v>
      </c>
      <c r="P284" t="s">
        <v>67</v>
      </c>
      <c r="R284" t="s">
        <v>64</v>
      </c>
    </row>
    <row r="285" spans="1:20" x14ac:dyDescent="0.25">
      <c r="A285" s="38">
        <v>28.212366666666668</v>
      </c>
      <c r="B285">
        <v>6.1375527298029064</v>
      </c>
      <c r="C285">
        <v>27.869416666666666</v>
      </c>
      <c r="D285" s="3" t="s">
        <v>1</v>
      </c>
      <c r="E285" s="3" t="s">
        <v>55</v>
      </c>
      <c r="F285" s="3" t="s">
        <v>54</v>
      </c>
      <c r="G285" s="3" t="s">
        <v>1</v>
      </c>
      <c r="H285" s="3" t="s">
        <v>54</v>
      </c>
      <c r="I285" s="3" t="s">
        <v>1</v>
      </c>
      <c r="J285" s="3" t="s">
        <v>55</v>
      </c>
      <c r="K285" s="3" t="s">
        <v>54</v>
      </c>
      <c r="L285" s="3" t="s">
        <v>1</v>
      </c>
      <c r="M285" s="3" t="s">
        <v>54</v>
      </c>
      <c r="N285" s="3" t="s">
        <v>1</v>
      </c>
      <c r="O285" s="3" t="s">
        <v>55</v>
      </c>
      <c r="P285" s="3" t="s">
        <v>54</v>
      </c>
      <c r="Q285" s="3" t="s">
        <v>1</v>
      </c>
      <c r="R285" s="3" t="s">
        <v>54</v>
      </c>
      <c r="S285" s="3" t="s">
        <v>1</v>
      </c>
      <c r="T285" s="3" t="s">
        <v>55</v>
      </c>
    </row>
    <row r="286" spans="1:20" x14ac:dyDescent="0.25">
      <c r="A286" s="38">
        <v>25.344666666666669</v>
      </c>
      <c r="B286">
        <v>5.5478725906823474</v>
      </c>
      <c r="C286">
        <v>21.981783333333336</v>
      </c>
      <c r="D286">
        <v>1.188702200277455</v>
      </c>
      <c r="E286">
        <v>0.4791165661833216</v>
      </c>
      <c r="F286">
        <v>33.210850000000001</v>
      </c>
      <c r="G286">
        <v>2.4012060763638567</v>
      </c>
      <c r="H286">
        <v>29.08135</v>
      </c>
      <c r="I286">
        <v>0.76128003991083526</v>
      </c>
      <c r="J286">
        <v>7.6146890453476987E-2</v>
      </c>
      <c r="K286">
        <v>34.570233333333327</v>
      </c>
      <c r="L286">
        <v>1.7694873507444155</v>
      </c>
      <c r="M286">
        <v>29.022166666666664</v>
      </c>
      <c r="N286">
        <v>2.1271306904947069</v>
      </c>
      <c r="O286">
        <v>3.68509647597315E-2</v>
      </c>
      <c r="P286">
        <v>47.817599999999999</v>
      </c>
      <c r="Q286">
        <v>3.2672040059761658</v>
      </c>
      <c r="R286">
        <v>47.628466666666668</v>
      </c>
      <c r="S286">
        <v>3.4289087347304834</v>
      </c>
      <c r="T286">
        <v>0.48446711378622587</v>
      </c>
    </row>
    <row r="287" spans="1:20" x14ac:dyDescent="0.25">
      <c r="A287" s="38">
        <v>5.774566666666666</v>
      </c>
      <c r="B287">
        <v>1.204148435386786</v>
      </c>
      <c r="C287">
        <v>9.9577833333333334</v>
      </c>
      <c r="D287">
        <v>1.2567362020770698</v>
      </c>
      <c r="E287">
        <v>0.28890868341725456</v>
      </c>
      <c r="F287">
        <v>32.509966666666664</v>
      </c>
      <c r="G287">
        <v>2.7308715183577994</v>
      </c>
      <c r="H287">
        <v>23.89061666666667</v>
      </c>
      <c r="I287">
        <v>0.82598124652506333</v>
      </c>
      <c r="J287">
        <v>1.1910077700778419E-2</v>
      </c>
      <c r="K287">
        <v>37.632566666666669</v>
      </c>
      <c r="L287">
        <v>2.4818540082858083</v>
      </c>
      <c r="M287">
        <v>22.262249999999998</v>
      </c>
      <c r="N287">
        <v>1.8551649780634951</v>
      </c>
      <c r="O287">
        <v>3.5852453020699402E-4</v>
      </c>
      <c r="P287">
        <v>51.494750000000003</v>
      </c>
      <c r="Q287">
        <v>4.8204200901131786</v>
      </c>
      <c r="R287">
        <v>39.136083333333332</v>
      </c>
      <c r="S287">
        <v>3.483543005085159</v>
      </c>
      <c r="T287">
        <v>3.356750634875167E-2</v>
      </c>
    </row>
    <row r="288" spans="1:20" x14ac:dyDescent="0.25">
      <c r="A288" s="38">
        <v>170.90300000000002</v>
      </c>
      <c r="B288">
        <v>37.189815545809488</v>
      </c>
      <c r="C288">
        <v>317.24483333333336</v>
      </c>
      <c r="D288">
        <v>0.88649405541028792</v>
      </c>
      <c r="E288">
        <v>1.0196015148923666E-2</v>
      </c>
      <c r="F288">
        <v>7.1975833333333332</v>
      </c>
      <c r="G288">
        <v>0.34739695586525382</v>
      </c>
      <c r="H288">
        <v>10.863333333333335</v>
      </c>
      <c r="I288">
        <v>0.85626820395896353</v>
      </c>
      <c r="J288">
        <v>3.0458474864047576E-3</v>
      </c>
      <c r="K288">
        <v>8.0420333333333343</v>
      </c>
      <c r="L288">
        <v>0.44848963471237924</v>
      </c>
      <c r="M288">
        <v>11.024166666666666</v>
      </c>
      <c r="N288">
        <v>0.53194945916986536</v>
      </c>
      <c r="O288">
        <v>8.5113200683249409E-4</v>
      </c>
      <c r="P288">
        <v>6.4721500000000001</v>
      </c>
      <c r="Q288">
        <v>0.25095525862856582</v>
      </c>
      <c r="R288">
        <v>9.3299833333333329</v>
      </c>
      <c r="S288">
        <v>0.70635687930708269</v>
      </c>
      <c r="T288">
        <v>4.1004650542636675E-3</v>
      </c>
    </row>
    <row r="289" spans="1:20" x14ac:dyDescent="0.25">
      <c r="A289" s="38">
        <v>27.775233333333333</v>
      </c>
      <c r="B289">
        <v>0.82575967273239304</v>
      </c>
      <c r="C289">
        <v>15.891333333333336</v>
      </c>
      <c r="D289">
        <v>17.937622703704232</v>
      </c>
      <c r="E289">
        <v>4.4879024886179406E-3</v>
      </c>
      <c r="F289">
        <v>204.69283333333331</v>
      </c>
      <c r="G289">
        <v>10.890363750327424</v>
      </c>
      <c r="H289">
        <v>311.81338333333332</v>
      </c>
      <c r="I289">
        <v>19.983078599662147</v>
      </c>
      <c r="J289">
        <v>8.3848985010115558E-4</v>
      </c>
      <c r="K289">
        <v>201.45763333333332</v>
      </c>
      <c r="L289">
        <v>6.9652468805094374</v>
      </c>
      <c r="M289">
        <v>298.47603333333331</v>
      </c>
      <c r="N289">
        <v>6.2127362769644083</v>
      </c>
      <c r="O289">
        <v>6.1855864396278784E-7</v>
      </c>
      <c r="P289">
        <v>196.32473333333334</v>
      </c>
      <c r="Q289">
        <v>4.4148527407429121</v>
      </c>
      <c r="R289">
        <v>263.28083333333331</v>
      </c>
      <c r="S289">
        <v>9.5782316666028535</v>
      </c>
      <c r="T289">
        <v>1.8922649974616762E-4</v>
      </c>
    </row>
    <row r="290" spans="1:20" x14ac:dyDescent="0.25">
      <c r="A290" s="38">
        <v>7.7618333333333345</v>
      </c>
      <c r="B290">
        <v>1.1066016990970344</v>
      </c>
      <c r="C290">
        <v>14.115866666666664</v>
      </c>
      <c r="D290">
        <v>2.431789030551601</v>
      </c>
      <c r="E290">
        <v>1.6917744177291005E-3</v>
      </c>
      <c r="F290">
        <v>27.604366666666664</v>
      </c>
      <c r="G290">
        <v>1.5175566220445016</v>
      </c>
      <c r="H290">
        <v>15.292283333333335</v>
      </c>
      <c r="I290">
        <v>1.6840175469031722</v>
      </c>
      <c r="J290">
        <v>1.4967867055497655E-4</v>
      </c>
      <c r="K290">
        <v>28.364683333333332</v>
      </c>
      <c r="L290">
        <v>1.2868032360379718</v>
      </c>
      <c r="M290">
        <v>14.623200000000002</v>
      </c>
      <c r="N290">
        <v>0.84606207731268601</v>
      </c>
      <c r="O290">
        <v>5.9906790937252266E-6</v>
      </c>
      <c r="P290">
        <v>20.190233333333335</v>
      </c>
      <c r="Q290">
        <v>1.6060514889352422</v>
      </c>
      <c r="R290">
        <v>9.2136666666666667</v>
      </c>
      <c r="S290">
        <v>0.44993021952792206</v>
      </c>
      <c r="T290">
        <v>3.4371363019550862E-4</v>
      </c>
    </row>
    <row r="291" spans="1:20" x14ac:dyDescent="0.25">
      <c r="A291" s="38">
        <v>123.04581666666667</v>
      </c>
      <c r="B291">
        <v>27.768515428165728</v>
      </c>
      <c r="C291">
        <v>141.96458333333331</v>
      </c>
      <c r="D291">
        <v>3.4185325987102231</v>
      </c>
      <c r="E291">
        <v>6.355705903888155E-2</v>
      </c>
      <c r="F291">
        <v>7.5974500000000011</v>
      </c>
      <c r="G291">
        <v>1.1702177631392641</v>
      </c>
      <c r="H291">
        <v>14.222983333333332</v>
      </c>
      <c r="I291">
        <v>3.3930980438154821</v>
      </c>
      <c r="J291">
        <v>5.652810589920524E-2</v>
      </c>
      <c r="K291">
        <v>7.0583666666666671</v>
      </c>
      <c r="L291">
        <v>0.62060645429379002</v>
      </c>
      <c r="M291">
        <v>7.5384333333333338</v>
      </c>
      <c r="N291">
        <v>1.0589856579660444</v>
      </c>
      <c r="O291">
        <v>0.35291743981281876</v>
      </c>
      <c r="P291">
        <v>5.0073999999999996</v>
      </c>
      <c r="Q291">
        <v>0.43564762289416065</v>
      </c>
      <c r="R291">
        <v>4.7370333333333337</v>
      </c>
      <c r="S291">
        <v>0.29589568732541105</v>
      </c>
      <c r="T291">
        <v>0.31015763334153779</v>
      </c>
    </row>
    <row r="292" spans="1:20" x14ac:dyDescent="0.25">
      <c r="A292" s="38">
        <v>168.47790000000001</v>
      </c>
      <c r="B292">
        <v>34.946683593020182</v>
      </c>
      <c r="C292">
        <v>289.30593333333337</v>
      </c>
      <c r="D292">
        <v>14.656441993890581</v>
      </c>
      <c r="E292">
        <v>0.28219840896878801</v>
      </c>
      <c r="F292">
        <v>143.31183333333334</v>
      </c>
      <c r="G292">
        <v>15.8081668552612</v>
      </c>
      <c r="H292">
        <v>141.49045000000001</v>
      </c>
      <c r="I292">
        <v>15.024543251732016</v>
      </c>
      <c r="J292">
        <v>0.46754720674197553</v>
      </c>
      <c r="K292">
        <v>139.81209999999999</v>
      </c>
      <c r="L292">
        <v>6.4957773703127657</v>
      </c>
      <c r="M292">
        <v>132.92671666666666</v>
      </c>
      <c r="N292">
        <v>10.670613619232249</v>
      </c>
      <c r="O292">
        <v>0.29805487591161001</v>
      </c>
      <c r="P292">
        <v>147.59193333333334</v>
      </c>
      <c r="Q292">
        <v>4.4471065813377741</v>
      </c>
      <c r="R292">
        <v>105.32548333333334</v>
      </c>
      <c r="S292">
        <v>4.672417368088067</v>
      </c>
      <c r="T292">
        <v>3.2631381662484514E-5</v>
      </c>
    </row>
    <row r="293" spans="1:20" x14ac:dyDescent="0.25">
      <c r="A293" s="38">
        <v>19.761166666666668</v>
      </c>
      <c r="B293">
        <v>4.2606495803391828</v>
      </c>
      <c r="C293">
        <v>20.942733333333333</v>
      </c>
      <c r="D293">
        <v>16.065926848264194</v>
      </c>
      <c r="E293">
        <v>8.1383165046722515E-3</v>
      </c>
      <c r="F293">
        <v>185.96124999999998</v>
      </c>
      <c r="G293">
        <v>20.800378356522767</v>
      </c>
      <c r="H293">
        <v>286.59965</v>
      </c>
      <c r="I293">
        <v>17.826381675889838</v>
      </c>
      <c r="J293">
        <v>2.2300786935589186E-3</v>
      </c>
      <c r="K293">
        <v>202.45551666666665</v>
      </c>
      <c r="L293">
        <v>5.2237404355766515</v>
      </c>
      <c r="M293">
        <v>270.76058333333333</v>
      </c>
      <c r="N293">
        <v>8.0204413444818581</v>
      </c>
      <c r="O293">
        <v>3.4403578347936202E-5</v>
      </c>
      <c r="P293">
        <v>197.2414</v>
      </c>
      <c r="Q293">
        <v>4.6630717053603972</v>
      </c>
      <c r="R293">
        <v>236.06321666666668</v>
      </c>
      <c r="S293">
        <v>7.1909721720786592</v>
      </c>
      <c r="T293">
        <v>8.0726669321669157E-4</v>
      </c>
    </row>
    <row r="294" spans="1:20" x14ac:dyDescent="0.25">
      <c r="A294" s="38">
        <v>80.250316666666663</v>
      </c>
      <c r="B294">
        <v>7.197501129207601</v>
      </c>
      <c r="C294">
        <v>87.346249999999998</v>
      </c>
      <c r="D294">
        <v>2.4176983869880111</v>
      </c>
      <c r="E294">
        <v>0.40776662659114138</v>
      </c>
      <c r="F294">
        <v>30.049050000000005</v>
      </c>
      <c r="G294">
        <v>1.7767402113139628</v>
      </c>
      <c r="H294">
        <v>25.909383333333334</v>
      </c>
      <c r="I294">
        <v>3.6729093854342669</v>
      </c>
      <c r="J294">
        <v>0.17154449179390024</v>
      </c>
      <c r="K294">
        <v>28.953066666666672</v>
      </c>
      <c r="L294">
        <v>1.3089959780092422</v>
      </c>
      <c r="M294">
        <v>26.177216666666666</v>
      </c>
      <c r="N294">
        <v>0.8535525785080752</v>
      </c>
      <c r="O294">
        <v>5.548100478139345E-2</v>
      </c>
      <c r="P294">
        <v>28.479916666666668</v>
      </c>
      <c r="Q294">
        <v>1.0562623087777179</v>
      </c>
      <c r="R294">
        <v>26.246733333333335</v>
      </c>
      <c r="S294">
        <v>1.6493177534295125</v>
      </c>
      <c r="T294">
        <v>0.14263233252121066</v>
      </c>
    </row>
    <row r="295" spans="1:20" x14ac:dyDescent="0.25">
      <c r="A295" s="38">
        <v>108.77773333333334</v>
      </c>
      <c r="B295">
        <v>25.409854006345206</v>
      </c>
      <c r="C295">
        <v>140.71861666666669</v>
      </c>
      <c r="D295">
        <v>4.2676588703683072</v>
      </c>
      <c r="E295">
        <v>0.21034590519460949</v>
      </c>
      <c r="F295">
        <v>75.802666666666667</v>
      </c>
      <c r="G295">
        <v>6.2959944013987403</v>
      </c>
      <c r="H295">
        <v>95.080899999999986</v>
      </c>
      <c r="I295">
        <v>2.6318484614431603</v>
      </c>
      <c r="J295">
        <v>1.3404322100463367E-2</v>
      </c>
      <c r="K295">
        <v>83.279499999999999</v>
      </c>
      <c r="L295">
        <v>6.6687851464865959</v>
      </c>
      <c r="M295">
        <v>88.049216666666666</v>
      </c>
      <c r="N295">
        <v>8.7776015957062086</v>
      </c>
      <c r="O295">
        <v>0.33753737326238498</v>
      </c>
      <c r="P295">
        <v>96.898166666666668</v>
      </c>
      <c r="Q295">
        <v>12.767575893662993</v>
      </c>
      <c r="R295">
        <v>115.12</v>
      </c>
      <c r="S295">
        <v>9.6774431364556701</v>
      </c>
      <c r="T295">
        <v>0.1418860324588801</v>
      </c>
    </row>
    <row r="296" spans="1:20" x14ac:dyDescent="0.25">
      <c r="A296" s="38">
        <v>52.869699999999995</v>
      </c>
      <c r="B296">
        <v>12.230876115089499</v>
      </c>
      <c r="C296">
        <v>48.910666666666664</v>
      </c>
      <c r="D296">
        <v>19.261603988771995</v>
      </c>
      <c r="E296">
        <v>0.17088260639577335</v>
      </c>
      <c r="F296">
        <v>129.59936666666667</v>
      </c>
      <c r="G296">
        <v>14.55525097673612</v>
      </c>
      <c r="H296">
        <v>137.56790000000001</v>
      </c>
      <c r="I296">
        <v>17.859027314890341</v>
      </c>
      <c r="J296">
        <v>0.36844654571537927</v>
      </c>
      <c r="K296">
        <v>106.98778333333333</v>
      </c>
      <c r="L296">
        <v>3.8874037897991611</v>
      </c>
      <c r="M296">
        <v>109.51479999999999</v>
      </c>
      <c r="N296">
        <v>11.810916391118877</v>
      </c>
      <c r="O296">
        <v>0.42279779877642731</v>
      </c>
      <c r="P296">
        <v>132.61845000000002</v>
      </c>
      <c r="Q296">
        <v>3.9703098922501328</v>
      </c>
      <c r="R296">
        <v>96.140383333333332</v>
      </c>
      <c r="S296">
        <v>4.5556146632053007</v>
      </c>
      <c r="T296">
        <v>6.7906608947715789E-5</v>
      </c>
    </row>
    <row r="297" spans="1:20" x14ac:dyDescent="0.25">
      <c r="A297" s="38">
        <v>178.34235000000001</v>
      </c>
      <c r="B297">
        <v>37.942331894448692</v>
      </c>
      <c r="C297">
        <v>365.34393333333333</v>
      </c>
      <c r="D297">
        <v>6.8044874960409603</v>
      </c>
      <c r="E297">
        <v>0.39231001957037986</v>
      </c>
      <c r="F297">
        <v>60.411200000000001</v>
      </c>
      <c r="G297">
        <v>6.5094021639471604</v>
      </c>
      <c r="H297">
        <v>48.215300000000006</v>
      </c>
      <c r="I297">
        <v>5.3348611367744736</v>
      </c>
      <c r="J297">
        <v>8.9542875813125145E-2</v>
      </c>
      <c r="K297">
        <v>74.502833333333328</v>
      </c>
      <c r="L297">
        <v>8.9224240002242468</v>
      </c>
      <c r="M297">
        <v>39.586533333333335</v>
      </c>
      <c r="N297">
        <v>3.5003646101196</v>
      </c>
      <c r="O297">
        <v>4.689755814107536E-3</v>
      </c>
      <c r="P297">
        <v>50.439033333333334</v>
      </c>
      <c r="Q297">
        <v>8.5501441251270442</v>
      </c>
      <c r="R297">
        <v>27.86985</v>
      </c>
      <c r="S297">
        <v>6.5158879322647429</v>
      </c>
      <c r="T297">
        <v>3.2028462341771369E-2</v>
      </c>
    </row>
    <row r="298" spans="1:20" x14ac:dyDescent="0.25">
      <c r="A298" s="38">
        <v>23.401700000000005</v>
      </c>
      <c r="B298">
        <v>4.9252310652394744</v>
      </c>
      <c r="C298">
        <v>25.516183333333334</v>
      </c>
      <c r="D298">
        <v>29.004762312726793</v>
      </c>
      <c r="E298">
        <v>1.6398615318262534E-3</v>
      </c>
      <c r="F298">
        <v>204.33718333333334</v>
      </c>
      <c r="G298">
        <v>14.041031292356834</v>
      </c>
      <c r="H298">
        <v>346.24958333333331</v>
      </c>
      <c r="I298">
        <v>28.906393293357763</v>
      </c>
      <c r="J298">
        <v>1.4289836468654874E-3</v>
      </c>
      <c r="K298">
        <v>188.96793333333332</v>
      </c>
      <c r="L298">
        <v>9.9438368546776754</v>
      </c>
      <c r="M298">
        <v>294.49211666666662</v>
      </c>
      <c r="N298">
        <v>15.471714338655172</v>
      </c>
      <c r="O298">
        <v>1.7162323914528857E-4</v>
      </c>
      <c r="P298">
        <v>196.77638333333334</v>
      </c>
      <c r="Q298">
        <v>5.1556214720382583</v>
      </c>
      <c r="R298">
        <v>254.43583333333331</v>
      </c>
      <c r="S298">
        <v>10.227688119500929</v>
      </c>
      <c r="T298">
        <v>6.413527741038086E-4</v>
      </c>
    </row>
    <row r="299" spans="1:20" x14ac:dyDescent="0.25">
      <c r="A299" s="38">
        <v>10.668050000000001</v>
      </c>
      <c r="B299">
        <v>4.9813874286688442</v>
      </c>
      <c r="C299">
        <v>8.7951833333333322</v>
      </c>
      <c r="D299">
        <v>5.6186911867098637</v>
      </c>
      <c r="E299">
        <v>0.39152457579105338</v>
      </c>
      <c r="F299">
        <v>27.101833333333332</v>
      </c>
      <c r="G299">
        <v>2.1165956927208467</v>
      </c>
      <c r="H299">
        <v>25.707800000000002</v>
      </c>
      <c r="I299">
        <v>5.3782640490527536</v>
      </c>
      <c r="J299">
        <v>0.40841121048735157</v>
      </c>
      <c r="K299">
        <v>32.602816666666669</v>
      </c>
      <c r="L299">
        <v>1.9603669257593217</v>
      </c>
      <c r="M299">
        <v>25.9512</v>
      </c>
      <c r="N299">
        <v>1.4030255713991866</v>
      </c>
      <c r="O299">
        <v>1.1006642141461142E-2</v>
      </c>
      <c r="P299">
        <v>38.032616666666669</v>
      </c>
      <c r="Q299">
        <v>3.7198656855157726</v>
      </c>
      <c r="R299">
        <v>52.563316666666658</v>
      </c>
      <c r="S299">
        <v>13.821888272866747</v>
      </c>
      <c r="T299">
        <v>0.17551253133539296</v>
      </c>
    </row>
    <row r="300" spans="1:20" x14ac:dyDescent="0.25">
      <c r="A300" s="38">
        <v>61.797200000000004</v>
      </c>
      <c r="B300">
        <v>3.1674580197165549</v>
      </c>
      <c r="C300">
        <v>47.63773333333333</v>
      </c>
      <c r="D300">
        <v>1.0024476247055398</v>
      </c>
      <c r="E300">
        <v>0.36322018864050665</v>
      </c>
      <c r="F300">
        <v>8.5304333333333329</v>
      </c>
      <c r="G300">
        <v>6.2179399600760954</v>
      </c>
      <c r="H300">
        <v>8.526766666666667</v>
      </c>
      <c r="I300">
        <v>0.80995013289571005</v>
      </c>
      <c r="J300">
        <v>0.49977766655184014</v>
      </c>
      <c r="K300">
        <v>6.387833333333333</v>
      </c>
      <c r="L300">
        <v>0.76074806897188052</v>
      </c>
      <c r="M300">
        <v>7.7932999999999995</v>
      </c>
      <c r="N300">
        <v>1.2256037491783394</v>
      </c>
      <c r="O300">
        <v>0.17863037649235092</v>
      </c>
      <c r="P300">
        <v>58.491183333333332</v>
      </c>
      <c r="Q300">
        <v>15.20283750621172</v>
      </c>
      <c r="R300">
        <v>9.6919666666666675</v>
      </c>
      <c r="S300">
        <v>1.3659475469838156</v>
      </c>
      <c r="T300">
        <v>1.1770053639515136E-2</v>
      </c>
    </row>
    <row r="301" spans="1:20" x14ac:dyDescent="0.25">
      <c r="A301" s="38">
        <v>12.062183333333332</v>
      </c>
      <c r="B301">
        <v>1.2179316191578446</v>
      </c>
      <c r="C301">
        <v>9.0796499999999991</v>
      </c>
      <c r="D301">
        <v>1.9384601905751213</v>
      </c>
      <c r="E301">
        <v>2.4088315445165171E-3</v>
      </c>
      <c r="F301">
        <v>75.501866666666658</v>
      </c>
      <c r="G301">
        <v>3.8695593578310397</v>
      </c>
      <c r="H301">
        <v>56.640316666666671</v>
      </c>
      <c r="I301">
        <v>3.9968659384920335</v>
      </c>
      <c r="J301">
        <v>3.4453377977854884E-3</v>
      </c>
      <c r="K301">
        <v>64.579366666666672</v>
      </c>
      <c r="L301">
        <v>3.6080090576998773</v>
      </c>
      <c r="M301">
        <v>51.692083333333336</v>
      </c>
      <c r="N301">
        <v>2.8841442919771563</v>
      </c>
      <c r="O301">
        <v>9.9781093440334777E-3</v>
      </c>
      <c r="P301">
        <v>71.863150000000005</v>
      </c>
      <c r="Q301">
        <v>4.5737590718320993</v>
      </c>
      <c r="R301">
        <v>56.736683333333339</v>
      </c>
      <c r="S301">
        <v>3.2230399084732033</v>
      </c>
      <c r="T301">
        <v>1.2147903157092781E-2</v>
      </c>
    </row>
    <row r="302" spans="1:20" x14ac:dyDescent="0.25">
      <c r="A302" s="38">
        <v>93.747400000000013</v>
      </c>
      <c r="B302">
        <v>3.8104994636748479</v>
      </c>
      <c r="C302">
        <v>5.1116666666666664E-2</v>
      </c>
      <c r="D302">
        <v>1.0215383907780118</v>
      </c>
      <c r="E302">
        <v>4.5486623905354809E-2</v>
      </c>
      <c r="F302">
        <v>12.910566666666668</v>
      </c>
      <c r="G302">
        <v>0.97642101597847464</v>
      </c>
      <c r="H302">
        <v>11.231266666666665</v>
      </c>
      <c r="I302">
        <v>1.2794656211785396</v>
      </c>
      <c r="J302">
        <v>0.16150045031847504</v>
      </c>
      <c r="K302">
        <v>9.5893166666666669</v>
      </c>
      <c r="L302">
        <v>2.1700402632849403</v>
      </c>
      <c r="M302">
        <v>9.9738000000000007</v>
      </c>
      <c r="N302">
        <v>0.40606383652490807</v>
      </c>
      <c r="O302">
        <v>0.43407200340921775</v>
      </c>
      <c r="P302">
        <v>14.335783333333334</v>
      </c>
      <c r="Q302">
        <v>1.3511470143096116</v>
      </c>
      <c r="R302">
        <v>12.007683333333333</v>
      </c>
      <c r="S302">
        <v>1.2924817784445224</v>
      </c>
      <c r="T302">
        <v>0.1207654097326521</v>
      </c>
    </row>
    <row r="303" spans="1:20" x14ac:dyDescent="0.25">
      <c r="A303" s="38">
        <v>37.086850000000005</v>
      </c>
      <c r="B303">
        <v>5.0687122236159015</v>
      </c>
      <c r="C303">
        <v>14.274366666666667</v>
      </c>
      <c r="D303">
        <v>5.1116666666666678E-2</v>
      </c>
      <c r="E303">
        <v>1.0340487069181567E-6</v>
      </c>
      <c r="F303">
        <v>87.312633333333338</v>
      </c>
      <c r="G303">
        <v>3.5316944454153543</v>
      </c>
      <c r="H303">
        <v>0</v>
      </c>
      <c r="I303">
        <v>0</v>
      </c>
      <c r="J303">
        <v>1.0097665216442753E-6</v>
      </c>
      <c r="K303">
        <v>94.591816666666659</v>
      </c>
      <c r="L303">
        <v>1.7716841560912766</v>
      </c>
      <c r="M303">
        <v>6.618333333333333E-2</v>
      </c>
      <c r="N303">
        <v>6.6183333333333344E-2</v>
      </c>
      <c r="O303">
        <v>2.1115133377858361E-8</v>
      </c>
      <c r="P303">
        <v>82.011533333333333</v>
      </c>
      <c r="Q303">
        <v>5.6303489687979917</v>
      </c>
      <c r="R303">
        <v>0.19410000000000002</v>
      </c>
      <c r="S303">
        <v>0.13033623696680319</v>
      </c>
      <c r="T303">
        <v>1.3837399595019324E-5</v>
      </c>
    </row>
    <row r="304" spans="1:20" x14ac:dyDescent="0.25">
      <c r="A304" s="38">
        <v>2.2086166666666669</v>
      </c>
      <c r="B304">
        <v>0.18910507558262712</v>
      </c>
      <c r="C304">
        <v>3.4173166666666663</v>
      </c>
      <c r="D304">
        <v>3.2218220018768546</v>
      </c>
      <c r="E304">
        <v>2.3608799871857218E-3</v>
      </c>
      <c r="F304">
        <v>35.560916666666664</v>
      </c>
      <c r="G304">
        <v>4.3940301693257018</v>
      </c>
      <c r="H304">
        <v>13.450016666666665</v>
      </c>
      <c r="I304">
        <v>2.369750428971606</v>
      </c>
      <c r="J304">
        <v>1.2147719550193608E-3</v>
      </c>
      <c r="K304">
        <v>38.684483333333333</v>
      </c>
      <c r="L304">
        <v>6.47042338616862</v>
      </c>
      <c r="M304">
        <v>18.495066666666666</v>
      </c>
      <c r="N304">
        <v>1.8419819732499543</v>
      </c>
      <c r="O304">
        <v>1.2483737491146497E-2</v>
      </c>
      <c r="P304">
        <v>55.140166666666666</v>
      </c>
      <c r="Q304">
        <v>8.7385655599633711</v>
      </c>
      <c r="R304">
        <v>25.292033333333336</v>
      </c>
      <c r="S304">
        <v>4.9795541650946094</v>
      </c>
      <c r="T304">
        <v>9.0464508264649409E-3</v>
      </c>
    </row>
    <row r="305" spans="1:20" x14ac:dyDescent="0.25">
      <c r="A305" s="38">
        <v>3.1096833333333334</v>
      </c>
      <c r="B305">
        <v>0.41648088664960853</v>
      </c>
      <c r="C305">
        <v>4.8509500000000001</v>
      </c>
      <c r="D305">
        <v>0.3399308178798221</v>
      </c>
      <c r="E305">
        <v>7.4545143927745808E-3</v>
      </c>
      <c r="F305">
        <v>1.6583499999999998</v>
      </c>
      <c r="G305">
        <v>0.35705353730218103</v>
      </c>
      <c r="H305">
        <v>2.2536999999999998</v>
      </c>
      <c r="I305">
        <v>0.75273931919799886</v>
      </c>
      <c r="J305">
        <v>0.24877333624548514</v>
      </c>
      <c r="K305">
        <v>1.9182833333333333</v>
      </c>
      <c r="L305">
        <v>0.10929097375558715</v>
      </c>
      <c r="M305">
        <v>2.6462333333333334</v>
      </c>
      <c r="N305">
        <v>0.18376467862761606</v>
      </c>
      <c r="O305">
        <v>4.5263368318396854E-3</v>
      </c>
      <c r="P305">
        <v>1.1996499999999999</v>
      </c>
      <c r="Q305">
        <v>0.54716869351843112</v>
      </c>
      <c r="R305">
        <v>2.9375499999999999</v>
      </c>
      <c r="S305">
        <v>0.11765565788917097</v>
      </c>
      <c r="T305">
        <v>1.186964748511353E-2</v>
      </c>
    </row>
    <row r="306" spans="1:20" x14ac:dyDescent="0.25">
      <c r="A306" s="38">
        <v>23.455416666666665</v>
      </c>
      <c r="B306">
        <v>0.48830497602535561</v>
      </c>
      <c r="C306">
        <v>24.520066666666665</v>
      </c>
      <c r="D306">
        <v>1.6089304096717998</v>
      </c>
      <c r="E306">
        <v>0.16869096360686642</v>
      </c>
      <c r="F306">
        <v>3.3920333333333335</v>
      </c>
      <c r="G306">
        <v>0.24600154967894883</v>
      </c>
      <c r="H306">
        <v>4.8767166666666668</v>
      </c>
      <c r="I306">
        <v>1.465222727418751</v>
      </c>
      <c r="J306">
        <v>0.18060424423745391</v>
      </c>
      <c r="K306">
        <v>5.108716666666667</v>
      </c>
      <c r="L306">
        <v>0.63905769505664345</v>
      </c>
      <c r="M306">
        <v>3.2323333333333331</v>
      </c>
      <c r="N306">
        <v>0.38105664729072053</v>
      </c>
      <c r="O306">
        <v>1.7587624834922166E-2</v>
      </c>
      <c r="P306">
        <v>5.9659166666666659</v>
      </c>
      <c r="Q306">
        <v>1.2386345232867431</v>
      </c>
      <c r="R306">
        <v>3.7671500000000004</v>
      </c>
      <c r="S306">
        <v>0.74165779653871811</v>
      </c>
      <c r="T306">
        <v>8.2724153952091206E-2</v>
      </c>
    </row>
    <row r="307" spans="1:20" x14ac:dyDescent="0.25">
      <c r="A307" s="38">
        <v>469.24109999999996</v>
      </c>
      <c r="B307">
        <v>22.469195018617786</v>
      </c>
      <c r="C307">
        <v>559.62189999999998</v>
      </c>
      <c r="D307">
        <v>1.478101616188072</v>
      </c>
      <c r="E307">
        <v>0.25961479812440902</v>
      </c>
      <c r="F307">
        <v>24.905033333333336</v>
      </c>
      <c r="G307">
        <v>0.90497553361646865</v>
      </c>
      <c r="H307">
        <v>28.220183333333335</v>
      </c>
      <c r="I307">
        <v>1.5181440400297204</v>
      </c>
      <c r="J307">
        <v>4.8422678523053715E-2</v>
      </c>
      <c r="K307">
        <v>24.506766666666667</v>
      </c>
      <c r="L307">
        <v>1.0915834039493955</v>
      </c>
      <c r="M307">
        <v>24.504900000000003</v>
      </c>
      <c r="N307">
        <v>1.1437309616630278</v>
      </c>
      <c r="O307">
        <v>0.49954062009250239</v>
      </c>
      <c r="P307">
        <v>30.006883333333331</v>
      </c>
      <c r="Q307">
        <v>3.6786073753905635</v>
      </c>
      <c r="R307">
        <v>25.955333333333332</v>
      </c>
      <c r="S307">
        <v>2.480608259099188</v>
      </c>
      <c r="T307">
        <v>0.19278941139563754</v>
      </c>
    </row>
    <row r="308" spans="1:20" x14ac:dyDescent="0.25">
      <c r="A308" s="38">
        <v>19.852633333333333</v>
      </c>
      <c r="B308">
        <v>4.253487862422765</v>
      </c>
      <c r="C308">
        <v>33.195</v>
      </c>
      <c r="D308">
        <v>31.003453567013935</v>
      </c>
      <c r="E308">
        <v>2.1114087442358133E-2</v>
      </c>
      <c r="F308">
        <v>459.9522833333333</v>
      </c>
      <c r="G308">
        <v>21.108661536052306</v>
      </c>
      <c r="H308">
        <v>519.99008333333325</v>
      </c>
      <c r="I308">
        <v>36.025647692761275</v>
      </c>
      <c r="J308">
        <v>9.4042757798303567E-2</v>
      </c>
      <c r="K308">
        <v>537.15774999999996</v>
      </c>
      <c r="L308">
        <v>19.816544141444709</v>
      </c>
      <c r="M308">
        <v>588.97606666666672</v>
      </c>
      <c r="N308">
        <v>14.257397412329942</v>
      </c>
      <c r="O308">
        <v>3.1248085610595337E-2</v>
      </c>
      <c r="P308">
        <v>421.99513333333329</v>
      </c>
      <c r="Q308">
        <v>15.484897761145438</v>
      </c>
      <c r="R308">
        <v>457.98875000000004</v>
      </c>
      <c r="S308">
        <v>15.984889379926466</v>
      </c>
      <c r="T308">
        <v>6.8457264591103115E-2</v>
      </c>
    </row>
    <row r="309" spans="1:20" x14ac:dyDescent="0.25">
      <c r="A309" s="38">
        <v>5.9440666666666671</v>
      </c>
      <c r="B309">
        <v>0.33932617706926682</v>
      </c>
      <c r="C309">
        <v>12.308983333333332</v>
      </c>
      <c r="D309">
        <v>4.0474423838600435</v>
      </c>
      <c r="E309">
        <v>2.3220721341903887E-2</v>
      </c>
      <c r="F309">
        <v>24.978833333333331</v>
      </c>
      <c r="G309">
        <v>1.4730466674360532</v>
      </c>
      <c r="H309">
        <v>30.845099999999999</v>
      </c>
      <c r="I309">
        <v>3.5384521934503215</v>
      </c>
      <c r="J309">
        <v>8.587469617584409E-2</v>
      </c>
      <c r="K309">
        <v>27.960199999999997</v>
      </c>
      <c r="L309">
        <v>1.4748374857364295</v>
      </c>
      <c r="M309">
        <v>26.6114</v>
      </c>
      <c r="N309">
        <v>1.1005758416998568</v>
      </c>
      <c r="O309">
        <v>0.24087256016569825</v>
      </c>
      <c r="P309">
        <v>23.155783333333332</v>
      </c>
      <c r="Q309">
        <v>1.3139172443287528</v>
      </c>
      <c r="R309">
        <v>22.098533333333336</v>
      </c>
      <c r="S309">
        <v>1.7418745803810833</v>
      </c>
      <c r="T309">
        <v>0.31959811599286991</v>
      </c>
    </row>
    <row r="310" spans="1:20" x14ac:dyDescent="0.25">
      <c r="A310" s="38">
        <v>43.945399999999999</v>
      </c>
      <c r="B310">
        <v>2.7826319965097945</v>
      </c>
      <c r="C310">
        <v>53.390483333333329</v>
      </c>
      <c r="D310">
        <v>1.6867742374952774</v>
      </c>
      <c r="E310">
        <v>6.0924131020274417E-3</v>
      </c>
      <c r="F310">
        <v>6.1617333333333333</v>
      </c>
      <c r="G310">
        <v>0.44989580546808716</v>
      </c>
      <c r="H310">
        <v>12.494783333333332</v>
      </c>
      <c r="I310">
        <v>1.5638481169680269</v>
      </c>
      <c r="J310">
        <v>4.2745416087008273E-3</v>
      </c>
      <c r="K310">
        <v>6.5489833333333332</v>
      </c>
      <c r="L310">
        <v>0.35415037052704684</v>
      </c>
      <c r="M310">
        <v>13.1242</v>
      </c>
      <c r="N310">
        <v>0.98304607962529778</v>
      </c>
      <c r="O310">
        <v>3.1461862961237993E-4</v>
      </c>
      <c r="P310">
        <v>5.3951833333333328</v>
      </c>
      <c r="Q310">
        <v>0.49372380296185059</v>
      </c>
      <c r="R310">
        <v>9.5686999999999998</v>
      </c>
      <c r="S310">
        <v>0.68690834711286741</v>
      </c>
      <c r="T310">
        <v>3.9450239624786175E-4</v>
      </c>
    </row>
    <row r="311" spans="1:20" x14ac:dyDescent="0.25">
      <c r="A311" s="38">
        <v>3.1061999999999999</v>
      </c>
      <c r="B311">
        <v>2.2014252503018739</v>
      </c>
      <c r="C311">
        <v>1.781133333333333</v>
      </c>
      <c r="D311">
        <v>2.3737968249784589</v>
      </c>
      <c r="E311">
        <v>1.3905690676691302E-2</v>
      </c>
      <c r="F311">
        <v>36.868700000000004</v>
      </c>
      <c r="G311">
        <v>2.6233275115140784</v>
      </c>
      <c r="H311">
        <v>41.067916666666662</v>
      </c>
      <c r="I311">
        <v>4.7958340934896659</v>
      </c>
      <c r="J311">
        <v>0.2325747991029215</v>
      </c>
      <c r="K311">
        <v>37.524283333333337</v>
      </c>
      <c r="L311">
        <v>1.728727291278497</v>
      </c>
      <c r="M311">
        <v>48.279016666666656</v>
      </c>
      <c r="N311">
        <v>2.4891503188058546</v>
      </c>
      <c r="O311">
        <v>3.1624558376594138E-3</v>
      </c>
      <c r="P311">
        <v>44.110416666666673</v>
      </c>
      <c r="Q311">
        <v>4.4865050973942235</v>
      </c>
      <c r="R311">
        <v>59.839783333333337</v>
      </c>
      <c r="S311">
        <v>2.2720434923091637</v>
      </c>
      <c r="T311">
        <v>7.7502816577911726E-3</v>
      </c>
    </row>
    <row r="312" spans="1:20" x14ac:dyDescent="0.25">
      <c r="D312">
        <v>0.36207225675424431</v>
      </c>
      <c r="E312">
        <v>0.28856732014087194</v>
      </c>
      <c r="F312">
        <v>3.2140166666666663</v>
      </c>
      <c r="G312">
        <v>2.1614451288303496</v>
      </c>
      <c r="H312">
        <v>1.7182166666666667</v>
      </c>
      <c r="I312">
        <v>0.25906578497448191</v>
      </c>
      <c r="J312">
        <v>0.26087861533664797</v>
      </c>
      <c r="K312">
        <v>1.6186499999999997</v>
      </c>
      <c r="L312">
        <v>0.42269334885548743</v>
      </c>
      <c r="M312">
        <v>1.1399000000000001</v>
      </c>
      <c r="N312">
        <v>0.102270960361841</v>
      </c>
      <c r="O312">
        <v>0.15807048649196986</v>
      </c>
      <c r="P312">
        <v>3.7116333333333333</v>
      </c>
      <c r="Q312">
        <v>0.34120292951718778</v>
      </c>
      <c r="R312">
        <v>7.543166666666667</v>
      </c>
      <c r="S312">
        <v>1.7075637705352167</v>
      </c>
      <c r="T312">
        <v>3.753334313343297E-2</v>
      </c>
    </row>
  </sheetData>
  <conditionalFormatting sqref="I83:I109 N83:N109 I8:I76 N8:N76 S8:S76 AA8:AA76 AF8:AF76 AK8:AK76 AS8:AS76 AX8:AX76 BC8:BC76 BH8:BH76">
    <cfRule type="cellIs" dxfId="4" priority="7" operator="lessThan">
      <formula>0.05</formula>
    </cfRule>
  </conditionalFormatting>
  <conditionalFormatting sqref="BH83:BH109 BC83:BC109 AX83:AX109 AS83:AS109 AK83:AK109 AF83:AF109 AA83:AA109 S83:S109">
    <cfRule type="cellIs" dxfId="3" priority="6" operator="lessThan">
      <formula>0.05</formula>
    </cfRule>
  </conditionalFormatting>
  <conditionalFormatting sqref="I116:I136">
    <cfRule type="cellIs" dxfId="2" priority="5" operator="lessThan">
      <formula>0.05</formula>
    </cfRule>
  </conditionalFormatting>
  <conditionalFormatting sqref="AA115:AA136">
    <cfRule type="cellIs" dxfId="1" priority="4" operator="lessThan">
      <formula>0.05</formula>
    </cfRule>
  </conditionalFormatting>
  <conditionalFormatting sqref="AS116:AS136 AX116:AX136">
    <cfRule type="cellIs" dxfId="0" priority="3" operator="lessThan">
      <formula>0.05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uri</cp:lastModifiedBy>
  <dcterms:created xsi:type="dcterms:W3CDTF">2012-03-01T10:45:42Z</dcterms:created>
  <dcterms:modified xsi:type="dcterms:W3CDTF">2013-09-16T15:38:04Z</dcterms:modified>
</cp:coreProperties>
</file>