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sva\Documents\Summer Activities\2020\SURI\Research\Week 2\"/>
    </mc:Choice>
  </mc:AlternateContent>
  <xr:revisionPtr revIDLastSave="0" documentId="13_ncr:1_{3C16758E-7453-4DCA-B587-086063A6F294}" xr6:coauthVersionLast="45" xr6:coauthVersionMax="45" xr10:uidLastSave="{00000000-0000-0000-0000-000000000000}"/>
  <bookViews>
    <workbookView xWindow="-120" yWindow="-120" windowWidth="20730" windowHeight="11310" xr2:uid="{D6E0263D-36E5-4F53-97B2-FBA4E24B3C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3" i="1"/>
</calcChain>
</file>

<file path=xl/sharedStrings.xml><?xml version="1.0" encoding="utf-8"?>
<sst xmlns="http://schemas.openxmlformats.org/spreadsheetml/2006/main" count="3" uniqueCount="3">
  <si>
    <t>Perm (mD)</t>
  </si>
  <si>
    <t>Depth (m)</t>
  </si>
  <si>
    <r>
      <t xml:space="preserve">Por </t>
    </r>
    <r>
      <rPr>
        <sz val="11"/>
        <color theme="1"/>
        <rFont val="Calibri"/>
        <family val="2"/>
        <scheme val="minor"/>
      </rPr>
      <t>(%)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</si>
</sst>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D277-7D2E-4C5A-965A-EB00C1494245}">
  <dimension ref="A1:E105"/>
  <sheetViews>
    <sheetView tabSelected="1" workbookViewId="0">
      <selection activeCell="E44" sqref="E44"/>
    </sheetView>
  </sheetViews>
  <sheetFormatPr defaultRowHeight="15" x14ac:dyDescent="0.25"/>
  <sheetData>
    <row r="1" spans="1:5" x14ac:dyDescent="0.25">
      <c r="A1" s="1" t="s">
        <v>1</v>
      </c>
      <c r="B1" s="1" t="s">
        <v>2</v>
      </c>
      <c r="C1" s="1" t="s">
        <v>0</v>
      </c>
    </row>
    <row r="2" spans="1:5" x14ac:dyDescent="0.25">
      <c r="A2" s="3">
        <v>0.25</v>
      </c>
      <c r="B2" s="2">
        <v>9.974432658768885</v>
      </c>
      <c r="C2" s="2">
        <v>95.565147699509509</v>
      </c>
      <c r="E2">
        <f>C2/B2</f>
        <v>9.5810108673694572</v>
      </c>
    </row>
    <row r="3" spans="1:5" x14ac:dyDescent="0.25">
      <c r="A3" s="3">
        <f>A2+0.25</f>
        <v>0.5</v>
      </c>
      <c r="B3" s="2">
        <v>14.357128122009419</v>
      </c>
      <c r="C3" s="2">
        <v>224.83618444010369</v>
      </c>
      <c r="E3">
        <f t="shared" ref="E3:E5" si="0">C3/B3</f>
        <v>15.660247824593188</v>
      </c>
    </row>
    <row r="4" spans="1:5" x14ac:dyDescent="0.25">
      <c r="A4" s="3">
        <f t="shared" ref="A4:A67" si="1">A3+0.25</f>
        <v>0.75</v>
      </c>
      <c r="B4" s="2">
        <v>14.961866193951597</v>
      </c>
      <c r="C4" s="2">
        <v>205.79105111193294</v>
      </c>
      <c r="E4">
        <f t="shared" si="0"/>
        <v>13.754370507278358</v>
      </c>
    </row>
    <row r="5" spans="1:5" x14ac:dyDescent="0.25">
      <c r="A5" s="3">
        <f t="shared" si="1"/>
        <v>1</v>
      </c>
      <c r="B5" s="2">
        <v>12.71636728612031</v>
      </c>
      <c r="C5" s="2">
        <v>216.28293782745806</v>
      </c>
      <c r="E5">
        <f t="shared" si="0"/>
        <v>17.008233008771857</v>
      </c>
    </row>
    <row r="6" spans="1:5" x14ac:dyDescent="0.25">
      <c r="A6" s="3">
        <f t="shared" si="1"/>
        <v>1.25</v>
      </c>
      <c r="B6" s="2">
        <v>14.059191758981584</v>
      </c>
      <c r="C6" s="2">
        <v>243.07299301792406</v>
      </c>
    </row>
    <row r="7" spans="1:5" x14ac:dyDescent="0.25">
      <c r="A7" s="3">
        <f t="shared" si="1"/>
        <v>1.5</v>
      </c>
      <c r="B7" s="2">
        <v>12.281599160234043</v>
      </c>
      <c r="C7" s="2">
        <v>194.85430349570237</v>
      </c>
    </row>
    <row r="8" spans="1:5" x14ac:dyDescent="0.25">
      <c r="A8" s="3">
        <f t="shared" si="1"/>
        <v>1.75</v>
      </c>
      <c r="B8" s="2">
        <v>15.017167011266965</v>
      </c>
      <c r="C8" s="2">
        <v>198.05300932484425</v>
      </c>
    </row>
    <row r="9" spans="1:5" x14ac:dyDescent="0.25">
      <c r="A9" s="3">
        <f t="shared" si="1"/>
        <v>2</v>
      </c>
      <c r="B9" s="2">
        <v>10.882819039781324</v>
      </c>
      <c r="C9" s="2">
        <v>98.55319105377248</v>
      </c>
    </row>
    <row r="10" spans="1:5" x14ac:dyDescent="0.25">
      <c r="A10" s="3">
        <f t="shared" si="1"/>
        <v>2.25</v>
      </c>
      <c r="B10" s="2">
        <v>15.923352584275364</v>
      </c>
      <c r="C10" s="2">
        <v>197.85963459813215</v>
      </c>
    </row>
    <row r="11" spans="1:5" x14ac:dyDescent="0.25">
      <c r="A11" s="3">
        <f t="shared" si="1"/>
        <v>2.5</v>
      </c>
      <c r="B11" s="2">
        <v>14.853896297114657</v>
      </c>
      <c r="C11" s="2">
        <v>164.20088704871858</v>
      </c>
    </row>
    <row r="12" spans="1:5" x14ac:dyDescent="0.25">
      <c r="A12" s="3">
        <f t="shared" si="1"/>
        <v>2.75</v>
      </c>
      <c r="B12" s="2">
        <v>14.372995378446152</v>
      </c>
      <c r="C12" s="2">
        <v>228.07579756325154</v>
      </c>
    </row>
    <row r="13" spans="1:5" x14ac:dyDescent="0.25">
      <c r="A13" s="3">
        <f t="shared" si="1"/>
        <v>3</v>
      </c>
      <c r="B13" s="2">
        <v>13.243805471319115</v>
      </c>
      <c r="C13" s="2">
        <v>146.13871876692755</v>
      </c>
    </row>
    <row r="14" spans="1:5" x14ac:dyDescent="0.25">
      <c r="A14" s="3">
        <f t="shared" si="1"/>
        <v>3.25</v>
      </c>
      <c r="B14" s="2">
        <v>13.110176410685199</v>
      </c>
      <c r="C14" s="2">
        <v>173.00603659874807</v>
      </c>
    </row>
    <row r="15" spans="1:5" x14ac:dyDescent="0.25">
      <c r="A15" s="3">
        <f t="shared" si="1"/>
        <v>3.5</v>
      </c>
      <c r="B15" s="2">
        <v>12.649727129288978</v>
      </c>
      <c r="C15" s="2">
        <v>153.6661651892301</v>
      </c>
    </row>
    <row r="16" spans="1:5" x14ac:dyDescent="0.25">
      <c r="A16" s="3">
        <f t="shared" si="1"/>
        <v>3.75</v>
      </c>
      <c r="B16" s="2">
        <v>10.937437844451392</v>
      </c>
      <c r="C16" s="2">
        <v>147.01971754879602</v>
      </c>
    </row>
    <row r="17" spans="1:3" x14ac:dyDescent="0.25">
      <c r="A17" s="3">
        <f t="shared" si="1"/>
        <v>4</v>
      </c>
      <c r="B17" s="2">
        <v>14.331966987426794</v>
      </c>
      <c r="C17" s="2">
        <v>151.86987013019166</v>
      </c>
    </row>
    <row r="18" spans="1:3" x14ac:dyDescent="0.25">
      <c r="A18" s="3">
        <f t="shared" si="1"/>
        <v>4.25</v>
      </c>
      <c r="B18" s="2">
        <v>13.497885190409736</v>
      </c>
      <c r="C18" s="2">
        <v>202.67407209922041</v>
      </c>
    </row>
    <row r="19" spans="1:3" x14ac:dyDescent="0.25">
      <c r="A19" s="3">
        <f t="shared" si="1"/>
        <v>4.5</v>
      </c>
      <c r="B19" s="2">
        <v>16.787829349601758</v>
      </c>
      <c r="C19" s="2">
        <v>184.43418441814168</v>
      </c>
    </row>
    <row r="20" spans="1:3" x14ac:dyDescent="0.25">
      <c r="A20" s="3">
        <f t="shared" si="1"/>
        <v>4.75</v>
      </c>
      <c r="B20" s="2">
        <v>10.329760210447708</v>
      </c>
      <c r="C20" s="2">
        <v>167.82381417300169</v>
      </c>
    </row>
    <row r="21" spans="1:3" x14ac:dyDescent="0.25">
      <c r="A21" s="3">
        <f t="shared" si="1"/>
        <v>5</v>
      </c>
      <c r="B21" s="2">
        <v>14.638409074151294</v>
      </c>
      <c r="C21" s="2">
        <v>199.77715805478044</v>
      </c>
    </row>
    <row r="22" spans="1:3" x14ac:dyDescent="0.25">
      <c r="A22" s="3">
        <f t="shared" si="1"/>
        <v>5.25</v>
      </c>
      <c r="B22" s="2">
        <v>11.18804974785431</v>
      </c>
      <c r="C22" s="2">
        <v>192.80514054800841</v>
      </c>
    </row>
    <row r="23" spans="1:3" x14ac:dyDescent="0.25">
      <c r="A23" s="3">
        <f t="shared" si="1"/>
        <v>5.5</v>
      </c>
      <c r="B23" s="2">
        <v>11.756104217757233</v>
      </c>
      <c r="C23" s="2">
        <v>84.872217671899364</v>
      </c>
    </row>
    <row r="24" spans="1:3" x14ac:dyDescent="0.25">
      <c r="A24" s="3">
        <f t="shared" si="1"/>
        <v>5.75</v>
      </c>
      <c r="B24" s="2">
        <v>14.726165289414929</v>
      </c>
      <c r="C24" s="2">
        <v>125.29503121048391</v>
      </c>
    </row>
    <row r="25" spans="1:3" x14ac:dyDescent="0.25">
      <c r="A25" s="3">
        <f t="shared" si="1"/>
        <v>6</v>
      </c>
      <c r="B25" s="2">
        <v>8.6275576659247708</v>
      </c>
      <c r="C25" s="2">
        <v>99.108419019970952</v>
      </c>
    </row>
    <row r="26" spans="1:3" x14ac:dyDescent="0.25">
      <c r="A26" s="3">
        <f t="shared" si="1"/>
        <v>6.25</v>
      </c>
      <c r="B26" s="2">
        <v>14.328855551833501</v>
      </c>
      <c r="C26" s="2">
        <v>171.38852900628248</v>
      </c>
    </row>
    <row r="27" spans="1:3" x14ac:dyDescent="0.25">
      <c r="A27" s="3">
        <f t="shared" si="1"/>
        <v>6.5</v>
      </c>
      <c r="B27" s="2">
        <v>9.0400976046040906</v>
      </c>
      <c r="C27" s="2">
        <v>151.75691080649059</v>
      </c>
    </row>
    <row r="28" spans="1:3" x14ac:dyDescent="0.25">
      <c r="A28" s="3">
        <f t="shared" si="1"/>
        <v>6.75</v>
      </c>
      <c r="B28" s="2">
        <v>1.6838407535318582</v>
      </c>
      <c r="C28" s="2">
        <v>38.40423770488475</v>
      </c>
    </row>
    <row r="29" spans="1:3" x14ac:dyDescent="0.25">
      <c r="A29" s="3">
        <f t="shared" si="1"/>
        <v>7</v>
      </c>
      <c r="B29" s="2">
        <v>11.691402054895377</v>
      </c>
      <c r="C29" s="2">
        <v>210.85023918637049</v>
      </c>
    </row>
    <row r="30" spans="1:3" x14ac:dyDescent="0.25">
      <c r="A30" s="3">
        <f t="shared" si="1"/>
        <v>7.25</v>
      </c>
      <c r="B30" s="2">
        <v>11.663948462169875</v>
      </c>
      <c r="C30" s="2">
        <v>244.14625638084283</v>
      </c>
    </row>
    <row r="31" spans="1:3" x14ac:dyDescent="0.25">
      <c r="A31" s="3">
        <f t="shared" si="1"/>
        <v>7.5</v>
      </c>
      <c r="B31" s="2">
        <v>7.3830796741753311</v>
      </c>
      <c r="C31" s="2">
        <v>88.137846049440427</v>
      </c>
    </row>
    <row r="32" spans="1:3" x14ac:dyDescent="0.25">
      <c r="A32" s="3">
        <f t="shared" si="1"/>
        <v>7.75</v>
      </c>
      <c r="B32" s="2">
        <v>11.931094896240335</v>
      </c>
      <c r="C32" s="2">
        <v>102.13528106801864</v>
      </c>
    </row>
    <row r="33" spans="1:3" x14ac:dyDescent="0.25">
      <c r="A33" s="3">
        <f t="shared" si="1"/>
        <v>8</v>
      </c>
      <c r="B33" s="2">
        <v>12.33073908845874</v>
      </c>
      <c r="C33" s="2">
        <v>165.4186513883171</v>
      </c>
    </row>
    <row r="34" spans="1:3" x14ac:dyDescent="0.25">
      <c r="A34" s="3">
        <f t="shared" si="1"/>
        <v>8.25</v>
      </c>
      <c r="B34" s="2">
        <v>14.278156170814496</v>
      </c>
      <c r="C34" s="2">
        <v>141.52697279348328</v>
      </c>
    </row>
    <row r="35" spans="1:3" x14ac:dyDescent="0.25">
      <c r="A35" s="3">
        <f t="shared" si="1"/>
        <v>8.5</v>
      </c>
      <c r="B35" s="2">
        <v>12.868980399303943</v>
      </c>
      <c r="C35" s="2">
        <v>124.54850352359081</v>
      </c>
    </row>
    <row r="36" spans="1:3" x14ac:dyDescent="0.25">
      <c r="A36" s="3">
        <f t="shared" si="1"/>
        <v>8.75</v>
      </c>
      <c r="B36" s="2">
        <v>15.562619187848023</v>
      </c>
      <c r="C36" s="2">
        <v>309.22011569488495</v>
      </c>
    </row>
    <row r="37" spans="1:3" x14ac:dyDescent="0.25">
      <c r="A37" s="3">
        <f t="shared" si="1"/>
        <v>9</v>
      </c>
      <c r="B37" s="2">
        <v>13.427124490587817</v>
      </c>
      <c r="C37" s="2">
        <v>170.69118286702894</v>
      </c>
    </row>
    <row r="38" spans="1:3" x14ac:dyDescent="0.25">
      <c r="A38" s="3">
        <f t="shared" si="1"/>
        <v>9.25</v>
      </c>
      <c r="B38" s="2">
        <v>12.708949975226744</v>
      </c>
      <c r="C38" s="2">
        <v>183.39959172125668</v>
      </c>
    </row>
    <row r="39" spans="1:3" x14ac:dyDescent="0.25">
      <c r="A39" s="3">
        <f t="shared" si="1"/>
        <v>9.5</v>
      </c>
      <c r="B39" s="2">
        <v>12.553965544471966</v>
      </c>
      <c r="C39" s="2">
        <v>162.98447744980081</v>
      </c>
    </row>
    <row r="40" spans="1:3" x14ac:dyDescent="0.25">
      <c r="A40" s="3">
        <f t="shared" si="1"/>
        <v>9.75</v>
      </c>
      <c r="B40" s="2">
        <v>12.763273165005735</v>
      </c>
      <c r="C40" s="2">
        <v>151.32037270125286</v>
      </c>
    </row>
    <row r="41" spans="1:3" x14ac:dyDescent="0.25">
      <c r="A41" s="3">
        <f t="shared" si="1"/>
        <v>10</v>
      </c>
      <c r="B41" s="2">
        <v>11.954584226735317</v>
      </c>
      <c r="C41" s="2">
        <v>151.6524715557932</v>
      </c>
    </row>
    <row r="42" spans="1:3" x14ac:dyDescent="0.25">
      <c r="A42" s="3">
        <f t="shared" si="1"/>
        <v>10.25</v>
      </c>
      <c r="B42" s="2">
        <v>11.105355149311091</v>
      </c>
      <c r="C42" s="2">
        <v>73.913730617446447</v>
      </c>
    </row>
    <row r="43" spans="1:3" x14ac:dyDescent="0.25">
      <c r="A43" s="3">
        <f t="shared" si="1"/>
        <v>10.5</v>
      </c>
      <c r="B43" s="2">
        <v>11.862623411823808</v>
      </c>
      <c r="C43" s="2">
        <v>112.13560467090251</v>
      </c>
    </row>
    <row r="44" spans="1:3" x14ac:dyDescent="0.25">
      <c r="A44" s="3">
        <f t="shared" si="1"/>
        <v>10.75</v>
      </c>
      <c r="B44" s="2">
        <v>14.219577015858812</v>
      </c>
      <c r="C44" s="2">
        <v>308.43912195352647</v>
      </c>
    </row>
    <row r="45" spans="1:3" x14ac:dyDescent="0.25">
      <c r="A45" s="3">
        <f t="shared" si="1"/>
        <v>11</v>
      </c>
      <c r="B45" s="2">
        <v>15.614716876974972</v>
      </c>
      <c r="C45" s="2">
        <v>336.9190062472212</v>
      </c>
    </row>
    <row r="46" spans="1:3" x14ac:dyDescent="0.25">
      <c r="A46" s="3">
        <f t="shared" si="1"/>
        <v>11.25</v>
      </c>
      <c r="B46" s="2">
        <v>16.413719730265708</v>
      </c>
      <c r="C46" s="2">
        <v>173.42084962997654</v>
      </c>
    </row>
    <row r="47" spans="1:3" x14ac:dyDescent="0.25">
      <c r="A47" s="3">
        <f t="shared" si="1"/>
        <v>11.5</v>
      </c>
      <c r="B47" s="2">
        <v>12.353743489607435</v>
      </c>
      <c r="C47" s="2">
        <v>184.44583586193761</v>
      </c>
    </row>
    <row r="48" spans="1:3" x14ac:dyDescent="0.25">
      <c r="A48" s="3">
        <f t="shared" si="1"/>
        <v>11.75</v>
      </c>
      <c r="B48" s="2">
        <v>12.189976144750005</v>
      </c>
      <c r="C48" s="2">
        <v>142.26878568300415</v>
      </c>
    </row>
    <row r="49" spans="1:3" x14ac:dyDescent="0.25">
      <c r="A49" s="3">
        <f t="shared" si="1"/>
        <v>12</v>
      </c>
      <c r="B49" s="2">
        <v>9.4140394232450451</v>
      </c>
      <c r="C49" s="2">
        <v>127.97222862248887</v>
      </c>
    </row>
    <row r="50" spans="1:3" x14ac:dyDescent="0.25">
      <c r="A50" s="3">
        <f t="shared" si="1"/>
        <v>12.25</v>
      </c>
      <c r="B50" s="2">
        <v>16.564269043311004</v>
      </c>
      <c r="C50" s="2">
        <v>181.48513580998841</v>
      </c>
    </row>
    <row r="51" spans="1:3" x14ac:dyDescent="0.25">
      <c r="A51" s="3">
        <f t="shared" si="1"/>
        <v>12.5</v>
      </c>
      <c r="B51" s="2">
        <v>12.280575543541959</v>
      </c>
      <c r="C51" s="2">
        <v>216.51995014661406</v>
      </c>
    </row>
    <row r="52" spans="1:3" x14ac:dyDescent="0.25">
      <c r="A52" s="3">
        <f t="shared" si="1"/>
        <v>12.75</v>
      </c>
      <c r="B52" s="2">
        <v>18.361064136573763</v>
      </c>
      <c r="C52" s="2">
        <v>339.58934321105278</v>
      </c>
    </row>
    <row r="53" spans="1:3" x14ac:dyDescent="0.25">
      <c r="A53" s="3">
        <f t="shared" si="1"/>
        <v>13</v>
      </c>
      <c r="B53" s="2">
        <v>5.7934774078906939</v>
      </c>
      <c r="C53" s="2">
        <v>103.42136756612214</v>
      </c>
    </row>
    <row r="54" spans="1:3" x14ac:dyDescent="0.25">
      <c r="A54" s="3">
        <f t="shared" si="1"/>
        <v>13.25</v>
      </c>
      <c r="B54" s="2">
        <v>12.551735560079567</v>
      </c>
      <c r="C54" s="2">
        <v>93.466811831222685</v>
      </c>
    </row>
    <row r="55" spans="1:3" x14ac:dyDescent="0.25">
      <c r="A55" s="3">
        <f t="shared" si="1"/>
        <v>13.5</v>
      </c>
      <c r="B55" s="2">
        <v>12.501724011553572</v>
      </c>
      <c r="C55" s="2">
        <v>149.01986014039352</v>
      </c>
    </row>
    <row r="56" spans="1:3" x14ac:dyDescent="0.25">
      <c r="A56" s="3">
        <f t="shared" si="1"/>
        <v>13.75</v>
      </c>
      <c r="B56" s="2">
        <v>14.858849479918394</v>
      </c>
      <c r="C56" s="2">
        <v>257.27565592249067</v>
      </c>
    </row>
    <row r="57" spans="1:3" x14ac:dyDescent="0.25">
      <c r="A57" s="3">
        <f t="shared" si="1"/>
        <v>14</v>
      </c>
      <c r="B57" s="2">
        <v>11.196585507994818</v>
      </c>
      <c r="C57" s="2">
        <v>211.6902253188716</v>
      </c>
    </row>
    <row r="58" spans="1:3" x14ac:dyDescent="0.25">
      <c r="A58" s="3">
        <f t="shared" si="1"/>
        <v>14.25</v>
      </c>
      <c r="B58" s="2">
        <v>18.497249811848448</v>
      </c>
      <c r="C58" s="2">
        <v>560.42044383946882</v>
      </c>
    </row>
    <row r="59" spans="1:3" x14ac:dyDescent="0.25">
      <c r="A59" s="3">
        <f t="shared" si="1"/>
        <v>14.5</v>
      </c>
      <c r="B59" s="2">
        <v>14.248480154089417</v>
      </c>
      <c r="C59" s="2">
        <v>212.15640839831644</v>
      </c>
    </row>
    <row r="60" spans="1:3" x14ac:dyDescent="0.25">
      <c r="A60" s="3">
        <f t="shared" si="1"/>
        <v>14.75</v>
      </c>
      <c r="B60" s="2">
        <v>9.5552445497218237</v>
      </c>
      <c r="C60" s="2">
        <v>179.21795173601862</v>
      </c>
    </row>
    <row r="61" spans="1:3" x14ac:dyDescent="0.25">
      <c r="A61" s="3">
        <f t="shared" si="1"/>
        <v>15</v>
      </c>
      <c r="B61" s="2">
        <v>11.55319412391245</v>
      </c>
      <c r="C61" s="2">
        <v>131.96095406867656</v>
      </c>
    </row>
    <row r="62" spans="1:3" x14ac:dyDescent="0.25">
      <c r="A62" s="3">
        <f t="shared" si="1"/>
        <v>15.25</v>
      </c>
      <c r="B62" s="2">
        <v>14.37015210514908</v>
      </c>
      <c r="C62" s="2">
        <v>180.86977688295846</v>
      </c>
    </row>
    <row r="63" spans="1:3" x14ac:dyDescent="0.25">
      <c r="A63" s="3">
        <f t="shared" si="1"/>
        <v>15.5</v>
      </c>
      <c r="B63" s="2">
        <v>9.4044791484771668</v>
      </c>
      <c r="C63" s="2">
        <v>105.22996843274116</v>
      </c>
    </row>
    <row r="64" spans="1:3" x14ac:dyDescent="0.25">
      <c r="A64" s="3">
        <f t="shared" si="1"/>
        <v>15.75</v>
      </c>
      <c r="B64" s="2">
        <v>11.063336862609871</v>
      </c>
      <c r="C64" s="2">
        <v>191.77037026318428</v>
      </c>
    </row>
    <row r="65" spans="1:3" x14ac:dyDescent="0.25">
      <c r="A65" s="3">
        <f t="shared" si="1"/>
        <v>16</v>
      </c>
      <c r="B65" s="2">
        <v>18.434901433788657</v>
      </c>
      <c r="C65" s="2">
        <v>237.96390249549313</v>
      </c>
    </row>
    <row r="66" spans="1:3" x14ac:dyDescent="0.25">
      <c r="A66" s="3">
        <f t="shared" si="1"/>
        <v>16.25</v>
      </c>
      <c r="B66" s="2">
        <v>18.728303757858903</v>
      </c>
      <c r="C66" s="2">
        <v>245.92745589462041</v>
      </c>
    </row>
    <row r="67" spans="1:3" x14ac:dyDescent="0.25">
      <c r="A67" s="3">
        <f t="shared" si="1"/>
        <v>16.5</v>
      </c>
      <c r="B67" s="2">
        <v>14.398975184640342</v>
      </c>
      <c r="C67" s="2">
        <v>263.9017697201694</v>
      </c>
    </row>
    <row r="68" spans="1:3" x14ac:dyDescent="0.25">
      <c r="A68" s="3">
        <f t="shared" ref="A68:A105" si="2">A67+0.25</f>
        <v>16.75</v>
      </c>
      <c r="B68" s="2">
        <v>11.05097329223155</v>
      </c>
      <c r="C68" s="2">
        <v>108.19785241159252</v>
      </c>
    </row>
    <row r="69" spans="1:3" x14ac:dyDescent="0.25">
      <c r="A69" s="3">
        <f t="shared" si="2"/>
        <v>17</v>
      </c>
      <c r="B69" s="2">
        <v>6.3945091764698647</v>
      </c>
      <c r="C69" s="2">
        <v>77.514925718214613</v>
      </c>
    </row>
    <row r="70" spans="1:3" x14ac:dyDescent="0.25">
      <c r="A70" s="3">
        <f t="shared" si="2"/>
        <v>17.25</v>
      </c>
      <c r="B70" s="2">
        <v>13.109921913166435</v>
      </c>
      <c r="C70" s="2">
        <v>181.33995401161613</v>
      </c>
    </row>
    <row r="71" spans="1:3" x14ac:dyDescent="0.25">
      <c r="A71" s="3">
        <f t="shared" si="2"/>
        <v>17.5</v>
      </c>
      <c r="B71" s="2">
        <v>21.936304359574169</v>
      </c>
      <c r="C71" s="2">
        <v>404.82751428850833</v>
      </c>
    </row>
    <row r="72" spans="1:3" x14ac:dyDescent="0.25">
      <c r="A72" s="3">
        <f t="shared" si="2"/>
        <v>17.75</v>
      </c>
      <c r="B72" s="2">
        <v>12.499046287663901</v>
      </c>
      <c r="C72" s="2">
        <v>157.99632615378434</v>
      </c>
    </row>
    <row r="73" spans="1:3" x14ac:dyDescent="0.25">
      <c r="A73" s="3">
        <f t="shared" si="2"/>
        <v>18</v>
      </c>
      <c r="B73" s="2">
        <v>10.947755947800051</v>
      </c>
      <c r="C73" s="2">
        <v>182.61747006599305</v>
      </c>
    </row>
    <row r="74" spans="1:3" x14ac:dyDescent="0.25">
      <c r="A74" s="3">
        <f t="shared" si="2"/>
        <v>18.25</v>
      </c>
      <c r="B74" s="2">
        <v>11.624368827445537</v>
      </c>
      <c r="C74" s="2">
        <v>124.60279719800418</v>
      </c>
    </row>
    <row r="75" spans="1:3" x14ac:dyDescent="0.25">
      <c r="A75" s="3">
        <f t="shared" si="2"/>
        <v>18.5</v>
      </c>
      <c r="B75" s="2">
        <v>10.108053314467748</v>
      </c>
      <c r="C75" s="2">
        <v>112.66976877338422</v>
      </c>
    </row>
    <row r="76" spans="1:3" x14ac:dyDescent="0.25">
      <c r="A76" s="3">
        <f t="shared" si="2"/>
        <v>18.75</v>
      </c>
      <c r="B76" s="2">
        <v>7.9238151512867976</v>
      </c>
      <c r="C76" s="2">
        <v>79.699267564932384</v>
      </c>
    </row>
    <row r="77" spans="1:3" x14ac:dyDescent="0.25">
      <c r="A77" s="3">
        <f t="shared" si="2"/>
        <v>19</v>
      </c>
      <c r="B77" s="2">
        <v>14.312457463651457</v>
      </c>
      <c r="C77" s="2">
        <v>124.55532849146626</v>
      </c>
    </row>
    <row r="78" spans="1:3" x14ac:dyDescent="0.25">
      <c r="A78" s="3">
        <f t="shared" si="2"/>
        <v>19.25</v>
      </c>
      <c r="B78" s="2">
        <v>16.223284281801</v>
      </c>
      <c r="C78" s="2">
        <v>267.2524703785794</v>
      </c>
    </row>
    <row r="79" spans="1:3" x14ac:dyDescent="0.25">
      <c r="A79" s="3">
        <f t="shared" si="2"/>
        <v>19.5</v>
      </c>
      <c r="B79" s="2">
        <v>8.2034304086141496</v>
      </c>
      <c r="C79" s="2">
        <v>134.41269016127575</v>
      </c>
    </row>
    <row r="80" spans="1:3" x14ac:dyDescent="0.25">
      <c r="A80" s="3">
        <f t="shared" si="2"/>
        <v>19.75</v>
      </c>
      <c r="B80" s="2">
        <v>6.064195075317401</v>
      </c>
      <c r="C80" s="2">
        <v>58.569659395933712</v>
      </c>
    </row>
    <row r="81" spans="1:3" x14ac:dyDescent="0.25">
      <c r="A81" s="3">
        <f t="shared" si="2"/>
        <v>20</v>
      </c>
      <c r="B81" s="2">
        <v>5.1173693151105244</v>
      </c>
      <c r="C81" s="2">
        <v>59.608810582282985</v>
      </c>
    </row>
    <row r="82" spans="1:3" x14ac:dyDescent="0.25">
      <c r="A82" s="3">
        <f t="shared" si="2"/>
        <v>20.25</v>
      </c>
      <c r="B82" s="2">
        <v>9.5740036355296088</v>
      </c>
      <c r="C82" s="2">
        <v>71.837794835483393</v>
      </c>
    </row>
    <row r="83" spans="1:3" x14ac:dyDescent="0.25">
      <c r="A83" s="3">
        <f t="shared" si="2"/>
        <v>20.5</v>
      </c>
      <c r="B83" s="2">
        <v>9.2149005586698323</v>
      </c>
      <c r="C83" s="2">
        <v>264.36132327601126</v>
      </c>
    </row>
    <row r="84" spans="1:3" x14ac:dyDescent="0.25">
      <c r="A84" s="3">
        <f t="shared" si="2"/>
        <v>20.75</v>
      </c>
      <c r="B84" s="2">
        <v>10.964331078396466</v>
      </c>
      <c r="C84" s="2">
        <v>132.04420019093857</v>
      </c>
    </row>
    <row r="85" spans="1:3" x14ac:dyDescent="0.25">
      <c r="A85" s="3">
        <f t="shared" si="2"/>
        <v>21</v>
      </c>
      <c r="B85" s="2">
        <v>12.771877398883101</v>
      </c>
      <c r="C85" s="2">
        <v>227.68108226284116</v>
      </c>
    </row>
    <row r="86" spans="1:3" x14ac:dyDescent="0.25">
      <c r="A86" s="3">
        <f t="shared" si="2"/>
        <v>21.25</v>
      </c>
      <c r="B86" s="2">
        <v>12.890808713626971</v>
      </c>
      <c r="C86" s="2">
        <v>136.93073651289438</v>
      </c>
    </row>
    <row r="87" spans="1:3" x14ac:dyDescent="0.25">
      <c r="A87" s="3">
        <f t="shared" si="2"/>
        <v>21.5</v>
      </c>
      <c r="B87" s="2">
        <v>17.285386659235652</v>
      </c>
      <c r="C87" s="2">
        <v>239.31911386396789</v>
      </c>
    </row>
    <row r="88" spans="1:3" x14ac:dyDescent="0.25">
      <c r="A88" s="3">
        <f t="shared" si="2"/>
        <v>21.75</v>
      </c>
      <c r="B88" s="2">
        <v>12.18744951960271</v>
      </c>
      <c r="C88" s="2">
        <v>98.970610391517368</v>
      </c>
    </row>
    <row r="89" spans="1:3" x14ac:dyDescent="0.25">
      <c r="A89" s="3">
        <f t="shared" si="2"/>
        <v>22</v>
      </c>
      <c r="B89" s="2">
        <v>8.7041091454203805</v>
      </c>
      <c r="C89" s="2">
        <v>114.42734428896625</v>
      </c>
    </row>
    <row r="90" spans="1:3" x14ac:dyDescent="0.25">
      <c r="A90" s="3">
        <f t="shared" si="2"/>
        <v>22.25</v>
      </c>
      <c r="B90" s="2">
        <v>15.279219569176062</v>
      </c>
      <c r="C90" s="2">
        <v>496.43697131551687</v>
      </c>
    </row>
    <row r="91" spans="1:3" x14ac:dyDescent="0.25">
      <c r="A91" s="3">
        <f t="shared" si="2"/>
        <v>22.5</v>
      </c>
      <c r="B91" s="2">
        <v>8.6415452101464094</v>
      </c>
      <c r="C91" s="2">
        <v>76.344608058304161</v>
      </c>
    </row>
    <row r="92" spans="1:3" x14ac:dyDescent="0.25">
      <c r="A92" s="3">
        <f t="shared" si="2"/>
        <v>22.75</v>
      </c>
      <c r="B92" s="2">
        <v>8.0713527102241081</v>
      </c>
      <c r="C92" s="2">
        <v>131.6649821477707</v>
      </c>
    </row>
    <row r="93" spans="1:3" x14ac:dyDescent="0.25">
      <c r="A93" s="3">
        <f t="shared" si="2"/>
        <v>23</v>
      </c>
      <c r="B93" s="2">
        <v>15.34757593386256</v>
      </c>
      <c r="C93" s="2">
        <v>208.47161624030556</v>
      </c>
    </row>
    <row r="94" spans="1:3" x14ac:dyDescent="0.25">
      <c r="A94" s="3">
        <f t="shared" si="2"/>
        <v>23.25</v>
      </c>
      <c r="B94" s="2">
        <v>8.0142235926868413</v>
      </c>
      <c r="C94" s="2">
        <v>143.79382378716332</v>
      </c>
    </row>
    <row r="95" spans="1:3" x14ac:dyDescent="0.25">
      <c r="A95" s="3">
        <f t="shared" si="2"/>
        <v>23.5</v>
      </c>
      <c r="B95" s="2">
        <v>12.167681094336881</v>
      </c>
      <c r="C95" s="2">
        <v>174.40649698680903</v>
      </c>
    </row>
    <row r="96" spans="1:3" x14ac:dyDescent="0.25">
      <c r="A96" s="3">
        <f t="shared" si="2"/>
        <v>23.75</v>
      </c>
      <c r="B96" s="2">
        <v>11.32249272561009</v>
      </c>
      <c r="C96" s="2">
        <v>192.40096340469501</v>
      </c>
    </row>
    <row r="97" spans="1:3" x14ac:dyDescent="0.25">
      <c r="A97" s="3">
        <f t="shared" si="2"/>
        <v>24</v>
      </c>
      <c r="B97" s="2">
        <v>12.968222010927853</v>
      </c>
      <c r="C97" s="2">
        <v>151.23386855918753</v>
      </c>
    </row>
    <row r="98" spans="1:3" x14ac:dyDescent="0.25">
      <c r="A98" s="3">
        <f t="shared" si="2"/>
        <v>24.25</v>
      </c>
      <c r="B98" s="2">
        <v>10.226027678018312</v>
      </c>
      <c r="C98" s="2">
        <v>84.373185159492195</v>
      </c>
    </row>
    <row r="99" spans="1:3" x14ac:dyDescent="0.25">
      <c r="A99" s="3">
        <f t="shared" si="2"/>
        <v>24.5</v>
      </c>
      <c r="B99" s="2">
        <v>9.3213769366741221</v>
      </c>
      <c r="C99" s="2">
        <v>73.737872090733475</v>
      </c>
    </row>
    <row r="100" spans="1:3" x14ac:dyDescent="0.25">
      <c r="A100" s="3">
        <f t="shared" si="2"/>
        <v>24.75</v>
      </c>
      <c r="B100" s="2">
        <v>9.5854677328580582</v>
      </c>
      <c r="C100" s="2">
        <v>141.347196762002</v>
      </c>
    </row>
    <row r="101" spans="1:3" x14ac:dyDescent="0.25">
      <c r="A101" s="3">
        <f t="shared" si="2"/>
        <v>25</v>
      </c>
      <c r="B101" s="2">
        <v>12.821408059397951</v>
      </c>
      <c r="C101" s="2">
        <v>288.08497861295331</v>
      </c>
    </row>
    <row r="102" spans="1:3" x14ac:dyDescent="0.25">
      <c r="A102" s="3">
        <f t="shared" si="2"/>
        <v>25.25</v>
      </c>
      <c r="B102" s="2">
        <v>11.891145104782959</v>
      </c>
      <c r="C102" s="2">
        <v>108.81103528717694</v>
      </c>
    </row>
    <row r="103" spans="1:3" x14ac:dyDescent="0.25">
      <c r="A103" s="3">
        <f t="shared" si="2"/>
        <v>25.5</v>
      </c>
      <c r="B103" s="2">
        <v>10.703483732319835</v>
      </c>
      <c r="C103" s="2">
        <v>171.38514615285297</v>
      </c>
    </row>
    <row r="104" spans="1:3" x14ac:dyDescent="0.25">
      <c r="A104" s="3">
        <f t="shared" si="2"/>
        <v>25.75</v>
      </c>
      <c r="B104" s="2">
        <v>12.998039804483282</v>
      </c>
      <c r="C104" s="2">
        <v>138.08313858692804</v>
      </c>
    </row>
    <row r="105" spans="1:3" x14ac:dyDescent="0.25">
      <c r="A105" s="3">
        <f t="shared" si="2"/>
        <v>26</v>
      </c>
      <c r="B105" s="2">
        <v>10.904367704479629</v>
      </c>
      <c r="C105" s="2">
        <v>200.04773519353063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Scherman</dc:creator>
  <cp:lastModifiedBy>Alan Scherman</cp:lastModifiedBy>
  <dcterms:created xsi:type="dcterms:W3CDTF">2020-06-08T19:37:10Z</dcterms:created>
  <dcterms:modified xsi:type="dcterms:W3CDTF">2020-06-09T19:04:17Z</dcterms:modified>
</cp:coreProperties>
</file>