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fsva\Documents\Summer Activities\2020\SURI\Research\Week 2\"/>
    </mc:Choice>
  </mc:AlternateContent>
  <xr:revisionPtr revIDLastSave="0" documentId="8_{8E8DA0CC-CCA7-435B-826D-C6FF9A2665D8}" xr6:coauthVersionLast="45" xr6:coauthVersionMax="45" xr10:uidLastSave="{00000000-0000-0000-0000-000000000000}"/>
  <bookViews>
    <workbookView xWindow="-120" yWindow="-120" windowWidth="20730" windowHeight="11310" xr2:uid="{CA2AC5EA-8F38-4FEC-B204-EF53DD2003E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</calcChain>
</file>

<file path=xl/sharedStrings.xml><?xml version="1.0" encoding="utf-8"?>
<sst xmlns="http://schemas.openxmlformats.org/spreadsheetml/2006/main" count="3" uniqueCount="3">
  <si>
    <t>Depth (m)</t>
  </si>
  <si>
    <r>
      <t xml:space="preserve">Por </t>
    </r>
    <r>
      <rPr>
        <sz val="11"/>
        <color theme="1"/>
        <rFont val="Calibri"/>
        <family val="2"/>
        <scheme val="minor"/>
      </rPr>
      <t>(%)</t>
    </r>
  </si>
  <si>
    <t>Perm (mD)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</si>
</sst>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2" fontId="0" fillId="2" borderId="1" xfId="0" applyNumberFormat="1" applyFill="1" applyBorder="1" applyAlignment="1">
      <alignment horizontal="center"/>
    </xf>
    <xf numFmtId="164" fontId="0" fillId="2" borderId="2" xfId="0" applyNumberFormat="1" applyFill="1" applyBorder="1" applyAlignment="1">
      <alignment horizontal="center"/>
    </xf>
    <xf numFmtId="164" fontId="0" fillId="2" borderId="3" xfId="0" applyNumberFormat="1" applyFill="1" applyBorder="1" applyAlignment="1">
      <alignment horizontal="center"/>
    </xf>
    <xf numFmtId="2" fontId="0" fillId="2" borderId="4" xfId="0" applyNumberFormat="1" applyFill="1" applyBorder="1" applyAlignment="1">
      <alignment horizontal="center"/>
    </xf>
    <xf numFmtId="164" fontId="0" fillId="2" borderId="0" xfId="0" applyNumberFormat="1" applyFill="1" applyAlignment="1">
      <alignment horizontal="center"/>
    </xf>
    <xf numFmtId="164" fontId="0" fillId="2" borderId="5" xfId="0" applyNumberFormat="1" applyFill="1" applyBorder="1" applyAlignment="1">
      <alignment horizontal="center"/>
    </xf>
    <xf numFmtId="2" fontId="0" fillId="2" borderId="6" xfId="0" applyNumberFormat="1" applyFill="1" applyBorder="1" applyAlignment="1">
      <alignment horizontal="center"/>
    </xf>
    <xf numFmtId="164" fontId="0" fillId="2" borderId="7" xfId="0" applyNumberFormat="1" applyFill="1" applyBorder="1" applyAlignment="1">
      <alignment horizontal="center"/>
    </xf>
    <xf numFmtId="164" fontId="0" fillId="2" borderId="8" xfId="0" applyNumberFormat="1" applyFill="1" applyBorder="1" applyAlignment="1">
      <alignment horizontal="center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7B1AF3-6470-4792-AE85-ADB4BDAEC97F}">
  <dimension ref="A1:C106"/>
  <sheetViews>
    <sheetView tabSelected="1" topLeftCell="A11" workbookViewId="0">
      <selection activeCell="G12" sqref="G12"/>
    </sheetView>
  </sheetViews>
  <sheetFormatPr defaultRowHeight="15" x14ac:dyDescent="0.25"/>
  <sheetData>
    <row r="1" spans="1:3" ht="15.75" thickBot="1" x14ac:dyDescent="0.3">
      <c r="A1" s="10" t="s">
        <v>0</v>
      </c>
      <c r="B1" s="10" t="s">
        <v>1</v>
      </c>
      <c r="C1" s="10" t="s">
        <v>2</v>
      </c>
    </row>
    <row r="2" spans="1:3" x14ac:dyDescent="0.25">
      <c r="A2" s="1">
        <v>0.25</v>
      </c>
      <c r="B2" s="2">
        <v>12.993633835545584</v>
      </c>
      <c r="C2" s="3">
        <v>265.52873839320876</v>
      </c>
    </row>
    <row r="3" spans="1:3" x14ac:dyDescent="0.25">
      <c r="A3" s="4">
        <f>A2+0.25</f>
        <v>0.5</v>
      </c>
      <c r="B3" s="5">
        <v>13.588010773256277</v>
      </c>
      <c r="C3" s="6">
        <v>116.8912202624788</v>
      </c>
    </row>
    <row r="4" spans="1:3" x14ac:dyDescent="0.25">
      <c r="A4" s="4">
        <f t="shared" ref="A4:A67" si="0">A3+0.25</f>
        <v>0.75</v>
      </c>
      <c r="B4" s="5">
        <v>8.9626253776113387</v>
      </c>
      <c r="C4" s="6">
        <v>136.92001631258535</v>
      </c>
    </row>
    <row r="5" spans="1:3" x14ac:dyDescent="0.25">
      <c r="A5" s="4">
        <f t="shared" si="0"/>
        <v>1</v>
      </c>
      <c r="B5" s="5">
        <v>17.634878518746351</v>
      </c>
      <c r="C5" s="6">
        <v>216.66862895398043</v>
      </c>
    </row>
    <row r="6" spans="1:3" x14ac:dyDescent="0.25">
      <c r="A6" s="4">
        <f t="shared" si="0"/>
        <v>1.25</v>
      </c>
      <c r="B6" s="5">
        <v>9.4244035050068824</v>
      </c>
      <c r="C6" s="6">
        <v>131.594113601602</v>
      </c>
    </row>
    <row r="7" spans="1:3" x14ac:dyDescent="0.25">
      <c r="A7" s="4">
        <f t="shared" si="0"/>
        <v>1.5</v>
      </c>
      <c r="B7" s="5">
        <v>4.1072223837238084</v>
      </c>
      <c r="C7" s="6">
        <v>59.101357823794217</v>
      </c>
    </row>
    <row r="8" spans="1:3" x14ac:dyDescent="0.25">
      <c r="A8" s="4">
        <f t="shared" si="0"/>
        <v>1.75</v>
      </c>
      <c r="B8" s="5">
        <v>11.417318407733386</v>
      </c>
      <c r="C8" s="6">
        <v>79.404699874771467</v>
      </c>
    </row>
    <row r="9" spans="1:3" x14ac:dyDescent="0.25">
      <c r="A9" s="4">
        <f t="shared" si="0"/>
        <v>2</v>
      </c>
      <c r="B9" s="5">
        <v>11.725024832090853</v>
      </c>
      <c r="C9" s="6">
        <v>146.03786074192556</v>
      </c>
    </row>
    <row r="10" spans="1:3" x14ac:dyDescent="0.25">
      <c r="A10" s="4">
        <f t="shared" si="0"/>
        <v>2.25</v>
      </c>
      <c r="B10" s="5">
        <v>16.635320886311725</v>
      </c>
      <c r="C10" s="6">
        <v>142.6730924548101</v>
      </c>
    </row>
    <row r="11" spans="1:3" x14ac:dyDescent="0.25">
      <c r="A11" s="4">
        <f t="shared" si="0"/>
        <v>2.5</v>
      </c>
      <c r="B11" s="5">
        <v>6.1946507245862588</v>
      </c>
      <c r="C11" s="6">
        <v>84.874752229366848</v>
      </c>
    </row>
    <row r="12" spans="1:3" x14ac:dyDescent="0.25">
      <c r="A12" s="4">
        <f t="shared" si="0"/>
        <v>2.75</v>
      </c>
      <c r="B12" s="5">
        <v>11.729583658895885</v>
      </c>
      <c r="C12" s="6">
        <v>135.78368548457945</v>
      </c>
    </row>
    <row r="13" spans="1:3" x14ac:dyDescent="0.25">
      <c r="A13" s="4">
        <f t="shared" si="0"/>
        <v>3</v>
      </c>
      <c r="B13" s="5">
        <v>13.167871017141561</v>
      </c>
      <c r="C13" s="6">
        <v>144.38667031054948</v>
      </c>
    </row>
    <row r="14" spans="1:3" x14ac:dyDescent="0.25">
      <c r="A14" s="4">
        <f t="shared" si="0"/>
        <v>3.25</v>
      </c>
      <c r="B14" s="5">
        <v>10.170805214060442</v>
      </c>
      <c r="C14" s="6">
        <v>182.60929079374134</v>
      </c>
    </row>
    <row r="15" spans="1:3" x14ac:dyDescent="0.25">
      <c r="A15" s="4">
        <f t="shared" si="0"/>
        <v>3.5</v>
      </c>
      <c r="B15" s="5">
        <v>9.5851095825764681</v>
      </c>
      <c r="C15" s="6">
        <v>170.49354018379606</v>
      </c>
    </row>
    <row r="16" spans="1:3" x14ac:dyDescent="0.25">
      <c r="A16" s="4">
        <f t="shared" si="0"/>
        <v>3.75</v>
      </c>
      <c r="B16" s="5">
        <v>7.9809319228458673</v>
      </c>
      <c r="C16" s="6">
        <v>83.261908930817825</v>
      </c>
    </row>
    <row r="17" spans="1:3" x14ac:dyDescent="0.25">
      <c r="A17" s="4">
        <f t="shared" si="0"/>
        <v>4</v>
      </c>
      <c r="B17" s="5">
        <v>13.646071679743448</v>
      </c>
      <c r="C17" s="6">
        <v>224.37075328183121</v>
      </c>
    </row>
    <row r="18" spans="1:3" x14ac:dyDescent="0.25">
      <c r="A18" s="4">
        <f t="shared" si="0"/>
        <v>4.25</v>
      </c>
      <c r="B18" s="5">
        <v>12.585481333324832</v>
      </c>
      <c r="C18" s="6">
        <v>150.95427628797344</v>
      </c>
    </row>
    <row r="19" spans="1:3" x14ac:dyDescent="0.25">
      <c r="A19" s="4">
        <f t="shared" si="0"/>
        <v>4.5</v>
      </c>
      <c r="B19" s="5">
        <v>13.84200177883916</v>
      </c>
      <c r="C19" s="6">
        <v>176.43145292957206</v>
      </c>
    </row>
    <row r="20" spans="1:3" x14ac:dyDescent="0.25">
      <c r="A20" s="4">
        <f t="shared" si="0"/>
        <v>4.75</v>
      </c>
      <c r="B20" s="5">
        <v>11.266081308841894</v>
      </c>
      <c r="C20" s="6">
        <v>125.908458435816</v>
      </c>
    </row>
    <row r="21" spans="1:3" x14ac:dyDescent="0.25">
      <c r="A21" s="4">
        <f t="shared" si="0"/>
        <v>5</v>
      </c>
      <c r="B21" s="5">
        <v>15.779465720490016</v>
      </c>
      <c r="C21" s="6">
        <v>227.41237636206756</v>
      </c>
    </row>
    <row r="22" spans="1:3" x14ac:dyDescent="0.25">
      <c r="A22" s="4">
        <f t="shared" si="0"/>
        <v>5.25</v>
      </c>
      <c r="B22" s="5">
        <v>7.1369209432562588</v>
      </c>
      <c r="C22" s="6">
        <v>92.678049379162033</v>
      </c>
    </row>
    <row r="23" spans="1:3" x14ac:dyDescent="0.25">
      <c r="A23" s="4">
        <f t="shared" si="0"/>
        <v>5.5</v>
      </c>
      <c r="B23" s="5">
        <v>9.1993583324563062</v>
      </c>
      <c r="C23" s="6">
        <v>83.894279930732964</v>
      </c>
    </row>
    <row r="24" spans="1:3" x14ac:dyDescent="0.25">
      <c r="A24" s="4">
        <f t="shared" si="0"/>
        <v>5.75</v>
      </c>
      <c r="B24" s="5">
        <v>15.91117106051739</v>
      </c>
      <c r="C24" s="6">
        <v>156.08339508623141</v>
      </c>
    </row>
    <row r="25" spans="1:3" x14ac:dyDescent="0.25">
      <c r="A25" s="4">
        <f t="shared" si="0"/>
        <v>6</v>
      </c>
      <c r="B25" s="5">
        <v>11.781907027324008</v>
      </c>
      <c r="C25" s="6">
        <v>187.90486354350833</v>
      </c>
    </row>
    <row r="26" spans="1:3" x14ac:dyDescent="0.25">
      <c r="A26" s="4">
        <f t="shared" si="0"/>
        <v>6.25</v>
      </c>
      <c r="B26" s="5">
        <v>6.8225787239277462</v>
      </c>
      <c r="C26" s="6">
        <v>129.05359901125863</v>
      </c>
    </row>
    <row r="27" spans="1:3" x14ac:dyDescent="0.25">
      <c r="A27" s="4">
        <f t="shared" si="0"/>
        <v>6.5</v>
      </c>
      <c r="B27" s="5">
        <v>8.6227062160016956</v>
      </c>
      <c r="C27" s="6">
        <v>171.37925158806533</v>
      </c>
    </row>
    <row r="28" spans="1:3" x14ac:dyDescent="0.25">
      <c r="A28" s="4">
        <f t="shared" si="0"/>
        <v>6.75</v>
      </c>
      <c r="B28" s="5">
        <v>12.375371532054952</v>
      </c>
      <c r="C28" s="6">
        <v>128.88318986681782</v>
      </c>
    </row>
    <row r="29" spans="1:3" x14ac:dyDescent="0.25">
      <c r="A29" s="4">
        <f t="shared" si="0"/>
        <v>7</v>
      </c>
      <c r="B29" s="5">
        <v>7.1458906633533941</v>
      </c>
      <c r="C29" s="6">
        <v>102.71183300191717</v>
      </c>
    </row>
    <row r="30" spans="1:3" x14ac:dyDescent="0.25">
      <c r="A30" s="4">
        <f t="shared" si="0"/>
        <v>7.25</v>
      </c>
      <c r="B30" s="5">
        <v>9.0161847222762752</v>
      </c>
      <c r="C30" s="6">
        <v>77.535599440320766</v>
      </c>
    </row>
    <row r="31" spans="1:3" x14ac:dyDescent="0.25">
      <c r="A31" s="4">
        <f t="shared" si="0"/>
        <v>7.5</v>
      </c>
      <c r="B31" s="5">
        <v>10.069905626229589</v>
      </c>
      <c r="C31" s="6">
        <v>117.62739526042306</v>
      </c>
    </row>
    <row r="32" spans="1:3" x14ac:dyDescent="0.25">
      <c r="A32" s="4">
        <f t="shared" si="0"/>
        <v>7.75</v>
      </c>
      <c r="B32" s="5">
        <v>9.1829319389941553</v>
      </c>
      <c r="C32" s="6">
        <v>58.811371709411453</v>
      </c>
    </row>
    <row r="33" spans="1:3" x14ac:dyDescent="0.25">
      <c r="A33" s="4">
        <f t="shared" si="0"/>
        <v>8</v>
      </c>
      <c r="B33" s="5">
        <v>11.42431945464952</v>
      </c>
      <c r="C33" s="6">
        <v>65.550861588976275</v>
      </c>
    </row>
    <row r="34" spans="1:3" x14ac:dyDescent="0.25">
      <c r="A34" s="4">
        <f t="shared" si="0"/>
        <v>8.25</v>
      </c>
      <c r="B34" s="5">
        <v>8.1473992035942402</v>
      </c>
      <c r="C34" s="6">
        <v>77.758259823670087</v>
      </c>
    </row>
    <row r="35" spans="1:3" x14ac:dyDescent="0.25">
      <c r="A35" s="4">
        <f t="shared" si="0"/>
        <v>8.5</v>
      </c>
      <c r="B35" s="5">
        <v>8.0603061723883602</v>
      </c>
      <c r="C35" s="6">
        <v>138.81666117368223</v>
      </c>
    </row>
    <row r="36" spans="1:3" x14ac:dyDescent="0.25">
      <c r="A36" s="4">
        <f t="shared" si="0"/>
        <v>8.75</v>
      </c>
      <c r="B36" s="5">
        <v>10.657028379531884</v>
      </c>
      <c r="C36" s="6">
        <v>116.58495239660681</v>
      </c>
    </row>
    <row r="37" spans="1:3" x14ac:dyDescent="0.25">
      <c r="A37" s="4">
        <f t="shared" si="0"/>
        <v>9</v>
      </c>
      <c r="B37" s="5">
        <v>18.460821888761412</v>
      </c>
      <c r="C37" s="6">
        <v>213.74435059334965</v>
      </c>
    </row>
    <row r="38" spans="1:3" x14ac:dyDescent="0.25">
      <c r="A38" s="4">
        <f t="shared" si="0"/>
        <v>9.25</v>
      </c>
      <c r="B38" s="5">
        <v>9.0668324945284269</v>
      </c>
      <c r="C38" s="6">
        <v>54.31821533495043</v>
      </c>
    </row>
    <row r="39" spans="1:3" x14ac:dyDescent="0.25">
      <c r="A39" s="4">
        <f t="shared" si="0"/>
        <v>9.5</v>
      </c>
      <c r="B39" s="5">
        <v>14.810296408060026</v>
      </c>
      <c r="C39" s="6">
        <v>190.91878181421157</v>
      </c>
    </row>
    <row r="40" spans="1:3" x14ac:dyDescent="0.25">
      <c r="A40" s="4">
        <f t="shared" si="0"/>
        <v>9.75</v>
      </c>
      <c r="B40" s="5">
        <v>8.9016211530471239</v>
      </c>
      <c r="C40" s="6">
        <v>60.992737943747514</v>
      </c>
    </row>
    <row r="41" spans="1:3" x14ac:dyDescent="0.25">
      <c r="A41" s="4">
        <f t="shared" si="0"/>
        <v>10</v>
      </c>
      <c r="B41" s="5">
        <v>10.531694119592114</v>
      </c>
      <c r="C41" s="6">
        <v>205.09198421674003</v>
      </c>
    </row>
    <row r="42" spans="1:3" x14ac:dyDescent="0.25">
      <c r="A42" s="4">
        <f t="shared" si="0"/>
        <v>10.25</v>
      </c>
      <c r="B42" s="5">
        <v>9.0963862153573878</v>
      </c>
      <c r="C42" s="6">
        <v>132.09529378464225</v>
      </c>
    </row>
    <row r="43" spans="1:3" x14ac:dyDescent="0.25">
      <c r="A43" s="4">
        <f t="shared" si="0"/>
        <v>10.5</v>
      </c>
      <c r="B43" s="5">
        <v>9.0267876216939058</v>
      </c>
      <c r="C43" s="6">
        <v>66.921252145170115</v>
      </c>
    </row>
    <row r="44" spans="1:3" x14ac:dyDescent="0.25">
      <c r="A44" s="4">
        <f t="shared" si="0"/>
        <v>10.75</v>
      </c>
      <c r="B44" s="5">
        <v>5.2956026150083231</v>
      </c>
      <c r="C44" s="6">
        <v>56.328058117193933</v>
      </c>
    </row>
    <row r="45" spans="1:3" x14ac:dyDescent="0.25">
      <c r="A45" s="4">
        <f t="shared" si="0"/>
        <v>11</v>
      </c>
      <c r="B45" s="5">
        <v>9.9672995735711911</v>
      </c>
      <c r="C45" s="6">
        <v>108.59601885406906</v>
      </c>
    </row>
    <row r="46" spans="1:3" x14ac:dyDescent="0.25">
      <c r="A46" s="4">
        <f t="shared" si="0"/>
        <v>11.25</v>
      </c>
      <c r="B46" s="5">
        <v>14.129105370998179</v>
      </c>
      <c r="C46" s="6">
        <v>285.3406505068175</v>
      </c>
    </row>
    <row r="47" spans="1:3" x14ac:dyDescent="0.25">
      <c r="A47" s="4">
        <f t="shared" si="0"/>
        <v>11.5</v>
      </c>
      <c r="B47" s="5">
        <v>7.5638095852330398</v>
      </c>
      <c r="C47" s="6">
        <v>106.35398548954865</v>
      </c>
    </row>
    <row r="48" spans="1:3" x14ac:dyDescent="0.25">
      <c r="A48" s="4">
        <f t="shared" si="0"/>
        <v>11.75</v>
      </c>
      <c r="B48" s="5">
        <v>10.424296794341819</v>
      </c>
      <c r="C48" s="6">
        <v>133.15716083186481</v>
      </c>
    </row>
    <row r="49" spans="1:3" x14ac:dyDescent="0.25">
      <c r="A49" s="4">
        <f t="shared" si="0"/>
        <v>12</v>
      </c>
      <c r="B49" s="5">
        <v>13.699106316952784</v>
      </c>
      <c r="C49" s="6">
        <v>179.73103182176146</v>
      </c>
    </row>
    <row r="50" spans="1:3" x14ac:dyDescent="0.25">
      <c r="A50" s="4">
        <f t="shared" si="0"/>
        <v>12.25</v>
      </c>
      <c r="B50" s="5">
        <v>11.877667038631181</v>
      </c>
      <c r="C50" s="6">
        <v>206.71475208449425</v>
      </c>
    </row>
    <row r="51" spans="1:3" x14ac:dyDescent="0.25">
      <c r="A51" s="4">
        <f t="shared" si="0"/>
        <v>12.5</v>
      </c>
      <c r="B51" s="5">
        <v>11.781449134239638</v>
      </c>
      <c r="C51" s="6">
        <v>141.81532618195874</v>
      </c>
    </row>
    <row r="52" spans="1:3" x14ac:dyDescent="0.25">
      <c r="A52" s="4">
        <f t="shared" si="0"/>
        <v>12.75</v>
      </c>
      <c r="B52" s="5">
        <v>14.074325170490827</v>
      </c>
      <c r="C52" s="6">
        <v>131.99187312771195</v>
      </c>
    </row>
    <row r="53" spans="1:3" x14ac:dyDescent="0.25">
      <c r="A53" s="4">
        <f t="shared" si="0"/>
        <v>13</v>
      </c>
      <c r="B53" s="5">
        <v>9.0071579127856669</v>
      </c>
      <c r="C53" s="6">
        <v>197.77336362410921</v>
      </c>
    </row>
    <row r="54" spans="1:3" x14ac:dyDescent="0.25">
      <c r="A54" s="4">
        <f t="shared" si="0"/>
        <v>13.25</v>
      </c>
      <c r="B54" s="5">
        <v>10.106085793268505</v>
      </c>
      <c r="C54" s="6">
        <v>183.06278414818615</v>
      </c>
    </row>
    <row r="55" spans="1:3" x14ac:dyDescent="0.25">
      <c r="A55" s="4">
        <f t="shared" si="0"/>
        <v>13.5</v>
      </c>
      <c r="B55" s="5">
        <v>15.371810890213537</v>
      </c>
      <c r="C55" s="6">
        <v>166.88758242526947</v>
      </c>
    </row>
    <row r="56" spans="1:3" x14ac:dyDescent="0.25">
      <c r="A56" s="4">
        <f t="shared" si="0"/>
        <v>13.75</v>
      </c>
      <c r="B56" s="5">
        <v>9.5314537590331962</v>
      </c>
      <c r="C56" s="6">
        <v>134.73907532530026</v>
      </c>
    </row>
    <row r="57" spans="1:3" x14ac:dyDescent="0.25">
      <c r="A57" s="4">
        <f t="shared" si="0"/>
        <v>14</v>
      </c>
      <c r="B57" s="5">
        <v>4.4048167884746565</v>
      </c>
      <c r="C57" s="6">
        <v>53.404829123947692</v>
      </c>
    </row>
    <row r="58" spans="1:3" x14ac:dyDescent="0.25">
      <c r="A58" s="4">
        <f t="shared" si="0"/>
        <v>14.25</v>
      </c>
      <c r="B58" s="5">
        <v>11.865355107070018</v>
      </c>
      <c r="C58" s="6">
        <v>138.79565316945664</v>
      </c>
    </row>
    <row r="59" spans="1:3" x14ac:dyDescent="0.25">
      <c r="A59" s="4">
        <f t="shared" si="0"/>
        <v>14.5</v>
      </c>
      <c r="B59" s="5">
        <v>13.286331439505831</v>
      </c>
      <c r="C59" s="6">
        <v>92.06674678390894</v>
      </c>
    </row>
    <row r="60" spans="1:3" x14ac:dyDescent="0.25">
      <c r="A60" s="4">
        <f t="shared" si="0"/>
        <v>14.75</v>
      </c>
      <c r="B60" s="5">
        <v>7.2120253478261445</v>
      </c>
      <c r="C60" s="6">
        <v>85.025176535234749</v>
      </c>
    </row>
    <row r="61" spans="1:3" x14ac:dyDescent="0.25">
      <c r="A61" s="4">
        <f t="shared" si="0"/>
        <v>15</v>
      </c>
      <c r="B61" s="5">
        <v>16.041265537549165</v>
      </c>
      <c r="C61" s="6">
        <v>168.42150887637433</v>
      </c>
    </row>
    <row r="62" spans="1:3" x14ac:dyDescent="0.25">
      <c r="A62" s="4">
        <f t="shared" si="0"/>
        <v>15.25</v>
      </c>
      <c r="B62" s="5">
        <v>8.356492506631449</v>
      </c>
      <c r="C62" s="6">
        <v>132.7074899430566</v>
      </c>
    </row>
    <row r="63" spans="1:3" x14ac:dyDescent="0.25">
      <c r="A63" s="4">
        <f t="shared" si="0"/>
        <v>15.5</v>
      </c>
      <c r="B63" s="5">
        <v>12.47983916895185</v>
      </c>
      <c r="C63" s="6">
        <v>160.52378994978835</v>
      </c>
    </row>
    <row r="64" spans="1:3" x14ac:dyDescent="0.25">
      <c r="A64" s="4">
        <f t="shared" si="0"/>
        <v>15.75</v>
      </c>
      <c r="B64" s="5">
        <v>5.7765030515772482</v>
      </c>
      <c r="C64" s="6">
        <v>86.789271204957117</v>
      </c>
    </row>
    <row r="65" spans="1:3" x14ac:dyDescent="0.25">
      <c r="A65" s="4">
        <f t="shared" si="0"/>
        <v>16</v>
      </c>
      <c r="B65" s="5">
        <v>14.012131131529362</v>
      </c>
      <c r="C65" s="6">
        <v>264.19490176478814</v>
      </c>
    </row>
    <row r="66" spans="1:3" x14ac:dyDescent="0.25">
      <c r="A66" s="4">
        <f t="shared" si="0"/>
        <v>16.25</v>
      </c>
      <c r="B66" s="5">
        <v>15.080295232184774</v>
      </c>
      <c r="C66" s="6">
        <v>257.44773735676074</v>
      </c>
    </row>
    <row r="67" spans="1:3" x14ac:dyDescent="0.25">
      <c r="A67" s="4">
        <f t="shared" si="0"/>
        <v>16.5</v>
      </c>
      <c r="B67" s="5">
        <v>17.500287423311217</v>
      </c>
      <c r="C67" s="6">
        <v>286.76482382591371</v>
      </c>
    </row>
    <row r="68" spans="1:3" x14ac:dyDescent="0.25">
      <c r="A68" s="4">
        <f t="shared" ref="A68:A105" si="1">A67+0.25</f>
        <v>16.75</v>
      </c>
      <c r="B68" s="5">
        <v>10.026689831069332</v>
      </c>
      <c r="C68" s="6">
        <v>80.446872995016662</v>
      </c>
    </row>
    <row r="69" spans="1:3" x14ac:dyDescent="0.25">
      <c r="A69" s="4">
        <f t="shared" si="1"/>
        <v>17</v>
      </c>
      <c r="B69" s="5">
        <v>9.5360750983315548</v>
      </c>
      <c r="C69" s="6">
        <v>89.637283133448108</v>
      </c>
    </row>
    <row r="70" spans="1:3" x14ac:dyDescent="0.25">
      <c r="A70" s="4">
        <f t="shared" si="1"/>
        <v>17.25</v>
      </c>
      <c r="B70" s="5">
        <v>8.9052474051926218</v>
      </c>
      <c r="C70" s="6">
        <v>144.71798216087598</v>
      </c>
    </row>
    <row r="71" spans="1:3" x14ac:dyDescent="0.25">
      <c r="A71" s="4">
        <f t="shared" si="1"/>
        <v>17.5</v>
      </c>
      <c r="B71" s="5">
        <v>13.274762438257856</v>
      </c>
      <c r="C71" s="6">
        <v>214.0875635384501</v>
      </c>
    </row>
    <row r="72" spans="1:3" x14ac:dyDescent="0.25">
      <c r="A72" s="4">
        <f t="shared" si="1"/>
        <v>17.75</v>
      </c>
      <c r="B72" s="5">
        <v>9.0510622505704017</v>
      </c>
      <c r="C72" s="6">
        <v>143.66142601699329</v>
      </c>
    </row>
    <row r="73" spans="1:3" x14ac:dyDescent="0.25">
      <c r="A73" s="4">
        <f t="shared" si="1"/>
        <v>18</v>
      </c>
      <c r="B73" s="5">
        <v>13.409486005614427</v>
      </c>
      <c r="C73" s="6">
        <v>126.26309995803415</v>
      </c>
    </row>
    <row r="74" spans="1:3" x14ac:dyDescent="0.25">
      <c r="A74" s="4">
        <f t="shared" si="1"/>
        <v>18.25</v>
      </c>
      <c r="B74" s="5">
        <v>8.8993318796707683</v>
      </c>
      <c r="C74" s="6">
        <v>244.05807626699351</v>
      </c>
    </row>
    <row r="75" spans="1:3" x14ac:dyDescent="0.25">
      <c r="A75" s="4">
        <f t="shared" si="1"/>
        <v>18.5</v>
      </c>
      <c r="B75" s="5">
        <v>13.351450439475785</v>
      </c>
      <c r="C75" s="6">
        <v>258.55027148751708</v>
      </c>
    </row>
    <row r="76" spans="1:3" x14ac:dyDescent="0.25">
      <c r="A76" s="4">
        <f t="shared" si="1"/>
        <v>18.75</v>
      </c>
      <c r="B76" s="5">
        <v>17.041138742710814</v>
      </c>
      <c r="C76" s="6">
        <v>210.75132833972455</v>
      </c>
    </row>
    <row r="77" spans="1:3" x14ac:dyDescent="0.25">
      <c r="A77" s="4">
        <f t="shared" si="1"/>
        <v>19</v>
      </c>
      <c r="B77" s="5">
        <v>9.9249727704631638</v>
      </c>
      <c r="C77" s="6">
        <v>103.49592883360368</v>
      </c>
    </row>
    <row r="78" spans="1:3" x14ac:dyDescent="0.25">
      <c r="A78" s="4">
        <f t="shared" si="1"/>
        <v>19.25</v>
      </c>
      <c r="B78" s="5">
        <v>14.113337103503477</v>
      </c>
      <c r="C78" s="6">
        <v>162.89470466684097</v>
      </c>
    </row>
    <row r="79" spans="1:3" x14ac:dyDescent="0.25">
      <c r="A79" s="4">
        <f t="shared" si="1"/>
        <v>19.5</v>
      </c>
      <c r="B79" s="5">
        <v>16.950999359420862</v>
      </c>
      <c r="C79" s="6">
        <v>206.55904219327275</v>
      </c>
    </row>
    <row r="80" spans="1:3" x14ac:dyDescent="0.25">
      <c r="A80" s="4">
        <f t="shared" si="1"/>
        <v>19.75</v>
      </c>
      <c r="B80" s="5">
        <v>17.201147426789067</v>
      </c>
      <c r="C80" s="6">
        <v>573.4618834647697</v>
      </c>
    </row>
    <row r="81" spans="1:3" x14ac:dyDescent="0.25">
      <c r="A81" s="4">
        <f t="shared" si="1"/>
        <v>20</v>
      </c>
      <c r="B81" s="5">
        <v>11.356849799992439</v>
      </c>
      <c r="C81" s="6">
        <v>161.04338371696588</v>
      </c>
    </row>
    <row r="82" spans="1:3" x14ac:dyDescent="0.25">
      <c r="A82" s="4">
        <f t="shared" si="1"/>
        <v>20.25</v>
      </c>
      <c r="B82" s="5">
        <v>15.789876247345301</v>
      </c>
      <c r="C82" s="6">
        <v>279.83900038893358</v>
      </c>
    </row>
    <row r="83" spans="1:3" x14ac:dyDescent="0.25">
      <c r="A83" s="4">
        <f t="shared" si="1"/>
        <v>20.5</v>
      </c>
      <c r="B83" s="5">
        <v>12.072817959683491</v>
      </c>
      <c r="C83" s="6">
        <v>112.27302338862073</v>
      </c>
    </row>
    <row r="84" spans="1:3" x14ac:dyDescent="0.25">
      <c r="A84" s="4">
        <f t="shared" si="1"/>
        <v>20.75</v>
      </c>
      <c r="B84" s="5">
        <v>14.411136826530798</v>
      </c>
      <c r="C84" s="6">
        <v>123.32646328000929</v>
      </c>
    </row>
    <row r="85" spans="1:3" x14ac:dyDescent="0.25">
      <c r="A85" s="4">
        <f t="shared" si="1"/>
        <v>21</v>
      </c>
      <c r="B85" s="5">
        <v>16.893730320308673</v>
      </c>
      <c r="C85" s="6">
        <v>321.06221782085635</v>
      </c>
    </row>
    <row r="86" spans="1:3" x14ac:dyDescent="0.25">
      <c r="A86" s="4">
        <f t="shared" si="1"/>
        <v>21.25</v>
      </c>
      <c r="B86" s="5">
        <v>14.985383780803165</v>
      </c>
      <c r="C86" s="6">
        <v>234.47836095555809</v>
      </c>
    </row>
    <row r="87" spans="1:3" x14ac:dyDescent="0.25">
      <c r="A87" s="4">
        <f t="shared" si="1"/>
        <v>21.5</v>
      </c>
      <c r="B87" s="5">
        <v>10.658562097656317</v>
      </c>
      <c r="C87" s="6">
        <v>97.691796518661732</v>
      </c>
    </row>
    <row r="88" spans="1:3" x14ac:dyDescent="0.25">
      <c r="A88" s="4">
        <f t="shared" si="1"/>
        <v>21.75</v>
      </c>
      <c r="B88" s="5">
        <v>12.551588491107971</v>
      </c>
      <c r="C88" s="6">
        <v>184.79654211052423</v>
      </c>
    </row>
    <row r="89" spans="1:3" x14ac:dyDescent="0.25">
      <c r="A89" s="4">
        <f t="shared" si="1"/>
        <v>22</v>
      </c>
      <c r="B89" s="5">
        <v>10.910806464060617</v>
      </c>
      <c r="C89" s="6">
        <v>84.657524923775526</v>
      </c>
    </row>
    <row r="90" spans="1:3" x14ac:dyDescent="0.25">
      <c r="A90" s="4">
        <f t="shared" si="1"/>
        <v>22.25</v>
      </c>
      <c r="B90" s="5">
        <v>9.4684597845256846</v>
      </c>
      <c r="C90" s="6">
        <v>151.54939725240956</v>
      </c>
    </row>
    <row r="91" spans="1:3" x14ac:dyDescent="0.25">
      <c r="A91" s="4">
        <f t="shared" si="1"/>
        <v>22.5</v>
      </c>
      <c r="B91" s="5">
        <v>12.654314016490973</v>
      </c>
      <c r="C91" s="6">
        <v>103.97861054834233</v>
      </c>
    </row>
    <row r="92" spans="1:3" x14ac:dyDescent="0.25">
      <c r="A92" s="4">
        <f t="shared" si="1"/>
        <v>22.75</v>
      </c>
      <c r="B92" s="5">
        <v>7.9649775327046903</v>
      </c>
      <c r="C92" s="6">
        <v>43.534147286300616</v>
      </c>
    </row>
    <row r="93" spans="1:3" x14ac:dyDescent="0.25">
      <c r="A93" s="4">
        <f t="shared" si="1"/>
        <v>23</v>
      </c>
      <c r="B93" s="5">
        <v>17.185293331367784</v>
      </c>
      <c r="C93" s="6">
        <v>380.08881721091836</v>
      </c>
    </row>
    <row r="94" spans="1:3" x14ac:dyDescent="0.25">
      <c r="A94" s="4">
        <f t="shared" si="1"/>
        <v>23.25</v>
      </c>
      <c r="B94" s="5">
        <v>13.072299468133846</v>
      </c>
      <c r="C94" s="6">
        <v>240.56025834110108</v>
      </c>
    </row>
    <row r="95" spans="1:3" x14ac:dyDescent="0.25">
      <c r="A95" s="4">
        <f t="shared" si="1"/>
        <v>23.5</v>
      </c>
      <c r="B95" s="5">
        <v>19.434158598371354</v>
      </c>
      <c r="C95" s="6">
        <v>258.39483234770296</v>
      </c>
    </row>
    <row r="96" spans="1:3" x14ac:dyDescent="0.25">
      <c r="A96" s="4">
        <f t="shared" si="1"/>
        <v>23.75</v>
      </c>
      <c r="B96" s="5">
        <v>11.76804538598898</v>
      </c>
      <c r="C96" s="6">
        <v>145.58697127558219</v>
      </c>
    </row>
    <row r="97" spans="1:3" x14ac:dyDescent="0.25">
      <c r="A97" s="4">
        <f t="shared" si="1"/>
        <v>24</v>
      </c>
      <c r="B97" s="5">
        <v>10.270127630036789</v>
      </c>
      <c r="C97" s="6">
        <v>61.916303089977326</v>
      </c>
    </row>
    <row r="98" spans="1:3" x14ac:dyDescent="0.25">
      <c r="A98" s="4">
        <f t="shared" si="1"/>
        <v>24.25</v>
      </c>
      <c r="B98" s="5">
        <v>11.121394767336547</v>
      </c>
      <c r="C98" s="6">
        <v>214.9201233394314</v>
      </c>
    </row>
    <row r="99" spans="1:3" x14ac:dyDescent="0.25">
      <c r="A99" s="4">
        <f t="shared" si="1"/>
        <v>24.5</v>
      </c>
      <c r="B99" s="5">
        <v>10.997725002107014</v>
      </c>
      <c r="C99" s="6">
        <v>305.1321743825589</v>
      </c>
    </row>
    <row r="100" spans="1:3" x14ac:dyDescent="0.25">
      <c r="A100" s="4">
        <f t="shared" si="1"/>
        <v>24.75</v>
      </c>
      <c r="B100" s="5">
        <v>15.690487837099042</v>
      </c>
      <c r="C100" s="6">
        <v>245.67349460438976</v>
      </c>
    </row>
    <row r="101" spans="1:3" x14ac:dyDescent="0.25">
      <c r="A101" s="4">
        <f t="shared" si="1"/>
        <v>25</v>
      </c>
      <c r="B101" s="5">
        <v>15.4364361025488</v>
      </c>
      <c r="C101" s="6">
        <v>193.05029284054783</v>
      </c>
    </row>
    <row r="102" spans="1:3" x14ac:dyDescent="0.25">
      <c r="A102" s="4">
        <f t="shared" si="1"/>
        <v>25.25</v>
      </c>
      <c r="B102" s="5">
        <v>17.767901048212885</v>
      </c>
      <c r="C102" s="6">
        <v>311.63745058442851</v>
      </c>
    </row>
    <row r="103" spans="1:3" x14ac:dyDescent="0.25">
      <c r="A103" s="4">
        <f t="shared" si="1"/>
        <v>25.5</v>
      </c>
      <c r="B103" s="5">
        <v>7.879788001505962</v>
      </c>
      <c r="C103" s="6">
        <v>144.32983688029989</v>
      </c>
    </row>
    <row r="104" spans="1:3" x14ac:dyDescent="0.25">
      <c r="A104" s="4">
        <f t="shared" si="1"/>
        <v>25.75</v>
      </c>
      <c r="B104" s="5">
        <v>16.207818106538124</v>
      </c>
      <c r="C104" s="6">
        <v>162.34572051264223</v>
      </c>
    </row>
    <row r="105" spans="1:3" x14ac:dyDescent="0.25">
      <c r="A105" s="4">
        <f t="shared" si="1"/>
        <v>26</v>
      </c>
      <c r="B105" s="5">
        <v>9.2170458171482927</v>
      </c>
      <c r="C105" s="6">
        <v>263.49602258373699</v>
      </c>
    </row>
    <row r="106" spans="1:3" ht="15.75" thickBot="1" x14ac:dyDescent="0.3">
      <c r="A106" s="7">
        <f>A105+0.25</f>
        <v>26.25</v>
      </c>
      <c r="B106" s="8">
        <v>11.869217161588034</v>
      </c>
      <c r="C106" s="9">
        <v>132.69720370111244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Scherman</dc:creator>
  <cp:lastModifiedBy>Alan Scherman</cp:lastModifiedBy>
  <dcterms:created xsi:type="dcterms:W3CDTF">2020-06-15T18:14:42Z</dcterms:created>
  <dcterms:modified xsi:type="dcterms:W3CDTF">2020-06-15T18:17:06Z</dcterms:modified>
</cp:coreProperties>
</file>