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ibration_list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Duration_calc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提取校准：先做 10 篇（起始表）</t>
        </is>
      </c>
    </row>
    <row r="2" ht="32" customHeight="1">
      <c r="A2" s="20" t="inlineStr">
        <is>
          <t>这份文件里只有 10 篇报告的编号和提取员代码，没有任何数据。请只根据全文填写；做完之前不要打开对方的文件，也不要看预试验提取表，不要讨论具体的报告。</t>
        </is>
      </c>
    </row>
    <row r="3" ht="18" customHeight="1">
      <c r="A3" s="3" t="inlineStr">
        <is>
          <t>要做什么</t>
        </is>
      </c>
    </row>
    <row r="4" ht="48" customHeight="1">
      <c r="A4" s="2" t="inlineStr">
        <is>
          <t>• 提取员：E1 = 舒俊，E2 = 卞红强（Reports 表的 extractor 列已填好；Patients 表里新增的每一行也要填上）。一人一份，另存为自己的副本（`extraction_E1.xlsx` 或 `extraction_E2.xlsx`），每次用完另存带日期的副本，不覆盖旧的。</t>
        </is>
      </c>
    </row>
    <row r="5" ht="32" customHeight="1">
      <c r="A5" s="2" t="inlineStr">
        <is>
          <t>• Calibration_list 表是这 10 篇的名单（编号、标题、DOI、链接）。用自己电脑里已有的全文，按 WS 编号命名（如 WS0159.pdf）；PDF 和提取表都不要放进仓库。逐例资料在线上附录或补充材料里的，附录也要取到，取不到的告诉杨俊。</t>
        </is>
      </c>
    </row>
    <row r="6" ht="32" customHeight="1">
      <c r="A6" s="2" t="inlineStr">
        <is>
          <t>• 先读完整篇，再填表。Reports 表：每篇一行（已建好 10 行，其余列自己填）。Patients 表：每名符合条件的儿童一行，patient_id 写成 WS0159_P1、WS0159_P2…，report_id 填 WS 编号，extractor 填 E1 或 E2。</t>
        </is>
      </c>
    </row>
    <row r="7" ht="32" customHeight="1">
      <c r="A7" s="2" t="inlineStr">
        <is>
          <t>• 哪些儿童提取、哪些不提取：只提取 18 岁以下、报告里有个体描述的儿童；成人不提取；只有汇总数据的，人数填 Reports 表 n_children_aggregate，不进 Patients 表（提取说明第 3 节）。</t>
        </is>
      </c>
    </row>
    <row r="8" ht="48" customHeight="1">
      <c r="A8" s="2" t="inlineStr">
        <is>
          <t>• 两个关键变量：指数发作的持续天数（按 9 条换算规则，同时填 idx_dur_verbatim 原文写法和出处 src_exposure）；脾脏术中是否存活（viability，同时填依据 viab_basis 和出处 src_outcome）。规则和例子见提取说明第 5–8 节。</t>
        </is>
      </c>
    </row>
    <row r="9" ht="18" customHeight="1">
      <c r="A9" s="2" t="inlineStr">
        <is>
          <t>• 空白 = 还没提取；NR = 报告里没有这项信息。不要凭印象猜一个值，也不要用空白表示'报告没写'。拿不准的写在 notes，留待共识讨论。</t>
        </is>
      </c>
    </row>
    <row r="10" ht="18" customHeight="1">
      <c r="A10" s="2" t="inlineStr">
        <is>
          <t>• 灰色列是公式，不要改；表头前三行和 Lists 表不要改。下拉列表的格子不要手打列表以外的值。</t>
        </is>
      </c>
    </row>
    <row r="11" ht="18" customHeight="1">
      <c r="A11" s="2" t="inlineStr">
        <is>
          <t>• 只录不可识别的信息：不写姓名、住院号、出生日期、具体日期。</t>
        </is>
      </c>
    </row>
    <row r="12" ht="32" customHeight="1">
      <c r="A12" s="2" t="inlineStr">
        <is>
          <t>• 【不是提取规则，是请求】抽样时按摘要关键词没有找到用'范围'写法（如'2–3 个月'）表示病程的报告。若读全文时发现哪篇用了这种写法，请在该篇 notes 里写 range-wording，并把 WS 编号告诉杨俊。</t>
        </is>
      </c>
    </row>
    <row r="13" ht="18" customHeight="1">
      <c r="A13" s="3" t="inlineStr">
        <is>
          <t>做完以后</t>
        </is>
      </c>
    </row>
    <row r="14" ht="48" customHeight="1">
      <c r="A14" s="2" t="inlineStr">
        <is>
          <t>• 保存前对照提取说明第 11.1 节的自查清单；然后运行 `python3 -I tools/compare_extraction.py check 你的文件.xlsx --extractor E1`（E2 同理），把格式错误改掉。check 只看格式，不看对错，也不显示对方的任何内容。</t>
        </is>
      </c>
    </row>
    <row r="15" ht="32" customHeight="1">
      <c r="A15" s="2" t="inlineStr">
        <is>
          <t>• 把自己的文件交杨俊保管（提取说明第 2.1 节）。两人都交了以后，由杨俊决定谁运行 `compare`；分歧清单发给两位提取员，先讨论，讨论不了的交杨俊，把统一的读法写进提取说明第 12 节。</t>
        </is>
      </c>
    </row>
    <row r="16" ht="18" customHeight="1">
      <c r="A16" s="2" t="inlineStr">
        <is>
          <t>• 校准只有 10 篇，患者可能只有二三十人，kappa 不可靠，主要看分歧清单。校准用的 10 篇在正式提取里照样再做一遍，用校准后的规则。</t>
        </is>
      </c>
    </row>
    <row r="17" ht="18" customHeight="1">
      <c r="A17" s="3" t="inlineStr">
        <is>
          <t>没有验证的事</t>
        </is>
      </c>
    </row>
    <row r="18" ht="18" customHeight="1">
      <c r="A18" s="2" t="inlineStr">
        <is>
          <t>• 这份文件没有在 Excel 或 WPS 里打开过；下拉列表和版面实际是否正常没有验证。</t>
        </is>
      </c>
    </row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0" customWidth="1" min="4" max="4"/>
    <col width="12" customWidth="1" min="5" max="5"/>
    <col width="70" customWidth="1" min="6" max="6"/>
    <col width="34" customWidth="1" min="7" max="7"/>
    <col width="60" customWidth="1" min="8" max="8"/>
  </cols>
  <sheetData>
    <row r="1">
      <c r="A1" s="21" t="inlineStr">
        <is>
          <t>No.</t>
        </is>
      </c>
      <c r="B1" s="21" t="inlineStr">
        <is>
          <t>WS ID</t>
        </is>
      </c>
      <c r="C1" s="21" t="inlineStr">
        <is>
          <t>Year</t>
        </is>
      </c>
      <c r="D1" s="21" t="inlineStr">
        <is>
          <t>Language</t>
        </is>
      </c>
      <c r="E1" s="21" t="inlineStr">
        <is>
          <t>Abstract in database record</t>
        </is>
      </c>
      <c r="F1" s="21" t="inlineStr">
        <is>
          <t>Title</t>
        </is>
      </c>
      <c r="G1" s="21" t="inlineStr">
        <is>
          <t>DOI</t>
        </is>
      </c>
      <c r="H1" s="21" t="inlineStr">
        <is>
          <t>Link</t>
        </is>
      </c>
    </row>
    <row r="2">
      <c r="A2" s="22" t="n">
        <v>1</v>
      </c>
      <c r="B2" s="22" t="inlineStr">
        <is>
          <t>WS0159</t>
        </is>
      </c>
      <c r="C2" s="22" t="inlineStr">
        <is>
          <t>2022</t>
        </is>
      </c>
      <c r="D2" s="22" t="inlineStr">
        <is>
          <t>English</t>
        </is>
      </c>
      <c r="E2" s="22" t="inlineStr">
        <is>
          <t>yes</t>
        </is>
      </c>
      <c r="F2" s="2" t="inlineStr">
        <is>
          <t>The Cause of an Unusual Abdominal Pain in Children: Splenic Torsiyon - Three Case Report.</t>
        </is>
      </c>
      <c r="G2" s="22" t="inlineStr">
        <is>
          <t>10.14744/semb.2021.64872</t>
        </is>
      </c>
      <c r="H2" s="22" t="inlineStr">
        <is>
          <t>https://pubmed.ncbi.nlm.nih.gov/36304217/</t>
        </is>
      </c>
    </row>
    <row r="3">
      <c r="A3" s="22" t="n">
        <v>2</v>
      </c>
      <c r="B3" s="22" t="inlineStr">
        <is>
          <t>WS0732</t>
        </is>
      </c>
      <c r="C3" s="22" t="inlineStr">
        <is>
          <t>2003</t>
        </is>
      </c>
      <c r="D3" s="22" t="inlineStr">
        <is>
          <t>English</t>
        </is>
      </c>
      <c r="E3" s="22" t="inlineStr">
        <is>
          <t>no</t>
        </is>
      </c>
      <c r="F3" s="2" t="inlineStr">
        <is>
          <t>Splenic torsion.</t>
        </is>
      </c>
      <c r="G3" s="22" t="inlineStr">
        <is>
          <t>10.1148/rg.232025110</t>
        </is>
      </c>
      <c r="H3" s="22" t="inlineStr">
        <is>
          <t>https://pubmed.ncbi.nlm.nih.gov/12640148/</t>
        </is>
      </c>
    </row>
    <row r="4">
      <c r="A4" s="22" t="n">
        <v>3</v>
      </c>
      <c r="B4" s="22" t="inlineStr">
        <is>
          <t>WS1859</t>
        </is>
      </c>
      <c r="C4" s="22" t="inlineStr">
        <is>
          <t>2024</t>
        </is>
      </c>
      <c r="D4" s="22" t="inlineStr">
        <is>
          <t>Chinese</t>
        </is>
      </c>
      <c r="E4" s="22" t="inlineStr">
        <is>
          <t>yes</t>
        </is>
      </c>
      <c r="F4" s="2" t="inlineStr">
        <is>
          <t>儿童脾扭转诊治的单中心回顾性研究</t>
        </is>
      </c>
      <c r="G4" s="22" t="inlineStr">
        <is>
          <t>10.3969/j.issn.2095-5340.2024.05.008</t>
        </is>
      </c>
      <c r="H4" s="22" t="inlineStr">
        <is>
          <t>https://d.wanfangdata.com.cn/periodical/CiBQZXJpb2RpY2FsQ0hJU29scjkyMDI2MDkxNTE0MjIxORIRZnl5eGR6enoyMDI0MDUwMDgaCGliMWIydWh6</t>
        </is>
      </c>
    </row>
    <row r="5">
      <c r="A5" s="22" t="n">
        <v>4</v>
      </c>
      <c r="B5" s="22" t="inlineStr">
        <is>
          <t>WS1903</t>
        </is>
      </c>
      <c r="C5" s="22" t="inlineStr">
        <is>
          <t>2020</t>
        </is>
      </c>
      <c r="D5" s="22" t="inlineStr">
        <is>
          <t>Chinese</t>
        </is>
      </c>
      <c r="E5" s="22" t="inlineStr">
        <is>
          <t>yes</t>
        </is>
      </c>
      <c r="F5" s="2" t="inlineStr">
        <is>
          <t>腹腔镜切除异位脾扭转1例报告</t>
        </is>
      </c>
      <c r="G5" s="22" t="inlineStr">
        <is>
          <t>10.13499/j.cnki.fqjwkzz.2020.03.239</t>
        </is>
      </c>
      <c r="H5" s="22" t="inlineStr">
        <is>
          <t>https://d.wanfangdata.com.cn/periodical/CiBQZXJpb2RpY2FsQ0hJU29scjkyMDI2MDkxNTE0MjIxORIQZnFqd2t6ejIwMjAwMzAyMBoIaWIxYjJ1aHo%3D</t>
        </is>
      </c>
    </row>
    <row r="6">
      <c r="A6" s="22" t="n">
        <v>5</v>
      </c>
      <c r="B6" s="22" t="inlineStr">
        <is>
          <t>WS0709</t>
        </is>
      </c>
      <c r="C6" s="22" t="inlineStr">
        <is>
          <t>2004</t>
        </is>
      </c>
      <c r="D6" s="22" t="inlineStr">
        <is>
          <t>English</t>
        </is>
      </c>
      <c r="E6" s="22" t="inlineStr">
        <is>
          <t>yes</t>
        </is>
      </c>
      <c r="F6" s="2" t="inlineStr">
        <is>
          <t>Acute torsion of the spleen: diagnosis and management.</t>
        </is>
      </c>
      <c r="G6" s="22" t="inlineStr">
        <is>
          <t>10.1007/s00383-003-1110-6</t>
        </is>
      </c>
      <c r="H6" s="22" t="inlineStr">
        <is>
          <t>https://pubmed.ncbi.nlm.nih.gov/14758498/</t>
        </is>
      </c>
    </row>
    <row r="7">
      <c r="A7" s="22" t="n">
        <v>6</v>
      </c>
      <c r="B7" s="22" t="inlineStr">
        <is>
          <t>WS1367</t>
        </is>
      </c>
      <c r="C7" s="22" t="inlineStr">
        <is>
          <t>2025</t>
        </is>
      </c>
      <c r="D7" s="22" t="inlineStr">
        <is>
          <t>English</t>
        </is>
      </c>
      <c r="E7" s="22" t="inlineStr">
        <is>
          <t>yes</t>
        </is>
      </c>
      <c r="F7" s="2" t="inlineStr">
        <is>
          <t>Beyond the usual: three unique cases of wandering spleen in Indonesia</t>
        </is>
      </c>
      <c r="G7" s="22" t="inlineStr">
        <is>
          <t>10.1186/s43055-025-01488-z</t>
        </is>
      </c>
      <c r="H7" s="22" t="inlineStr">
        <is>
          <t>https://www.scopus.com/pages/publications/105006757181?origin=resultslist</t>
        </is>
      </c>
    </row>
    <row r="8">
      <c r="A8" s="22" t="n">
        <v>7</v>
      </c>
      <c r="B8" s="22" t="inlineStr">
        <is>
          <t>WS0551</t>
        </is>
      </c>
      <c r="C8" s="22" t="inlineStr">
        <is>
          <t>2010</t>
        </is>
      </c>
      <c r="D8" s="22" t="inlineStr">
        <is>
          <t>English</t>
        </is>
      </c>
      <c r="E8" s="22" t="inlineStr">
        <is>
          <t>yes</t>
        </is>
      </c>
      <c r="F8" s="2" t="inlineStr">
        <is>
          <t>Multimodality imaging of a neonatal wandering spleen.</t>
        </is>
      </c>
      <c r="G8" s="22" t="inlineStr">
        <is>
          <t>10.1016/j.clinimag.2009.09.001</t>
        </is>
      </c>
      <c r="H8" s="22" t="inlineStr">
        <is>
          <t>https://pubmed.ncbi.nlm.nih.gov/20630344/</t>
        </is>
      </c>
    </row>
    <row r="9">
      <c r="A9" s="22" t="n">
        <v>8</v>
      </c>
      <c r="B9" s="22" t="inlineStr">
        <is>
          <t>WS1880</t>
        </is>
      </c>
      <c r="C9" s="22" t="inlineStr">
        <is>
          <t>2022</t>
        </is>
      </c>
      <c r="D9" s="22" t="inlineStr">
        <is>
          <t>Chinese</t>
        </is>
      </c>
      <c r="E9" s="22" t="inlineStr">
        <is>
          <t>yes</t>
        </is>
      </c>
      <c r="F9" s="2" t="inlineStr">
        <is>
          <t>游走脾急腹症1例</t>
        </is>
      </c>
      <c r="G9" s="22" t="inlineStr">
        <is>
          <t>10.3969/j.issn.1004-3594.2022.12.016</t>
        </is>
      </c>
      <c r="H9" s="22" t="inlineStr">
        <is>
          <t>https://d.wanfangdata.com.cn/periodical/CiBQZXJpb2RpY2FsQ0hJU29scjkyMDI2MDkxNTE0MjIxORINd2p5eDIwMjIxMjAxNhoIaWIxYjJ1aHo%3D</t>
        </is>
      </c>
    </row>
    <row r="10">
      <c r="A10" s="22" t="n">
        <v>9</v>
      </c>
      <c r="B10" s="22" t="inlineStr">
        <is>
          <t>WS1388</t>
        </is>
      </c>
      <c r="C10" s="22" t="inlineStr">
        <is>
          <t>2024</t>
        </is>
      </c>
      <c r="D10" s="22" t="inlineStr">
        <is>
          <t>English</t>
        </is>
      </c>
      <c r="E10" s="22" t="inlineStr">
        <is>
          <t>yes</t>
        </is>
      </c>
      <c r="F10" s="2" t="inlineStr">
        <is>
          <t>Recurrent splenic volvulus after splenopexy in an 11-year-old child: A case report</t>
        </is>
      </c>
      <c r="G10" s="22" t="inlineStr">
        <is>
          <t>10.1016/j.epsc.2024.102877</t>
        </is>
      </c>
      <c r="H10" s="22" t="inlineStr">
        <is>
          <t>https://www.scopus.com/pages/publications/85204080322?origin=resultslist</t>
        </is>
      </c>
    </row>
    <row r="11">
      <c r="A11" s="22" t="n">
        <v>10</v>
      </c>
      <c r="B11" s="22" t="inlineStr">
        <is>
          <t>WS0668</t>
        </is>
      </c>
      <c r="C11" s="22" t="inlineStr">
        <is>
          <t>2005</t>
        </is>
      </c>
      <c r="D11" s="22" t="inlineStr">
        <is>
          <t>English</t>
        </is>
      </c>
      <c r="E11" s="22" t="inlineStr">
        <is>
          <t>yes</t>
        </is>
      </c>
      <c r="F11" s="2" t="inlineStr">
        <is>
          <t>Wandering spleen--the challenge of ultrasound diagnosis: report of 7 cases.</t>
        </is>
      </c>
      <c r="G11" s="22" t="inlineStr">
        <is>
          <t>10.1002/jcu.20165</t>
        </is>
      </c>
      <c r="H11" s="22" t="inlineStr">
        <is>
          <t>https://pubmed.ncbi.nlm.nih.gov/16281274/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WS0159</t>
        </is>
      </c>
      <c r="N4" s="9">
        <f>IF(ISNUMBER(C4),IF(C4&lt;2000,"before 2000",IF(C4&lt;=2014,"2000-2014","2015 onward")),"")</f>
        <v/>
      </c>
      <c r="O4" t="inlineStr">
        <is>
          <t>E2</t>
        </is>
      </c>
      <c r="P4" s="8" t="n"/>
    </row>
    <row r="5">
      <c r="A5" t="inlineStr">
        <is>
          <t>WS0732</t>
        </is>
      </c>
      <c r="N5" s="9">
        <f>IF(ISNUMBER(C5),IF(C5&lt;2000,"before 2000",IF(C5&lt;=2014,"2000-2014","2015 onward")),"")</f>
        <v/>
      </c>
      <c r="O5" t="inlineStr">
        <is>
          <t>E2</t>
        </is>
      </c>
      <c r="P5" s="8" t="n"/>
    </row>
    <row r="6">
      <c r="A6" t="inlineStr">
        <is>
          <t>WS1859</t>
        </is>
      </c>
      <c r="N6" s="9">
        <f>IF(ISNUMBER(C6),IF(C6&lt;2000,"before 2000",IF(C6&lt;=2014,"2000-2014","2015 onward")),"")</f>
        <v/>
      </c>
      <c r="O6" t="inlineStr">
        <is>
          <t>E2</t>
        </is>
      </c>
      <c r="P6" s="8" t="n"/>
    </row>
    <row r="7">
      <c r="A7" t="inlineStr">
        <is>
          <t>WS1903</t>
        </is>
      </c>
      <c r="N7" s="9">
        <f>IF(ISNUMBER(C7),IF(C7&lt;2000,"before 2000",IF(C7&lt;=2014,"2000-2014","2015 onward")),"")</f>
        <v/>
      </c>
      <c r="O7" t="inlineStr">
        <is>
          <t>E2</t>
        </is>
      </c>
      <c r="P7" s="8" t="n"/>
    </row>
    <row r="8">
      <c r="A8" t="inlineStr">
        <is>
          <t>WS0709</t>
        </is>
      </c>
      <c r="N8" s="9">
        <f>IF(ISNUMBER(C8),IF(C8&lt;2000,"before 2000",IF(C8&lt;=2014,"2000-2014","2015 onward")),"")</f>
        <v/>
      </c>
      <c r="O8" t="inlineStr">
        <is>
          <t>E2</t>
        </is>
      </c>
      <c r="P8" s="8" t="n"/>
    </row>
    <row r="9">
      <c r="A9" t="inlineStr">
        <is>
          <t>WS1367</t>
        </is>
      </c>
      <c r="N9" s="9">
        <f>IF(ISNUMBER(C9),IF(C9&lt;2000,"before 2000",IF(C9&lt;=2014,"2000-2014","2015 onward")),"")</f>
        <v/>
      </c>
      <c r="O9" t="inlineStr">
        <is>
          <t>E2</t>
        </is>
      </c>
      <c r="P9" s="8" t="n"/>
    </row>
    <row r="10">
      <c r="A10" t="inlineStr">
        <is>
          <t>WS0551</t>
        </is>
      </c>
      <c r="N10" s="9">
        <f>IF(ISNUMBER(C10),IF(C10&lt;2000,"before 2000",IF(C10&lt;=2014,"2000-2014","2015 onward")),"")</f>
        <v/>
      </c>
      <c r="O10" t="inlineStr">
        <is>
          <t>E2</t>
        </is>
      </c>
      <c r="P10" s="8" t="n"/>
    </row>
    <row r="11">
      <c r="A11" t="inlineStr">
        <is>
          <t>WS1880</t>
        </is>
      </c>
      <c r="N11" s="9">
        <f>IF(ISNUMBER(C11),IF(C11&lt;2000,"before 2000",IF(C11&lt;=2014,"2000-2014","2015 onward")),"")</f>
        <v/>
      </c>
      <c r="O11" t="inlineStr">
        <is>
          <t>E2</t>
        </is>
      </c>
      <c r="P11" s="8" t="n"/>
    </row>
    <row r="12">
      <c r="A12" t="inlineStr">
        <is>
          <t>WS1388</t>
        </is>
      </c>
      <c r="N12" s="9">
        <f>IF(ISNUMBER(C12),IF(C12&lt;2000,"before 2000",IF(C12&lt;=2014,"2000-2014","2015 onward")),"")</f>
        <v/>
      </c>
      <c r="O12" t="inlineStr">
        <is>
          <t>E2</t>
        </is>
      </c>
      <c r="P12" s="8" t="n"/>
    </row>
    <row r="13">
      <c r="A13" t="inlineStr">
        <is>
          <t>WS0668</t>
        </is>
      </c>
      <c r="N13" s="9">
        <f>IF(ISNUMBER(C13),IF(C13&lt;2000,"before 2000",IF(C13&lt;=2014,"2000-2014","2015 onward")),"")</f>
        <v/>
      </c>
      <c r="O13" t="inlineStr">
        <is>
          <t>E2</t>
        </is>
      </c>
      <c r="P13" s="8" t="n"/>
    </row>
    <row r="14">
      <c r="N14" s="9">
        <f>IF(ISNUMBER(C14),IF(C14&lt;2000,"before 2000",IF(C14&lt;=2014,"2000-2014","2015 onward")),"")</f>
        <v/>
      </c>
      <c r="P14" s="8" t="n"/>
    </row>
    <row r="15">
      <c r="N15" s="9">
        <f>IF(ISNUMBER(C15),IF(C15&lt;2000,"before 2000",IF(C15&lt;=2014,"2000-2014","2015 onward")),"")</f>
        <v/>
      </c>
      <c r="P15" s="8" t="n"/>
    </row>
    <row r="16">
      <c r="N16" s="9">
        <f>IF(ISNUMBER(C16),IF(C16&lt;2000,"before 2000",IF(C16&lt;=2014,"2000-2014","2015 onward")),"")</f>
        <v/>
      </c>
      <c r="P16" s="8" t="n"/>
    </row>
    <row r="17">
      <c r="N17" s="9">
        <f>IF(ISNUMBER(C17),IF(C17&lt;2000,"before 2000",IF(C17&lt;=2014,"2000-2014","2015 onward")),"")</f>
        <v/>
      </c>
      <c r="P17" s="8" t="n"/>
    </row>
    <row r="18">
      <c r="N18" s="9">
        <f>IF(ISNUMBER(C18),IF(C18&lt;2000,"before 2000",IF(C18&lt;=2014,"2000-2014","2015 onward")),"")</f>
        <v/>
      </c>
      <c r="P18" s="8" t="n"/>
    </row>
    <row r="19">
      <c r="N19" s="9">
        <f>IF(ISNUMBER(C19),IF(C19&lt;2000,"before 2000",IF(C19&lt;=2014,"2000-2014","2015 onward")),"")</f>
        <v/>
      </c>
      <c r="P19" s="8" t="n"/>
    </row>
    <row r="20">
      <c r="N20" s="9">
        <f>IF(ISNUMBER(C20),IF(C20&lt;2000,"before 2000",IF(C20&lt;=2014,"2000-2014","2015 onward")),"")</f>
        <v/>
      </c>
      <c r="P20" s="8" t="n"/>
    </row>
    <row r="21">
      <c r="N21" s="9">
        <f>IF(ISNUMBER(C21),IF(C21&lt;2000,"before 2000",IF(C21&lt;=2014,"2000-2014","2015 onward")),"")</f>
        <v/>
      </c>
      <c r="P21" s="8" t="n"/>
    </row>
    <row r="22">
      <c r="N22" s="9">
        <f>IF(ISNUMBER(C22),IF(C22&lt;2000,"before 2000",IF(C22&lt;=2014,"2000-2014","2015 onward")),"")</f>
        <v/>
      </c>
      <c r="P22" s="8" t="n"/>
    </row>
    <row r="23">
      <c r="N23" s="9">
        <f>IF(ISNUMBER(C23),IF(C23&lt;2000,"before 2000",IF(C23&lt;=2014,"2000-2014","2015 onward")),"")</f>
        <v/>
      </c>
      <c r="P23" s="8" t="n"/>
    </row>
    <row r="24">
      <c r="N24" s="9">
        <f>IF(ISNUMBER(C24),IF(C24&lt;2000,"before 2000",IF(C24&lt;=2014,"2000-2014","2015 onward")),"")</f>
        <v/>
      </c>
      <c r="P24" s="8" t="n"/>
    </row>
    <row r="25">
      <c r="N25" s="9">
        <f>IF(ISNUMBER(C25),IF(C25&lt;2000,"before 2000",IF(C25&lt;=2014,"2000-2014","2015 onward")),"")</f>
        <v/>
      </c>
      <c r="P25" s="8" t="n"/>
    </row>
    <row r="26">
      <c r="N26" s="9">
        <f>IF(ISNUMBER(C26),IF(C26&lt;2000,"before 2000",IF(C26&lt;=2014,"2000-2014","2015 onward")),"")</f>
        <v/>
      </c>
      <c r="P26" s="8" t="n"/>
    </row>
    <row r="27">
      <c r="N27" s="9">
        <f>IF(ISNUMBER(C27),IF(C27&lt;2000,"before 2000",IF(C27&lt;=2014,"2000-2014","2015 onward")),"")</f>
        <v/>
      </c>
      <c r="P27" s="8" t="n"/>
    </row>
    <row r="28">
      <c r="N28" s="9">
        <f>IF(ISNUMBER(C28),IF(C28&lt;2000,"before 2000",IF(C28&lt;=2014,"2000-2014","2015 onward")),"")</f>
        <v/>
      </c>
      <c r="P28" s="8" t="n"/>
    </row>
    <row r="29">
      <c r="N29" s="9">
        <f>IF(ISNUMBER(C29),IF(C29&lt;2000,"before 2000",IF(C29&lt;=2014,"2000-2014","2015 onward")),"")</f>
        <v/>
      </c>
      <c r="P29" s="8" t="n"/>
    </row>
    <row r="30">
      <c r="N30" s="9">
        <f>IF(ISNUMBER(C30),IF(C30&lt;2000,"before 2000",IF(C30&lt;=2014,"2000-2014","2015 onward")),"")</f>
        <v/>
      </c>
      <c r="P30" s="8" t="n"/>
    </row>
    <row r="31">
      <c r="N31" s="9">
        <f>IF(ISNUMBER(C31),IF(C31&lt;2000,"before 2000",IF(C31&lt;=2014,"2000-2014","2015 onward")),"")</f>
        <v/>
      </c>
      <c r="P31" s="8" t="n"/>
    </row>
    <row r="32">
      <c r="N32" s="9">
        <f>IF(ISNUMBER(C32),IF(C32&lt;2000,"before 2000",IF(C32&lt;=2014,"2000-2014","2015 onward")),"")</f>
        <v/>
      </c>
      <c r="P32" s="8" t="n"/>
    </row>
    <row r="33">
      <c r="N33" s="9">
        <f>IF(ISNUMBER(C33),IF(C33&lt;2000,"before 2000",IF(C33&lt;=2014,"2000-2014","2015 onward")),"")</f>
        <v/>
      </c>
      <c r="P33" s="8" t="n"/>
    </row>
    <row r="34">
      <c r="N34" s="9">
        <f>IF(ISNUMBER(C34),IF(C34&lt;2000,"before 2000",IF(C34&lt;=2014,"2000-2014","2015 onward")),"")</f>
        <v/>
      </c>
      <c r="P34" s="8" t="n"/>
    </row>
    <row r="35">
      <c r="N35" s="9">
        <f>IF(ISNUMBER(C35),IF(C35&lt;2000,"before 2000",IF(C35&lt;=2014,"2000-2014","2015 onward")),"")</f>
        <v/>
      </c>
      <c r="P35" s="8" t="n"/>
    </row>
    <row r="36">
      <c r="N36" s="9">
        <f>IF(ISNUMBER(C36),IF(C36&lt;2000,"before 2000",IF(C36&lt;=2014,"2000-2014","2015 onward")),"")</f>
        <v/>
      </c>
      <c r="P36" s="8" t="n"/>
    </row>
    <row r="37">
      <c r="N37" s="9">
        <f>IF(ISNUMBER(C37),IF(C37&lt;2000,"before 2000",IF(C37&lt;=2014,"2000-2014","2015 onward")),"")</f>
        <v/>
      </c>
      <c r="P37" s="8" t="n"/>
    </row>
    <row r="38">
      <c r="N38" s="9">
        <f>IF(ISNUMBER(C38),IF(C38&lt;2000,"before 2000",IF(C38&lt;=2014,"2000-2014","2015 onward")),"")</f>
        <v/>
      </c>
      <c r="P38" s="8" t="n"/>
    </row>
    <row r="39">
      <c r="N39" s="9">
        <f>IF(ISNUMBER(C39),IF(C39&lt;2000,"before 2000",IF(C39&lt;=2014,"2000-2014","2015 onward")),"")</f>
        <v/>
      </c>
      <c r="P39" s="8" t="n"/>
    </row>
    <row r="40">
      <c r="N40" s="9">
        <f>IF(ISNUMBER(C40),IF(C40&lt;2000,"before 2000",IF(C40&lt;=2014,"2000-2014","2015 onward")),"")</f>
        <v/>
      </c>
      <c r="P40" s="8" t="n"/>
    </row>
    <row r="41">
      <c r="N41" s="9">
        <f>IF(ISNUMBER(C41),IF(C41&lt;2000,"before 2000",IF(C41&lt;=2014,"2000-2014","2015 onward")),"")</f>
        <v/>
      </c>
      <c r="P41" s="8" t="n"/>
    </row>
    <row r="42">
      <c r="N42" s="9">
        <f>IF(ISNUMBER(C42),IF(C42&lt;2000,"before 2000",IF(C42&lt;=2014,"2000-2014","2015 onward")),"")</f>
        <v/>
      </c>
      <c r="P42" s="8" t="n"/>
    </row>
    <row r="43">
      <c r="N43" s="9">
        <f>IF(ISNUMBER(C43),IF(C43&lt;2000,"before 2000",IF(C43&lt;=2014,"2000-2014","2015 onward")),"")</f>
        <v/>
      </c>
      <c r="P43" s="8" t="n"/>
    </row>
    <row r="44">
      <c r="N44" s="9">
        <f>IF(ISNUMBER(C44),IF(C44&lt;2000,"before 2000",IF(C44&lt;=2014,"2000-2014","2015 onward")),"")</f>
        <v/>
      </c>
      <c r="P44" s="8" t="n"/>
    </row>
    <row r="45">
      <c r="N45" s="9">
        <f>IF(ISNUMBER(C45),IF(C45&lt;2000,"before 2000",IF(C45&lt;=2014,"2000-2014","2015 onward")),"")</f>
        <v/>
      </c>
      <c r="P45" s="8" t="n"/>
    </row>
    <row r="46">
      <c r="N46" s="9">
        <f>IF(ISNUMBER(C46),IF(C46&lt;2000,"before 2000",IF(C46&lt;=2014,"2000-2014","2015 onward")),"")</f>
        <v/>
      </c>
      <c r="P46" s="8" t="n"/>
    </row>
    <row r="47">
      <c r="N47" s="9">
        <f>IF(ISNUMBER(C47),IF(C47&lt;2000,"before 2000",IF(C47&lt;=2014,"2000-2014","2015 onward")),"")</f>
        <v/>
      </c>
      <c r="P47" s="8" t="n"/>
    </row>
    <row r="48">
      <c r="N48" s="9">
        <f>IF(ISNUMBER(C48),IF(C48&lt;2000,"before 2000",IF(C48&lt;=2014,"2000-2014","2015 onward")),"")</f>
        <v/>
      </c>
      <c r="P48" s="8" t="n"/>
    </row>
    <row r="49">
      <c r="N49" s="9">
        <f>IF(ISNUMBER(C49),IF(C49&lt;2000,"before 2000",IF(C49&lt;=2014,"2000-2014","2015 onward")),"")</f>
        <v/>
      </c>
      <c r="P49" s="8" t="n"/>
    </row>
    <row r="50">
      <c r="N50" s="9">
        <f>IF(ISNUMBER(C50),IF(C50&lt;2000,"before 2000",IF(C50&lt;=2014,"2000-2014","2015 onward")),"")</f>
        <v/>
      </c>
      <c r="P50" s="8" t="n"/>
    </row>
    <row r="51">
      <c r="N51" s="9">
        <f>IF(ISNUMBER(C51),IF(C51&lt;2000,"before 2000",IF(C51&lt;=2014,"2000-2014","2015 onward")),"")</f>
        <v/>
      </c>
      <c r="P51" s="8" t="n"/>
    </row>
    <row r="52">
      <c r="N52" s="9">
        <f>IF(ISNUMBER(C52),IF(C52&lt;2000,"before 2000",IF(C52&lt;=2014,"2000-2014","2015 onward")),"")</f>
        <v/>
      </c>
      <c r="P52" s="8" t="n"/>
    </row>
    <row r="53">
      <c r="N53" s="9">
        <f>IF(ISNUMBER(C53),IF(C53&lt;2000,"before 2000",IF(C53&lt;=2014,"2000-2014","2015 onward")),"")</f>
        <v/>
      </c>
      <c r="P53" s="8" t="n"/>
    </row>
    <row r="54">
      <c r="N54" s="9">
        <f>IF(ISNUMBER(C54),IF(C54&lt;2000,"before 2000",IF(C54&lt;=2014,"2000-2014","2015 onward")),"")</f>
        <v/>
      </c>
      <c r="P54" s="8" t="n"/>
    </row>
    <row r="55">
      <c r="N55" s="9">
        <f>IF(ISNUMBER(C55),IF(C55&lt;2000,"before 2000",IF(C55&lt;=2014,"2000-2014","2015 onward")),"")</f>
        <v/>
      </c>
      <c r="P55" s="8" t="n"/>
    </row>
    <row r="56">
      <c r="N56" s="9">
        <f>IF(ISNUMBER(C56),IF(C56&lt;2000,"before 2000",IF(C56&lt;=2014,"2000-2014","2015 onward")),"")</f>
        <v/>
      </c>
      <c r="P56" s="8" t="n"/>
    </row>
    <row r="57">
      <c r="N57" s="9">
        <f>IF(ISNUMBER(C57),IF(C57&lt;2000,"before 2000",IF(C57&lt;=2014,"2000-2014","2015 onward")),"")</f>
        <v/>
      </c>
      <c r="P57" s="8" t="n"/>
    </row>
    <row r="58">
      <c r="N58" s="9">
        <f>IF(ISNUMBER(C58),IF(C58&lt;2000,"before 2000",IF(C58&lt;=2014,"2000-2014","2015 onward")),"")</f>
        <v/>
      </c>
      <c r="P58" s="8" t="n"/>
    </row>
    <row r="59">
      <c r="N59" s="9">
        <f>IF(ISNUMBER(C59),IF(C59&lt;2000,"before 2000",IF(C59&lt;=2014,"2000-2014","2015 onward")),"")</f>
        <v/>
      </c>
      <c r="P59" s="8" t="n"/>
    </row>
    <row r="60">
      <c r="N60" s="9">
        <f>IF(ISNUMBER(C60),IF(C60&lt;2000,"before 2000",IF(C60&lt;=2014,"2000-2014","2015 onward")),"")</f>
        <v/>
      </c>
      <c r="P60" s="8" t="n"/>
    </row>
    <row r="61">
      <c r="N61" s="9">
        <f>IF(ISNUMBER(C61),IF(C61&lt;2000,"before 2000",IF(C61&lt;=2014,"2000-2014","2015 onward")),"")</f>
        <v/>
      </c>
      <c r="P61" s="8" t="n"/>
    </row>
    <row r="62">
      <c r="N62" s="9">
        <f>IF(ISNUMBER(C62),IF(C62&lt;2000,"before 2000",IF(C62&lt;=2014,"2000-2014","2015 onward")),"")</f>
        <v/>
      </c>
      <c r="P62" s="8" t="n"/>
    </row>
    <row r="63">
      <c r="N63" s="9">
        <f>IF(ISNUMBER(C63),IF(C63&lt;2000,"before 2000",IF(C63&lt;=2014,"2000-2014","2015 onward")),"")</f>
        <v/>
      </c>
      <c r="P63" s="8" t="n"/>
    </row>
    <row r="64">
      <c r="N64" s="9">
        <f>IF(ISNUMBER(C64),IF(C64&lt;2000,"before 2000",IF(C64&lt;=2014,"2000-2014","2015 onward")),"")</f>
        <v/>
      </c>
      <c r="P64" s="8" t="n"/>
    </row>
    <row r="65">
      <c r="N65" s="9">
        <f>IF(ISNUMBER(C65),IF(C65&lt;2000,"before 2000",IF(C65&lt;=2014,"2000-2014","2015 onward")),"")</f>
        <v/>
      </c>
      <c r="P65" s="8" t="n"/>
    </row>
    <row r="66">
      <c r="N66" s="9">
        <f>IF(ISNUMBER(C66),IF(C66&lt;2000,"before 2000",IF(C66&lt;=2014,"2000-2014","2015 onward")),"")</f>
        <v/>
      </c>
      <c r="P66" s="8" t="n"/>
    </row>
    <row r="67">
      <c r="N67" s="9">
        <f>IF(ISNUMBER(C67),IF(C67&lt;2000,"before 2000",IF(C67&lt;=2014,"2000-2014","2015 onward")),"")</f>
        <v/>
      </c>
      <c r="P67" s="8" t="n"/>
    </row>
    <row r="68">
      <c r="N68" s="9">
        <f>IF(ISNUMBER(C68),IF(C68&lt;2000,"before 2000",IF(C68&lt;=2014,"2000-2014","2015 onward")),"")</f>
        <v/>
      </c>
      <c r="P68" s="8" t="n"/>
    </row>
    <row r="69">
      <c r="N69" s="9">
        <f>IF(ISNUMBER(C69),IF(C69&lt;2000,"before 2000",IF(C69&lt;=2014,"2000-2014","2015 onward")),"")</f>
        <v/>
      </c>
      <c r="P69" s="8" t="n"/>
    </row>
    <row r="70">
      <c r="N70" s="9">
        <f>IF(ISNUMBER(C70),IF(C70&lt;2000,"before 2000",IF(C70&lt;=2014,"2000-2014","2015 onward")),"")</f>
        <v/>
      </c>
      <c r="P70" s="8" t="n"/>
    </row>
    <row r="71">
      <c r="N71" s="9">
        <f>IF(ISNUMBER(C71),IF(C71&lt;2000,"before 2000",IF(C71&lt;=2014,"2000-2014","2015 onward")),"")</f>
        <v/>
      </c>
      <c r="P71" s="8" t="n"/>
    </row>
    <row r="72">
      <c r="N72" s="9">
        <f>IF(ISNUMBER(C72),IF(C72&lt;2000,"before 2000",IF(C72&lt;=2014,"2000-2014","2015 onward")),"")</f>
        <v/>
      </c>
      <c r="P72" s="8" t="n"/>
    </row>
    <row r="73">
      <c r="N73" s="9">
        <f>IF(ISNUMBER(C73),IF(C73&lt;2000,"before 2000",IF(C73&lt;=2014,"2000-2014","2015 onward")),"")</f>
        <v/>
      </c>
      <c r="P73" s="8" t="n"/>
    </row>
    <row r="74">
      <c r="N74" s="9">
        <f>IF(ISNUMBER(C74),IF(C74&lt;2000,"before 2000",IF(C74&lt;=2014,"2000-2014","2015 onward")),"")</f>
        <v/>
      </c>
      <c r="P74" s="8" t="n"/>
    </row>
    <row r="75">
      <c r="N75" s="9">
        <f>IF(ISNUMBER(C75),IF(C75&lt;2000,"before 2000",IF(C75&lt;=2014,"2000-2014","2015 onward")),"")</f>
        <v/>
      </c>
      <c r="P75" s="8" t="n"/>
    </row>
    <row r="76">
      <c r="N76" s="9">
        <f>IF(ISNUMBER(C76),IF(C76&lt;2000,"before 2000",IF(C76&lt;=2014,"2000-2014","2015 onward")),"")</f>
        <v/>
      </c>
      <c r="P76" s="8" t="n"/>
    </row>
    <row r="77">
      <c r="N77" s="9">
        <f>IF(ISNUMBER(C77),IF(C77&lt;2000,"before 2000",IF(C77&lt;=2014,"2000-2014","2015 onward")),"")</f>
        <v/>
      </c>
      <c r="P77" s="8" t="n"/>
    </row>
    <row r="78">
      <c r="N78" s="9">
        <f>IF(ISNUMBER(C78),IF(C78&lt;2000,"before 2000",IF(C78&lt;=2014,"2000-2014","2015 onward")),"")</f>
        <v/>
      </c>
      <c r="P78" s="8" t="n"/>
    </row>
    <row r="79">
      <c r="N79" s="9">
        <f>IF(ISNUMBER(C79),IF(C79&lt;2000,"before 2000",IF(C79&lt;=2014,"2000-2014","2015 onward")),"")</f>
        <v/>
      </c>
      <c r="P79" s="8" t="n"/>
    </row>
    <row r="80">
      <c r="N80" s="9">
        <f>IF(ISNUMBER(C80),IF(C80&lt;2000,"before 2000",IF(C80&lt;=2014,"2000-2014","2015 onward")),"")</f>
        <v/>
      </c>
      <c r="P80" s="8" t="n"/>
    </row>
    <row r="81">
      <c r="N81" s="9">
        <f>IF(ISNUMBER(C81),IF(C81&lt;2000,"before 2000",IF(C81&lt;=2014,"2000-2014","2015 onward")),"")</f>
        <v/>
      </c>
      <c r="P81" s="8" t="n"/>
    </row>
    <row r="82">
      <c r="N82" s="9">
        <f>IF(ISNUMBER(C82),IF(C82&lt;2000,"before 2000",IF(C82&lt;=2014,"2000-2014","2015 onward")),"")</f>
        <v/>
      </c>
      <c r="P82" s="8" t="n"/>
    </row>
    <row r="83">
      <c r="N83" s="9">
        <f>IF(ISNUMBER(C83),IF(C83&lt;2000,"before 2000",IF(C83&lt;=2014,"2000-2014","2015 onward")),"")</f>
        <v/>
      </c>
      <c r="P83" s="8" t="n"/>
    </row>
    <row r="84">
      <c r="N84" s="9">
        <f>IF(ISNUMBER(C84),IF(C84&lt;2000,"before 2000",IF(C84&lt;=2014,"2000-2014","2015 onward")),"")</f>
        <v/>
      </c>
      <c r="P84" s="8" t="n"/>
    </row>
    <row r="85">
      <c r="N85" s="9">
        <f>IF(ISNUMBER(C85),IF(C85&lt;2000,"before 2000",IF(C85&lt;=2014,"2000-2014","2015 onward")),"")</f>
        <v/>
      </c>
      <c r="P85" s="8" t="n"/>
    </row>
    <row r="86">
      <c r="N86" s="9">
        <f>IF(ISNUMBER(C86),IF(C86&lt;2000,"before 2000",IF(C86&lt;=2014,"2000-2014","2015 onward")),"")</f>
        <v/>
      </c>
      <c r="P86" s="8" t="n"/>
    </row>
    <row r="87">
      <c r="N87" s="9">
        <f>IF(ISNUMBER(C87),IF(C87&lt;2000,"before 2000",IF(C87&lt;=2014,"2000-2014","2015 onward")),"")</f>
        <v/>
      </c>
      <c r="P87" s="8" t="n"/>
    </row>
    <row r="88">
      <c r="N88" s="9">
        <f>IF(ISNUMBER(C88),IF(C88&lt;2000,"before 2000",IF(C88&lt;=2014,"2000-2014","2015 onward")),"")</f>
        <v/>
      </c>
      <c r="P88" s="8" t="n"/>
    </row>
    <row r="89">
      <c r="N89" s="9">
        <f>IF(ISNUMBER(C89),IF(C89&lt;2000,"before 2000",IF(C89&lt;=2014,"2000-2014","2015 onward")),"")</f>
        <v/>
      </c>
      <c r="P89" s="8" t="n"/>
    </row>
    <row r="90">
      <c r="N90" s="9">
        <f>IF(ISNUMBER(C90),IF(C90&lt;2000,"before 2000",IF(C90&lt;=2014,"2000-2014","2015 onward")),"")</f>
        <v/>
      </c>
      <c r="P90" s="8" t="n"/>
    </row>
    <row r="91">
      <c r="N91" s="9">
        <f>IF(ISNUMBER(C91),IF(C91&lt;2000,"before 2000",IF(C91&lt;=2014,"2000-2014","2015 onward")),"")</f>
        <v/>
      </c>
      <c r="P91" s="8" t="n"/>
    </row>
    <row r="92">
      <c r="N92" s="9">
        <f>IF(ISNUMBER(C92),IF(C92&lt;2000,"before 2000",IF(C92&lt;=2014,"2000-2014","2015 onward")),"")</f>
        <v/>
      </c>
      <c r="P92" s="8" t="n"/>
    </row>
    <row r="93">
      <c r="N93" s="9">
        <f>IF(ISNUMBER(C93),IF(C93&lt;2000,"before 2000",IF(C93&lt;=2014,"2000-2014","2015 onward")),"")</f>
        <v/>
      </c>
      <c r="P93" s="8" t="n"/>
    </row>
    <row r="94">
      <c r="N94" s="9">
        <f>IF(ISNUMBER(C94),IF(C94&lt;2000,"before 2000",IF(C94&lt;=2014,"2000-2014","2015 onward")),"")</f>
        <v/>
      </c>
      <c r="P94" s="8" t="n"/>
    </row>
    <row r="95">
      <c r="N95" s="9">
        <f>IF(ISNUMBER(C95),IF(C95&lt;2000,"before 2000",IF(C95&lt;=2014,"2000-2014","2015 onward")),"")</f>
        <v/>
      </c>
      <c r="P95" s="8" t="n"/>
    </row>
    <row r="96">
      <c r="N96" s="9">
        <f>IF(ISNUMBER(C96),IF(C96&lt;2000,"before 2000",IF(C96&lt;=2014,"2000-2014","2015 onward")),"")</f>
        <v/>
      </c>
      <c r="P96" s="8" t="n"/>
    </row>
    <row r="97">
      <c r="N97" s="9">
        <f>IF(ISNUMBER(C97),IF(C97&lt;2000,"before 2000",IF(C97&lt;=2014,"2000-2014","2015 onward")),"")</f>
        <v/>
      </c>
      <c r="P97" s="8" t="n"/>
    </row>
    <row r="98">
      <c r="N98" s="9">
        <f>IF(ISNUMBER(C98),IF(C98&lt;2000,"before 2000",IF(C98&lt;=2014,"2000-2014","2015 onward")),"")</f>
        <v/>
      </c>
      <c r="P98" s="8" t="n"/>
    </row>
    <row r="99">
      <c r="N99" s="9">
        <f>IF(ISNUMBER(C99),IF(C99&lt;2000,"before 2000",IF(C99&lt;=2014,"2000-2014","2015 onward")),"")</f>
        <v/>
      </c>
      <c r="P99" s="8" t="n"/>
    </row>
    <row r="100">
      <c r="N100" s="9">
        <f>IF(ISNUMBER(C100),IF(C100&lt;2000,"before 2000",IF(C100&lt;=2014,"2000-2014","2015 onward")),"")</f>
        <v/>
      </c>
      <c r="P100" s="8" t="n"/>
    </row>
    <row r="101">
      <c r="N101" s="9">
        <f>IF(ISNUMBER(C101),IF(C101&lt;2000,"before 2000",IF(C101&lt;=2014,"2000-2014","2015 onward")),"")</f>
        <v/>
      </c>
      <c r="P101" s="8" t="n"/>
    </row>
    <row r="102">
      <c r="N102" s="9">
        <f>IF(ISNUMBER(C102),IF(C102&lt;2000,"before 2000",IF(C102&lt;=2014,"2000-2014","2015 onward")),"")</f>
        <v/>
      </c>
      <c r="P102" s="8" t="n"/>
    </row>
    <row r="103">
      <c r="N103" s="9">
        <f>IF(ISNUMBER(C103),IF(C103&lt;2000,"before 2000",IF(C103&lt;=2014,"2000-2014","2015 onward")),"")</f>
        <v/>
      </c>
      <c r="P103" s="8" t="n"/>
    </row>
    <row r="104">
      <c r="N104" s="9">
        <f>IF(ISNUMBER(C104),IF(C104&lt;2000,"before 2000",IF(C104&lt;=2014,"2000-2014","2015 onward")),"")</f>
        <v/>
      </c>
      <c r="P104" s="8" t="n"/>
    </row>
    <row r="105">
      <c r="N105" s="9">
        <f>IF(ISNUMBER(C105),IF(C105&lt;2000,"before 2000",IF(C105&lt;=2014,"2000-2014","2015 onward")),"")</f>
        <v/>
      </c>
      <c r="P105" s="8" t="n"/>
    </row>
    <row r="106">
      <c r="N106" s="9">
        <f>IF(ISNUMBER(C106),IF(C106&lt;2000,"before 2000",IF(C106&lt;=2014,"2000-2014","2015 onward")),"")</f>
        <v/>
      </c>
      <c r="P106" s="8" t="n"/>
    </row>
    <row r="107">
      <c r="N107" s="9">
        <f>IF(ISNUMBER(C107),IF(C107&lt;2000,"before 2000",IF(C107&lt;=2014,"2000-2014","2015 onward")),"")</f>
        <v/>
      </c>
      <c r="P107" s="8" t="n"/>
    </row>
    <row r="108">
      <c r="N108" s="9">
        <f>IF(ISNUMBER(C108),IF(C108&lt;2000,"before 2000",IF(C108&lt;=2014,"2000-2014","2015 onward")),"")</f>
        <v/>
      </c>
      <c r="P108" s="8" t="n"/>
    </row>
    <row r="109">
      <c r="N109" s="9">
        <f>IF(ISNUMBER(C109),IF(C109&lt;2000,"before 2000",IF(C109&lt;=2014,"2000-2014","2015 onward")),"")</f>
        <v/>
      </c>
      <c r="P109" s="8" t="n"/>
    </row>
    <row r="110">
      <c r="N110" s="9">
        <f>IF(ISNUMBER(C110),IF(C110&lt;2000,"before 2000",IF(C110&lt;=2014,"2000-2014","2015 onward")),"")</f>
        <v/>
      </c>
      <c r="P110" s="8" t="n"/>
    </row>
    <row r="111">
      <c r="N111" s="9">
        <f>IF(ISNUMBER(C111),IF(C111&lt;2000,"before 2000",IF(C111&lt;=2014,"2000-2014","2015 onward")),"")</f>
        <v/>
      </c>
      <c r="P111" s="8" t="n"/>
    </row>
    <row r="112">
      <c r="N112" s="9">
        <f>IF(ISNUMBER(C112),IF(C112&lt;2000,"before 2000",IF(C112&lt;=2014,"2000-2014","2015 onward")),"")</f>
        <v/>
      </c>
      <c r="P112" s="8" t="n"/>
    </row>
    <row r="113">
      <c r="N113" s="9">
        <f>IF(ISNUMBER(C113),IF(C113&lt;2000,"before 2000",IF(C113&lt;=2014,"2000-2014","2015 onward")),"")</f>
        <v/>
      </c>
      <c r="P113" s="8" t="n"/>
    </row>
    <row r="114">
      <c r="N114" s="9">
        <f>IF(ISNUMBER(C114),IF(C114&lt;2000,"before 2000",IF(C114&lt;=2014,"2000-2014","2015 onward")),"")</f>
        <v/>
      </c>
      <c r="P114" s="8" t="n"/>
    </row>
    <row r="115">
      <c r="N115" s="9">
        <f>IF(ISNUMBER(C115),IF(C115&lt;2000,"before 2000",IF(C115&lt;=2014,"2000-2014","2015 onward")),"")</f>
        <v/>
      </c>
      <c r="P115" s="8" t="n"/>
    </row>
    <row r="116">
      <c r="N116" s="9">
        <f>IF(ISNUMBER(C116),IF(C116&lt;2000,"before 2000",IF(C116&lt;=2014,"2000-2014","2015 onward")),"")</f>
        <v/>
      </c>
      <c r="P116" s="8" t="n"/>
    </row>
    <row r="117">
      <c r="N117" s="9">
        <f>IF(ISNUMBER(C117),IF(C117&lt;2000,"before 2000",IF(C117&lt;=2014,"2000-2014","2015 onward")),"")</f>
        <v/>
      </c>
      <c r="P117" s="8" t="n"/>
    </row>
    <row r="118">
      <c r="N118" s="9">
        <f>IF(ISNUMBER(C118),IF(C118&lt;2000,"before 2000",IF(C118&lt;=2014,"2000-2014","2015 onward")),"")</f>
        <v/>
      </c>
      <c r="P118" s="8" t="n"/>
    </row>
    <row r="119">
      <c r="N119" s="9">
        <f>IF(ISNUMBER(C119),IF(C119&lt;2000,"before 2000",IF(C119&lt;=2014,"2000-2014","2015 onward")),"")</f>
        <v/>
      </c>
      <c r="P119" s="8" t="n"/>
    </row>
    <row r="120">
      <c r="N120" s="9">
        <f>IF(ISNUMBER(C120),IF(C120&lt;2000,"before 2000",IF(C120&lt;=2014,"2000-2014","2015 onward")),"")</f>
        <v/>
      </c>
      <c r="P120" s="8" t="n"/>
    </row>
    <row r="121">
      <c r="N121" s="9">
        <f>IF(ISNUMBER(C121),IF(C121&lt;2000,"before 2000",IF(C121&lt;=2014,"2000-2014","2015 onward")),"")</f>
        <v/>
      </c>
      <c r="P121" s="8" t="n"/>
    </row>
    <row r="122">
      <c r="N122" s="9">
        <f>IF(ISNUMBER(C122),IF(C122&lt;2000,"before 2000",IF(C122&lt;=2014,"2000-2014","2015 onward")),"")</f>
        <v/>
      </c>
      <c r="P122" s="8" t="n"/>
    </row>
    <row r="123">
      <c r="N123" s="9">
        <f>IF(ISNUMBER(C123),IF(C123&lt;2000,"before 2000",IF(C123&lt;=2014,"2000-2014","2015 onward")),"")</f>
        <v/>
      </c>
      <c r="P123" s="8" t="n"/>
    </row>
    <row r="124">
      <c r="N124" s="9">
        <f>IF(ISNUMBER(C124),IF(C124&lt;2000,"before 2000",IF(C124&lt;=2014,"2000-2014","2015 onward")),"")</f>
        <v/>
      </c>
      <c r="P124" s="8" t="n"/>
    </row>
    <row r="125">
      <c r="N125" s="9">
        <f>IF(ISNUMBER(C125),IF(C125&lt;2000,"before 2000",IF(C125&lt;=2014,"2000-2014","2015 onward")),"")</f>
        <v/>
      </c>
      <c r="P125" s="8" t="n"/>
    </row>
    <row r="126">
      <c r="N126" s="9">
        <f>IF(ISNUMBER(C126),IF(C126&lt;2000,"before 2000",IF(C126&lt;=2014,"2000-2014","2015 onward")),"")</f>
        <v/>
      </c>
      <c r="P126" s="8" t="n"/>
    </row>
    <row r="127">
      <c r="N127" s="9">
        <f>IF(ISNUMBER(C127),IF(C127&lt;2000,"before 2000",IF(C127&lt;=2014,"2000-2014","2015 onward")),"")</f>
        <v/>
      </c>
      <c r="P127" s="8" t="n"/>
    </row>
    <row r="128">
      <c r="N128" s="9">
        <f>IF(ISNUMBER(C128),IF(C128&lt;2000,"before 2000",IF(C128&lt;=2014,"2000-2014","2015 onward")),"")</f>
        <v/>
      </c>
      <c r="P128" s="8" t="n"/>
    </row>
    <row r="129">
      <c r="N129" s="9">
        <f>IF(ISNUMBER(C129),IF(C129&lt;2000,"before 2000",IF(C129&lt;=2014,"2000-2014","2015 onward")),"")</f>
        <v/>
      </c>
      <c r="P129" s="8" t="n"/>
    </row>
    <row r="130">
      <c r="N130" s="9">
        <f>IF(ISNUMBER(C130),IF(C130&lt;2000,"before 2000",IF(C130&lt;=2014,"2000-2014","2015 onward")),"")</f>
        <v/>
      </c>
      <c r="P130" s="8" t="n"/>
    </row>
    <row r="131">
      <c r="N131" s="9">
        <f>IF(ISNUMBER(C131),IF(C131&lt;2000,"before 2000",IF(C131&lt;=2014,"2000-2014","2015 onward")),"")</f>
        <v/>
      </c>
      <c r="P131" s="8" t="n"/>
    </row>
    <row r="132">
      <c r="N132" s="9">
        <f>IF(ISNUMBER(C132),IF(C132&lt;2000,"before 2000",IF(C132&lt;=2014,"2000-2014","2015 onward")),"")</f>
        <v/>
      </c>
      <c r="P132" s="8" t="n"/>
    </row>
    <row r="133">
      <c r="N133" s="9">
        <f>IF(ISNUMBER(C133),IF(C133&lt;2000,"before 2000",IF(C133&lt;=2014,"2000-2014","2015 onward")),"")</f>
        <v/>
      </c>
      <c r="P133" s="8" t="n"/>
    </row>
    <row r="134">
      <c r="N134" s="9">
        <f>IF(ISNUMBER(C134),IF(C134&lt;2000,"before 2000",IF(C134&lt;=2014,"2000-2014","2015 onward")),"")</f>
        <v/>
      </c>
      <c r="P134" s="8" t="n"/>
    </row>
    <row r="135">
      <c r="N135" s="9">
        <f>IF(ISNUMBER(C135),IF(C135&lt;2000,"before 2000",IF(C135&lt;=2014,"2000-2014","2015 onward")),"")</f>
        <v/>
      </c>
      <c r="P135" s="8" t="n"/>
    </row>
    <row r="136">
      <c r="N136" s="9">
        <f>IF(ISNUMBER(C136),IF(C136&lt;2000,"before 2000",IF(C136&lt;=2014,"2000-2014","2015 onward")),"")</f>
        <v/>
      </c>
      <c r="P136" s="8" t="n"/>
    </row>
    <row r="137">
      <c r="N137" s="9">
        <f>IF(ISNUMBER(C137),IF(C137&lt;2000,"before 2000",IF(C137&lt;=2014,"2000-2014","2015 onward")),"")</f>
        <v/>
      </c>
      <c r="P137" s="8" t="n"/>
    </row>
    <row r="138">
      <c r="N138" s="9">
        <f>IF(ISNUMBER(C138),IF(C138&lt;2000,"before 2000",IF(C138&lt;=2014,"2000-2014","2015 onward")),"")</f>
        <v/>
      </c>
      <c r="P138" s="8" t="n"/>
    </row>
    <row r="139">
      <c r="N139" s="9">
        <f>IF(ISNUMBER(C139),IF(C139&lt;2000,"before 2000",IF(C139&lt;=2014,"2000-2014","2015 onward")),"")</f>
        <v/>
      </c>
      <c r="P139" s="8" t="n"/>
    </row>
    <row r="140">
      <c r="N140" s="9">
        <f>IF(ISNUMBER(C140),IF(C140&lt;2000,"before 2000",IF(C140&lt;=2014,"2000-2014","2015 onward")),"")</f>
        <v/>
      </c>
      <c r="P140" s="8" t="n"/>
    </row>
    <row r="141">
      <c r="N141" s="9">
        <f>IF(ISNUMBER(C141),IF(C141&lt;2000,"before 2000",IF(C141&lt;=2014,"2000-2014","2015 onward")),"")</f>
        <v/>
      </c>
      <c r="P141" s="8" t="n"/>
    </row>
    <row r="142">
      <c r="N142" s="9">
        <f>IF(ISNUMBER(C142),IF(C142&lt;2000,"before 2000",IF(C142&lt;=2014,"2000-2014","2015 onward")),"")</f>
        <v/>
      </c>
      <c r="P142" s="8" t="n"/>
    </row>
    <row r="143">
      <c r="N143" s="9">
        <f>IF(ISNUMBER(C143),IF(C143&lt;2000,"before 2000",IF(C143&lt;=2014,"2000-2014","2015 onward")),"")</f>
        <v/>
      </c>
      <c r="P143" s="8" t="n"/>
    </row>
    <row r="144">
      <c r="N144" s="9">
        <f>IF(ISNUMBER(C144),IF(C144&lt;2000,"before 2000",IF(C144&lt;=2014,"2000-2014","2015 onward")),"")</f>
        <v/>
      </c>
      <c r="P144" s="8" t="n"/>
    </row>
    <row r="145">
      <c r="N145" s="9">
        <f>IF(ISNUMBER(C145),IF(C145&lt;2000,"before 2000",IF(C145&lt;=2014,"2000-2014","2015 onward")),"")</f>
        <v/>
      </c>
      <c r="P145" s="8" t="n"/>
    </row>
    <row r="146">
      <c r="N146" s="9">
        <f>IF(ISNUMBER(C146),IF(C146&lt;2000,"before 2000",IF(C146&lt;=2014,"2000-2014","2015 onward")),"")</f>
        <v/>
      </c>
      <c r="P146" s="8" t="n"/>
    </row>
    <row r="147">
      <c r="N147" s="9">
        <f>IF(ISNUMBER(C147),IF(C147&lt;2000,"before 2000",IF(C147&lt;=2014,"2000-2014","2015 onward")),"")</f>
        <v/>
      </c>
      <c r="P147" s="8" t="n"/>
    </row>
    <row r="148">
      <c r="N148" s="9">
        <f>IF(ISNUMBER(C148),IF(C148&lt;2000,"before 2000",IF(C148&lt;=2014,"2000-2014","2015 onward")),"")</f>
        <v/>
      </c>
      <c r="P148" s="8" t="n"/>
    </row>
    <row r="149">
      <c r="N149" s="9">
        <f>IF(ISNUMBER(C149),IF(C149&lt;2000,"before 2000",IF(C149&lt;=2014,"2000-2014","2015 onward")),"")</f>
        <v/>
      </c>
      <c r="P149" s="8" t="n"/>
    </row>
    <row r="150">
      <c r="N150" s="9">
        <f>IF(ISNUMBER(C150),IF(C150&lt;2000,"before 2000",IF(C150&lt;=2014,"2000-2014","2015 onward")),"")</f>
        <v/>
      </c>
      <c r="P150" s="8" t="n"/>
    </row>
    <row r="151">
      <c r="N151" s="9">
        <f>IF(ISNUMBER(C151),IF(C151&lt;2000,"before 2000",IF(C151&lt;=2014,"2000-2014","2015 onward")),"")</f>
        <v/>
      </c>
      <c r="P151" s="8" t="n"/>
    </row>
    <row r="152">
      <c r="N152" s="9">
        <f>IF(ISNUMBER(C152),IF(C152&lt;2000,"before 2000",IF(C152&lt;=2014,"2000-2014","2015 onward")),"")</f>
        <v/>
      </c>
      <c r="P152" s="8" t="n"/>
    </row>
    <row r="153">
      <c r="N153" s="9">
        <f>IF(ISNUMBER(C153),IF(C153&lt;2000,"before 2000",IF(C153&lt;=2014,"2000-2014","2015 onward")),"")</f>
        <v/>
      </c>
      <c r="P153" s="8" t="n"/>
    </row>
    <row r="154">
      <c r="N154" s="9">
        <f>IF(ISNUMBER(C154),IF(C154&lt;2000,"before 2000",IF(C154&lt;=2014,"2000-2014","2015 onward")),"")</f>
        <v/>
      </c>
      <c r="P154" s="8" t="n"/>
    </row>
    <row r="155">
      <c r="N155" s="9">
        <f>IF(ISNUMBER(C155),IF(C155&lt;2000,"before 2000",IF(C155&lt;=2014,"2000-2014","2015 onward")),"")</f>
        <v/>
      </c>
      <c r="P155" s="8" t="n"/>
    </row>
    <row r="156">
      <c r="N156" s="9">
        <f>IF(ISNUMBER(C156),IF(C156&lt;2000,"before 2000",IF(C156&lt;=2014,"2000-2014","2015 onward")),"")</f>
        <v/>
      </c>
      <c r="P156" s="8" t="n"/>
    </row>
    <row r="157">
      <c r="N157" s="9">
        <f>IF(ISNUMBER(C157),IF(C157&lt;2000,"before 2000",IF(C157&lt;=2014,"2000-2014","2015 onward")),"")</f>
        <v/>
      </c>
      <c r="P157" s="8" t="n"/>
    </row>
    <row r="158">
      <c r="N158" s="9">
        <f>IF(ISNUMBER(C158),IF(C158&lt;2000,"before 2000",IF(C158&lt;=2014,"2000-2014","2015 onward")),"")</f>
        <v/>
      </c>
      <c r="P158" s="8" t="n"/>
    </row>
    <row r="159">
      <c r="N159" s="9">
        <f>IF(ISNUMBER(C159),IF(C159&lt;2000,"before 2000",IF(C159&lt;=2014,"2000-2014","2015 onward")),"")</f>
        <v/>
      </c>
      <c r="P159" s="8" t="n"/>
    </row>
    <row r="160">
      <c r="N160" s="9">
        <f>IF(ISNUMBER(C160),IF(C160&lt;2000,"before 2000",IF(C160&lt;=2014,"2000-2014","2015 onward")),"")</f>
        <v/>
      </c>
      <c r="P160" s="8" t="n"/>
    </row>
    <row r="161">
      <c r="N161" s="9">
        <f>IF(ISNUMBER(C161),IF(C161&lt;2000,"before 2000",IF(C161&lt;=2014,"2000-2014","2015 onward")),"")</f>
        <v/>
      </c>
      <c r="P161" s="8" t="n"/>
    </row>
    <row r="162">
      <c r="N162" s="9">
        <f>IF(ISNUMBER(C162),IF(C162&lt;2000,"before 2000",IF(C162&lt;=2014,"2000-2014","2015 onward")),"")</f>
        <v/>
      </c>
      <c r="P162" s="8" t="n"/>
    </row>
    <row r="163">
      <c r="N163" s="9">
        <f>IF(ISNUMBER(C163),IF(C163&lt;2000,"before 2000",IF(C163&lt;=2014,"2000-2014","2015 onward")),"")</f>
        <v/>
      </c>
      <c r="P163" s="8" t="n"/>
    </row>
    <row r="164">
      <c r="N164" s="9">
        <f>IF(ISNUMBER(C164),IF(C164&lt;2000,"before 2000",IF(C164&lt;=2014,"2000-2014","2015 onward")),"")</f>
        <v/>
      </c>
      <c r="P164" s="8" t="n"/>
    </row>
    <row r="165">
      <c r="N165" s="9">
        <f>IF(ISNUMBER(C165),IF(C165&lt;2000,"before 2000",IF(C165&lt;=2014,"2000-2014","2015 onward")),"")</f>
        <v/>
      </c>
      <c r="P165" s="8" t="n"/>
    </row>
    <row r="166">
      <c r="N166" s="9">
        <f>IF(ISNUMBER(C166),IF(C166&lt;2000,"before 2000",IF(C166&lt;=2014,"2000-2014","2015 onward")),"")</f>
        <v/>
      </c>
      <c r="P166" s="8" t="n"/>
    </row>
    <row r="167">
      <c r="N167" s="9">
        <f>IF(ISNUMBER(C167),IF(C167&lt;2000,"before 2000",IF(C167&lt;=2014,"2000-2014","2015 onward")),"")</f>
        <v/>
      </c>
      <c r="P167" s="8" t="n"/>
    </row>
    <row r="168">
      <c r="N168" s="9">
        <f>IF(ISNUMBER(C168),IF(C168&lt;2000,"before 2000",IF(C168&lt;=2014,"2000-2014","2015 onward")),"")</f>
        <v/>
      </c>
      <c r="P168" s="8" t="n"/>
    </row>
    <row r="169">
      <c r="N169" s="9">
        <f>IF(ISNUMBER(C169),IF(C169&lt;2000,"before 2000",IF(C169&lt;=2014,"2000-2014","2015 onward")),"")</f>
        <v/>
      </c>
      <c r="P169" s="8" t="n"/>
    </row>
    <row r="170">
      <c r="N170" s="9">
        <f>IF(ISNUMBER(C170),IF(C170&lt;2000,"before 2000",IF(C170&lt;=2014,"2000-2014","2015 onward")),"")</f>
        <v/>
      </c>
      <c r="P170" s="8" t="n"/>
    </row>
    <row r="171">
      <c r="N171" s="9">
        <f>IF(ISNUMBER(C171),IF(C171&lt;2000,"before 2000",IF(C171&lt;=2014,"2000-2014","2015 onward")),"")</f>
        <v/>
      </c>
      <c r="P171" s="8" t="n"/>
    </row>
    <row r="172">
      <c r="N172" s="9">
        <f>IF(ISNUMBER(C172),IF(C172&lt;2000,"before 2000",IF(C172&lt;=2014,"2000-2014","2015 onward")),"")</f>
        <v/>
      </c>
      <c r="P172" s="8" t="n"/>
    </row>
    <row r="173">
      <c r="N173" s="9">
        <f>IF(ISNUMBER(C173),IF(C173&lt;2000,"before 2000",IF(C173&lt;=2014,"2000-2014","2015 onward")),"")</f>
        <v/>
      </c>
      <c r="P173" s="8" t="n"/>
    </row>
    <row r="174">
      <c r="N174" s="9">
        <f>IF(ISNUMBER(C174),IF(C174&lt;2000,"before 2000",IF(C174&lt;=2014,"2000-2014","2015 onward")),"")</f>
        <v/>
      </c>
      <c r="P174" s="8" t="n"/>
    </row>
    <row r="175">
      <c r="N175" s="9">
        <f>IF(ISNUMBER(C175),IF(C175&lt;2000,"before 2000",IF(C175&lt;=2014,"2000-2014","2015 onward")),"")</f>
        <v/>
      </c>
      <c r="P175" s="8" t="n"/>
    </row>
    <row r="176">
      <c r="N176" s="9">
        <f>IF(ISNUMBER(C176),IF(C176&lt;2000,"before 2000",IF(C176&lt;=2014,"2000-2014","2015 onward")),"")</f>
        <v/>
      </c>
      <c r="P176" s="8" t="n"/>
    </row>
    <row r="177">
      <c r="N177" s="9">
        <f>IF(ISNUMBER(C177),IF(C177&lt;2000,"before 2000",IF(C177&lt;=2014,"2000-2014","2015 onward")),"")</f>
        <v/>
      </c>
      <c r="P177" s="8" t="n"/>
    </row>
    <row r="178">
      <c r="N178" s="9">
        <f>IF(ISNUMBER(C178),IF(C178&lt;2000,"before 2000",IF(C178&lt;=2014,"2000-2014","2015 onward")),"")</f>
        <v/>
      </c>
      <c r="P178" s="8" t="n"/>
    </row>
    <row r="179">
      <c r="N179" s="9">
        <f>IF(ISNUMBER(C179),IF(C179&lt;2000,"before 2000",IF(C179&lt;=2014,"2000-2014","2015 onward")),"")</f>
        <v/>
      </c>
      <c r="P179" s="8" t="n"/>
    </row>
    <row r="180">
      <c r="N180" s="9">
        <f>IF(ISNUMBER(C180),IF(C180&lt;2000,"before 2000",IF(C180&lt;=2014,"2000-2014","2015 onward")),"")</f>
        <v/>
      </c>
      <c r="P180" s="8" t="n"/>
    </row>
    <row r="181">
      <c r="N181" s="9">
        <f>IF(ISNUMBER(C181),IF(C181&lt;2000,"before 2000",IF(C181&lt;=2014,"2000-2014","2015 onward")),"")</f>
        <v/>
      </c>
      <c r="P181" s="8" t="n"/>
    </row>
    <row r="182">
      <c r="N182" s="9">
        <f>IF(ISNUMBER(C182),IF(C182&lt;2000,"before 2000",IF(C182&lt;=2014,"2000-2014","2015 onward")),"")</f>
        <v/>
      </c>
      <c r="P182" s="8" t="n"/>
    </row>
    <row r="183">
      <c r="N183" s="9">
        <f>IF(ISNUMBER(C183),IF(C183&lt;2000,"before 2000",IF(C183&lt;=2014,"2000-2014","2015 onward")),"")</f>
        <v/>
      </c>
      <c r="P183" s="8" t="n"/>
    </row>
    <row r="184">
      <c r="N184" s="9">
        <f>IF(ISNUMBER(C184),IF(C184&lt;2000,"before 2000",IF(C184&lt;=2014,"2000-2014","2015 onward")),"")</f>
        <v/>
      </c>
      <c r="P184" s="8" t="n"/>
    </row>
    <row r="185">
      <c r="N185" s="9">
        <f>IF(ISNUMBER(C185),IF(C185&lt;2000,"before 2000",IF(C185&lt;=2014,"2000-2014","2015 onward")),"")</f>
        <v/>
      </c>
      <c r="P185" s="8" t="n"/>
    </row>
    <row r="186">
      <c r="N186" s="9">
        <f>IF(ISNUMBER(C186),IF(C186&lt;2000,"before 2000",IF(C186&lt;=2014,"2000-2014","2015 onward")),"")</f>
        <v/>
      </c>
      <c r="P186" s="8" t="n"/>
    </row>
    <row r="187">
      <c r="N187" s="9">
        <f>IF(ISNUMBER(C187),IF(C187&lt;2000,"before 2000",IF(C187&lt;=2014,"2000-2014","2015 onward")),"")</f>
        <v/>
      </c>
      <c r="P187" s="8" t="n"/>
    </row>
    <row r="188">
      <c r="N188" s="9">
        <f>IF(ISNUMBER(C188),IF(C188&lt;2000,"before 2000",IF(C188&lt;=2014,"2000-2014","2015 onward")),"")</f>
        <v/>
      </c>
      <c r="P188" s="8" t="n"/>
    </row>
    <row r="189">
      <c r="N189" s="9">
        <f>IF(ISNUMBER(C189),IF(C189&lt;2000,"before 2000",IF(C189&lt;=2014,"2000-2014","2015 onward")),"")</f>
        <v/>
      </c>
      <c r="P189" s="8" t="n"/>
    </row>
    <row r="190">
      <c r="N190" s="9">
        <f>IF(ISNUMBER(C190),IF(C190&lt;2000,"before 2000",IF(C190&lt;=2014,"2000-2014","2015 onward")),"")</f>
        <v/>
      </c>
      <c r="P190" s="8" t="n"/>
    </row>
    <row r="191">
      <c r="N191" s="9">
        <f>IF(ISNUMBER(C191),IF(C191&lt;2000,"before 2000",IF(C191&lt;=2014,"2000-2014","2015 onward")),"")</f>
        <v/>
      </c>
      <c r="P191" s="8" t="n"/>
    </row>
    <row r="192">
      <c r="N192" s="9">
        <f>IF(ISNUMBER(C192),IF(C192&lt;2000,"before 2000",IF(C192&lt;=2014,"2000-2014","2015 onward")),"")</f>
        <v/>
      </c>
      <c r="P192" s="8" t="n"/>
    </row>
    <row r="193">
      <c r="N193" s="9">
        <f>IF(ISNUMBER(C193),IF(C193&lt;2000,"before 2000",IF(C193&lt;=2014,"2000-2014","2015 onward")),"")</f>
        <v/>
      </c>
      <c r="P193" s="8" t="n"/>
    </row>
    <row r="194">
      <c r="N194" s="9">
        <f>IF(ISNUMBER(C194),IF(C194&lt;2000,"before 2000",IF(C194&lt;=2014,"2000-2014","2015 onward")),"")</f>
        <v/>
      </c>
      <c r="P194" s="8" t="n"/>
    </row>
    <row r="195">
      <c r="N195" s="9">
        <f>IF(ISNUMBER(C195),IF(C195&lt;2000,"before 2000",IF(C195&lt;=2014,"2000-2014","2015 onward")),"")</f>
        <v/>
      </c>
      <c r="P195" s="8" t="n"/>
    </row>
    <row r="196">
      <c r="N196" s="9">
        <f>IF(ISNUMBER(C196),IF(C196&lt;2000,"before 2000",IF(C196&lt;=2014,"2000-2014","2015 onward")),"")</f>
        <v/>
      </c>
      <c r="P196" s="8" t="n"/>
    </row>
    <row r="197">
      <c r="N197" s="9">
        <f>IF(ISNUMBER(C197),IF(C197&lt;2000,"before 2000",IF(C197&lt;=2014,"2000-2014","2015 onward")),"")</f>
        <v/>
      </c>
      <c r="P197" s="8" t="n"/>
    </row>
    <row r="198">
      <c r="N198" s="9">
        <f>IF(ISNUMBER(C198),IF(C198&lt;2000,"before 2000",IF(C198&lt;=2014,"2000-2014","2015 onward")),"")</f>
        <v/>
      </c>
      <c r="P198" s="8" t="n"/>
    </row>
    <row r="199">
      <c r="N199" s="9">
        <f>IF(ISNUMBER(C199),IF(C199&lt;2000,"before 2000",IF(C199&lt;=2014,"2000-2014","2015 onward")),"")</f>
        <v/>
      </c>
      <c r="P199" s="8" t="n"/>
    </row>
    <row r="200">
      <c r="N200" s="9">
        <f>IF(ISNUMBER(C200),IF(C200&lt;2000,"before 2000",IF(C200&lt;=2014,"2000-2014","2015 onward")),"")</f>
        <v/>
      </c>
      <c r="P200" s="8" t="n"/>
    </row>
    <row r="201">
      <c r="N201" s="9">
        <f>IF(ISNUMBER(C201),IF(C201&lt;2000,"before 2000",IF(C201&lt;=2014,"2000-2014","2015 onward")),"")</f>
        <v/>
      </c>
      <c r="P201" s="8" t="n"/>
    </row>
    <row r="202">
      <c r="N202" s="9">
        <f>IF(ISNUMBER(C202),IF(C202&lt;2000,"before 2000",IF(C202&lt;=2014,"2000-2014","2015 onward")),"")</f>
        <v/>
      </c>
      <c r="P202" s="8" t="n"/>
    </row>
    <row r="203">
      <c r="N203" s="9">
        <f>IF(ISNUMBER(C203),IF(C203&lt;2000,"before 2000",IF(C203&lt;=2014,"2000-2014","2015 onward")),"")</f>
        <v/>
      </c>
      <c r="P203" s="8" t="n"/>
    </row>
    <row r="204">
      <c r="N204" s="9">
        <f>IF(ISNUMBER(C204),IF(C204&lt;2000,"before 2000",IF(C204&lt;=2014,"2000-2014","2015 onward")),"")</f>
        <v/>
      </c>
      <c r="P204" s="8" t="n"/>
    </row>
    <row r="205">
      <c r="N205" s="9">
        <f>IF(ISNUMBER(C205),IF(C205&lt;2000,"before 2000",IF(C205&lt;=2014,"2000-2014","2015 onward")),"")</f>
        <v/>
      </c>
      <c r="P205" s="8" t="n"/>
    </row>
    <row r="206">
      <c r="N206" s="9">
        <f>IF(ISNUMBER(C206),IF(C206&lt;2000,"before 2000",IF(C206&lt;=2014,"2000-2014","2015 onward")),"")</f>
        <v/>
      </c>
      <c r="P206" s="8" t="n"/>
    </row>
    <row r="207">
      <c r="N207" s="9">
        <f>IF(ISNUMBER(C207),IF(C207&lt;2000,"before 2000",IF(C207&lt;=2014,"2000-2014","2015 onward")),"")</f>
        <v/>
      </c>
      <c r="P207" s="8" t="n"/>
    </row>
    <row r="208">
      <c r="N208" s="9">
        <f>IF(ISNUMBER(C208),IF(C208&lt;2000,"before 2000",IF(C208&lt;=2014,"2000-2014","2015 onward")),"")</f>
        <v/>
      </c>
      <c r="P208" s="8" t="n"/>
    </row>
    <row r="209">
      <c r="N209" s="9">
        <f>IF(ISNUMBER(C209),IF(C209&lt;2000,"before 2000",IF(C209&lt;=2014,"2000-2014","2015 onward")),"")</f>
        <v/>
      </c>
      <c r="P209" s="8" t="n"/>
    </row>
    <row r="210">
      <c r="N210" s="9">
        <f>IF(ISNUMBER(C210),IF(C210&lt;2000,"before 2000",IF(C210&lt;=2014,"2000-2014","2015 onward")),"")</f>
        <v/>
      </c>
      <c r="P210" s="8" t="n"/>
    </row>
    <row r="211">
      <c r="N211" s="9">
        <f>IF(ISNUMBER(C211),IF(C211&lt;2000,"before 2000",IF(C211&lt;=2014,"2000-2014","2015 onward")),"")</f>
        <v/>
      </c>
      <c r="P211" s="8" t="n"/>
    </row>
    <row r="212">
      <c r="N212" s="9">
        <f>IF(ISNUMBER(C212),IF(C212&lt;2000,"before 2000",IF(C212&lt;=2014,"2000-2014","2015 onward")),"")</f>
        <v/>
      </c>
      <c r="P212" s="8" t="n"/>
    </row>
    <row r="213">
      <c r="N213" s="9">
        <f>IF(ISNUMBER(C213),IF(C213&lt;2000,"before 2000",IF(C213&lt;=2014,"2000-2014","2015 onward")),"")</f>
        <v/>
      </c>
      <c r="P213" s="8" t="n"/>
    </row>
    <row r="214">
      <c r="N214" s="9">
        <f>IF(ISNUMBER(C214),IF(C214&lt;2000,"before 2000",IF(C214&lt;=2014,"2000-2014","2015 onward")),"")</f>
        <v/>
      </c>
      <c r="P214" s="8" t="n"/>
    </row>
    <row r="215">
      <c r="N215" s="9">
        <f>IF(ISNUMBER(C215),IF(C215&lt;2000,"before 2000",IF(C215&lt;=2014,"2000-2014","2015 onward")),"")</f>
        <v/>
      </c>
      <c r="P215" s="8" t="n"/>
    </row>
    <row r="216">
      <c r="N216" s="9">
        <f>IF(ISNUMBER(C216),IF(C216&lt;2000,"before 2000",IF(C216&lt;=2014,"2000-2014","2015 onward")),"")</f>
        <v/>
      </c>
      <c r="P216" s="8" t="n"/>
    </row>
    <row r="217">
      <c r="N217" s="9">
        <f>IF(ISNUMBER(C217),IF(C217&lt;2000,"before 2000",IF(C217&lt;=2014,"2000-2014","2015 onward")),"")</f>
        <v/>
      </c>
      <c r="P217" s="8" t="n"/>
    </row>
    <row r="218">
      <c r="N218" s="9">
        <f>IF(ISNUMBER(C218),IF(C218&lt;2000,"before 2000",IF(C218&lt;=2014,"2000-2014","2015 onward")),"")</f>
        <v/>
      </c>
      <c r="P218" s="8" t="n"/>
    </row>
    <row r="219">
      <c r="N219" s="9">
        <f>IF(ISNUMBER(C219),IF(C219&lt;2000,"before 2000",IF(C219&lt;=2014,"2000-2014","2015 onward")),"")</f>
        <v/>
      </c>
      <c r="P219" s="8" t="n"/>
    </row>
    <row r="220">
      <c r="N220" s="9">
        <f>IF(ISNUMBER(C220),IF(C220&lt;2000,"before 2000",IF(C220&lt;=2014,"2000-2014","2015 onward")),"")</f>
        <v/>
      </c>
      <c r="P220" s="8" t="n"/>
    </row>
    <row r="221">
      <c r="N221" s="9">
        <f>IF(ISNUMBER(C221),IF(C221&lt;2000,"before 2000",IF(C221&lt;=2014,"2000-2014","2015 onward")),"")</f>
        <v/>
      </c>
      <c r="P221" s="8" t="n"/>
    </row>
    <row r="222">
      <c r="N222" s="9">
        <f>IF(ISNUMBER(C222),IF(C222&lt;2000,"before 2000",IF(C222&lt;=2014,"2000-2014","2015 onward")),"")</f>
        <v/>
      </c>
      <c r="P222" s="8" t="n"/>
    </row>
    <row r="223">
      <c r="N223" s="9">
        <f>IF(ISNUMBER(C223),IF(C223&lt;2000,"before 2000",IF(C223&lt;=2014,"2000-2014","2015 onward")),"")</f>
        <v/>
      </c>
      <c r="P223" s="8" t="n"/>
    </row>
    <row r="224">
      <c r="N224" s="9">
        <f>IF(ISNUMBER(C224),IF(C224&lt;2000,"before 2000",IF(C224&lt;=2014,"2000-2014","2015 onward")),"")</f>
        <v/>
      </c>
      <c r="P224" s="8" t="n"/>
    </row>
    <row r="225">
      <c r="N225" s="9">
        <f>IF(ISNUMBER(C225),IF(C225&lt;2000,"before 2000",IF(C225&lt;=2014,"2000-2014","2015 onward")),"")</f>
        <v/>
      </c>
      <c r="P225" s="8" t="n"/>
    </row>
    <row r="226">
      <c r="N226" s="9">
        <f>IF(ISNUMBER(C226),IF(C226&lt;2000,"before 2000",IF(C226&lt;=2014,"2000-2014","2015 onward")),"")</f>
        <v/>
      </c>
      <c r="P226" s="8" t="n"/>
    </row>
    <row r="227">
      <c r="N227" s="9">
        <f>IF(ISNUMBER(C227),IF(C227&lt;2000,"before 2000",IF(C227&lt;=2014,"2000-2014","2015 onward")),"")</f>
        <v/>
      </c>
      <c r="P227" s="8" t="n"/>
    </row>
    <row r="228">
      <c r="N228" s="9">
        <f>IF(ISNUMBER(C228),IF(C228&lt;2000,"before 2000",IF(C228&lt;=2014,"2000-2014","2015 onward")),"")</f>
        <v/>
      </c>
      <c r="P228" s="8" t="n"/>
    </row>
    <row r="229">
      <c r="N229" s="9">
        <f>IF(ISNUMBER(C229),IF(C229&lt;2000,"before 2000",IF(C229&lt;=2014,"2000-2014","2015 onward")),"")</f>
        <v/>
      </c>
      <c r="P229" s="8" t="n"/>
    </row>
    <row r="230">
      <c r="N230" s="9">
        <f>IF(ISNUMBER(C230),IF(C230&lt;2000,"before 2000",IF(C230&lt;=2014,"2000-2014","2015 onward")),"")</f>
        <v/>
      </c>
      <c r="P230" s="8" t="n"/>
    </row>
    <row r="231">
      <c r="N231" s="9">
        <f>IF(ISNUMBER(C231),IF(C231&lt;2000,"before 2000",IF(C231&lt;=2014,"2000-2014","2015 onward")),"")</f>
        <v/>
      </c>
      <c r="P231" s="8" t="n"/>
    </row>
    <row r="232">
      <c r="N232" s="9">
        <f>IF(ISNUMBER(C232),IF(C232&lt;2000,"before 2000",IF(C232&lt;=2014,"2000-2014","2015 onward")),"")</f>
        <v/>
      </c>
      <c r="P232" s="8" t="n"/>
    </row>
    <row r="233">
      <c r="N233" s="9">
        <f>IF(ISNUMBER(C233),IF(C233&lt;2000,"before 2000",IF(C233&lt;=2014,"2000-2014","2015 onward")),"")</f>
        <v/>
      </c>
      <c r="P233" s="8" t="n"/>
    </row>
    <row r="234">
      <c r="N234" s="9">
        <f>IF(ISNUMBER(C234),IF(C234&lt;2000,"before 2000",IF(C234&lt;=2014,"2000-2014","2015 onward")),"")</f>
        <v/>
      </c>
      <c r="P234" s="8" t="n"/>
    </row>
    <row r="235">
      <c r="N235" s="9">
        <f>IF(ISNUMBER(C235),IF(C235&lt;2000,"before 2000",IF(C235&lt;=2014,"2000-2014","2015 onward")),"")</f>
        <v/>
      </c>
      <c r="P235" s="8" t="n"/>
    </row>
    <row r="236">
      <c r="N236" s="9">
        <f>IF(ISNUMBER(C236),IF(C236&lt;2000,"before 2000",IF(C236&lt;=2014,"2000-2014","2015 onward")),"")</f>
        <v/>
      </c>
      <c r="P236" s="8" t="n"/>
    </row>
    <row r="237">
      <c r="N237" s="9">
        <f>IF(ISNUMBER(C237),IF(C237&lt;2000,"before 2000",IF(C237&lt;=2014,"2000-2014","2015 onward")),"")</f>
        <v/>
      </c>
      <c r="P237" s="8" t="n"/>
    </row>
    <row r="238">
      <c r="N238" s="9">
        <f>IF(ISNUMBER(C238),IF(C238&lt;2000,"before 2000",IF(C238&lt;=2014,"2000-2014","2015 onward")),"")</f>
        <v/>
      </c>
      <c r="P238" s="8" t="n"/>
    </row>
    <row r="239">
      <c r="N239" s="9">
        <f>IF(ISNUMBER(C239),IF(C239&lt;2000,"before 2000",IF(C239&lt;=2014,"2000-2014","2015 onward")),"")</f>
        <v/>
      </c>
      <c r="P239" s="8" t="n"/>
    </row>
    <row r="240">
      <c r="N240" s="9">
        <f>IF(ISNUMBER(C240),IF(C240&lt;2000,"before 2000",IF(C240&lt;=2014,"2000-2014","2015 onward")),"")</f>
        <v/>
      </c>
      <c r="P240" s="8" t="n"/>
    </row>
    <row r="241">
      <c r="N241" s="9">
        <f>IF(ISNUMBER(C241),IF(C241&lt;2000,"before 2000",IF(C241&lt;=2014,"2000-2014","2015 onward")),"")</f>
        <v/>
      </c>
      <c r="P241" s="8" t="n"/>
    </row>
    <row r="242">
      <c r="N242" s="9">
        <f>IF(ISNUMBER(C242),IF(C242&lt;2000,"before 2000",IF(C242&lt;=2014,"2000-2014","2015 onward")),"")</f>
        <v/>
      </c>
      <c r="P242" s="8" t="n"/>
    </row>
    <row r="243">
      <c r="N243" s="9">
        <f>IF(ISNUMBER(C243),IF(C243&lt;2000,"before 2000",IF(C243&lt;=2014,"2000-2014","2015 onward")),"")</f>
        <v/>
      </c>
      <c r="P243" s="8" t="n"/>
    </row>
    <row r="244">
      <c r="N244" s="9">
        <f>IF(ISNUMBER(C244),IF(C244&lt;2000,"before 2000",IF(C244&lt;=2014,"2000-2014","2015 onward")),"")</f>
        <v/>
      </c>
      <c r="P244" s="8" t="n"/>
    </row>
    <row r="245">
      <c r="N245" s="9">
        <f>IF(ISNUMBER(C245),IF(C245&lt;2000,"before 2000",IF(C245&lt;=2014,"2000-2014","2015 onward")),"")</f>
        <v/>
      </c>
      <c r="P245" s="8" t="n"/>
    </row>
    <row r="246">
      <c r="N246" s="9">
        <f>IF(ISNUMBER(C246),IF(C246&lt;2000,"before 2000",IF(C246&lt;=2014,"2000-2014","2015 onward")),"")</f>
        <v/>
      </c>
      <c r="P246" s="8" t="n"/>
    </row>
    <row r="247">
      <c r="N247" s="9">
        <f>IF(ISNUMBER(C247),IF(C247&lt;2000,"before 2000",IF(C247&lt;=2014,"2000-2014","2015 onward")),"")</f>
        <v/>
      </c>
      <c r="P247" s="8" t="n"/>
    </row>
    <row r="248">
      <c r="N248" s="9">
        <f>IF(ISNUMBER(C248),IF(C248&lt;2000,"before 2000",IF(C248&lt;=2014,"2000-2014","2015 onward")),"")</f>
        <v/>
      </c>
      <c r="P248" s="8" t="n"/>
    </row>
    <row r="249">
      <c r="N249" s="9">
        <f>IF(ISNUMBER(C249),IF(C249&lt;2000,"before 2000",IF(C249&lt;=2014,"2000-2014","2015 onward")),"")</f>
        <v/>
      </c>
      <c r="P249" s="8" t="n"/>
    </row>
    <row r="250">
      <c r="N250" s="9">
        <f>IF(ISNUMBER(C250),IF(C250&lt;2000,"before 2000",IF(C250&lt;=2014,"2000-2014","2015 onward")),"")</f>
        <v/>
      </c>
      <c r="P250" s="8" t="n"/>
    </row>
    <row r="251">
      <c r="N251" s="9">
        <f>IF(ISNUMBER(C251),IF(C251&lt;2000,"before 2000",IF(C251&lt;=2014,"2000-2014","2015 onward")),"")</f>
        <v/>
      </c>
      <c r="P251" s="8" t="n"/>
    </row>
    <row r="252">
      <c r="N252" s="9">
        <f>IF(ISNUMBER(C252),IF(C252&lt;2000,"before 2000",IF(C252&lt;=2014,"2000-2014","2015 onward")),"")</f>
        <v/>
      </c>
      <c r="P252" s="8" t="n"/>
    </row>
    <row r="253">
      <c r="N253" s="9">
        <f>IF(ISNUMBER(C253),IF(C253&lt;2000,"before 2000",IF(C253&lt;=2014,"2000-2014","2015 onward")),"")</f>
        <v/>
      </c>
      <c r="P253" s="8" t="n"/>
    </row>
    <row r="254">
      <c r="N254" s="9">
        <f>IF(ISNUMBER(C254),IF(C254&lt;2000,"before 2000",IF(C254&lt;=2014,"2000-2014","2015 onward")),"")</f>
        <v/>
      </c>
      <c r="P254" s="8" t="n"/>
    </row>
    <row r="255">
      <c r="N255" s="9">
        <f>IF(ISNUMBER(C255),IF(C255&lt;2000,"before 2000",IF(C255&lt;=2014,"2000-2014","2015 onward")),"")</f>
        <v/>
      </c>
      <c r="P255" s="8" t="n"/>
    </row>
    <row r="256">
      <c r="N256" s="9">
        <f>IF(ISNUMBER(C256),IF(C256&lt;2000,"before 2000",IF(C256&lt;=2014,"2000-2014","2015 onward")),"")</f>
        <v/>
      </c>
      <c r="P256" s="8" t="n"/>
    </row>
    <row r="257">
      <c r="N257" s="9">
        <f>IF(ISNUMBER(C257),IF(C257&lt;2000,"before 2000",IF(C257&lt;=2014,"2000-2014","2015 onward")),"")</f>
        <v/>
      </c>
      <c r="P257" s="8" t="n"/>
    </row>
    <row r="258">
      <c r="N258" s="9">
        <f>IF(ISNUMBER(C258),IF(C258&lt;2000,"before 2000",IF(C258&lt;=2014,"2000-2014","2015 onward")),"")</f>
        <v/>
      </c>
      <c r="P258" s="8" t="n"/>
    </row>
    <row r="259">
      <c r="N259" s="9">
        <f>IF(ISNUMBER(C259),IF(C259&lt;2000,"before 2000",IF(C259&lt;=2014,"2000-2014","2015 onward")),"")</f>
        <v/>
      </c>
      <c r="P259" s="8" t="n"/>
    </row>
    <row r="260">
      <c r="N260" s="9">
        <f>IF(ISNUMBER(C260),IF(C260&lt;2000,"before 2000",IF(C260&lt;=2014,"2000-2014","2015 onward")),"")</f>
        <v/>
      </c>
      <c r="P260" s="8" t="n"/>
    </row>
    <row r="261">
      <c r="N261" s="9">
        <f>IF(ISNUMBER(C261),IF(C261&lt;2000,"before 2000",IF(C261&lt;=2014,"2000-2014","2015 onward")),"")</f>
        <v/>
      </c>
      <c r="P261" s="8" t="n"/>
    </row>
    <row r="262">
      <c r="N262" s="9">
        <f>IF(ISNUMBER(C262),IF(C262&lt;2000,"before 2000",IF(C262&lt;=2014,"2000-2014","2015 onward")),"")</f>
        <v/>
      </c>
      <c r="P262" s="8" t="n"/>
    </row>
    <row r="263">
      <c r="N263" s="9">
        <f>IF(ISNUMBER(C263),IF(C263&lt;2000,"before 2000",IF(C263&lt;=2014,"2000-2014","2015 onward")),"")</f>
        <v/>
      </c>
      <c r="P263" s="8" t="n"/>
    </row>
    <row r="264">
      <c r="N264" s="9">
        <f>IF(ISNUMBER(C264),IF(C264&lt;2000,"before 2000",IF(C264&lt;=2014,"2000-2014","2015 onward")),"")</f>
        <v/>
      </c>
      <c r="P264" s="8" t="n"/>
    </row>
    <row r="265">
      <c r="N265" s="9">
        <f>IF(ISNUMBER(C265),IF(C265&lt;2000,"before 2000",IF(C265&lt;=2014,"2000-2014","2015 onward")),"")</f>
        <v/>
      </c>
      <c r="P265" s="8" t="n"/>
    </row>
    <row r="266">
      <c r="N266" s="9">
        <f>IF(ISNUMBER(C266),IF(C266&lt;2000,"before 2000",IF(C266&lt;=2014,"2000-2014","2015 onward")),"")</f>
        <v/>
      </c>
      <c r="P266" s="8" t="n"/>
    </row>
    <row r="267">
      <c r="N267" s="9">
        <f>IF(ISNUMBER(C267),IF(C267&lt;2000,"before 2000",IF(C267&lt;=2014,"2000-2014","2015 onward")),"")</f>
        <v/>
      </c>
      <c r="P267" s="8" t="n"/>
    </row>
    <row r="268">
      <c r="N268" s="9">
        <f>IF(ISNUMBER(C268),IF(C268&lt;2000,"before 2000",IF(C268&lt;=2014,"2000-2014","2015 onward")),"")</f>
        <v/>
      </c>
      <c r="P268" s="8" t="n"/>
    </row>
    <row r="269">
      <c r="N269" s="9">
        <f>IF(ISNUMBER(C269),IF(C269&lt;2000,"before 2000",IF(C269&lt;=2014,"2000-2014","2015 onward")),"")</f>
        <v/>
      </c>
      <c r="P269" s="8" t="n"/>
    </row>
    <row r="270">
      <c r="N270" s="9">
        <f>IF(ISNUMBER(C270),IF(C270&lt;2000,"before 2000",IF(C270&lt;=2014,"2000-2014","2015 onward")),"")</f>
        <v/>
      </c>
      <c r="P270" s="8" t="n"/>
    </row>
    <row r="271">
      <c r="N271" s="9">
        <f>IF(ISNUMBER(C271),IF(C271&lt;2000,"before 2000",IF(C271&lt;=2014,"2000-2014","2015 onward")),"")</f>
        <v/>
      </c>
      <c r="P271" s="8" t="n"/>
    </row>
    <row r="272">
      <c r="N272" s="9">
        <f>IF(ISNUMBER(C272),IF(C272&lt;2000,"before 2000",IF(C272&lt;=2014,"2000-2014","2015 onward")),"")</f>
        <v/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only；报告没写发作形式填 NR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Lists!$J$2:$J$7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3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3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3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3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3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J7" t="inlineStr">
        <is>
          <t>NR</t>
        </is>
      </c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calibration starter E2 (blank)</dc:title>
  <dcterms:created xmlns:dcterms="http://purl.org/dc/terms/" xmlns:xsi="http://www.w3.org/2001/XMLSchema-instance" xsi:type="dcterms:W3CDTF">2026-10-25T04:42:06Z</dcterms:created>
  <dcterms:modified xmlns:dcterms="http://purl.org/dc/terms/" xmlns:xsi="http://www.w3.org/2001/XMLSchema-instance" xsi:type="dcterms:W3CDTF">2026-10-25T04:42:06Z</dcterms:modified>
</cp:coreProperties>
</file>