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Patients" sheetId="3" state="visible" r:id="rId3"/>
    <sheet xmlns:r="http://schemas.openxmlformats.org/officeDocument/2006/relationships" name="Rules" sheetId="4" state="visible" r:id="rId4"/>
    <sheet xmlns:r="http://schemas.openxmlformats.org/officeDocument/2006/relationships" name="Duration_calc" sheetId="5" state="visible" r:id="rId5"/>
    <sheet xmlns:r="http://schemas.openxmlformats.org/officeDocument/2006/relationships" name="Lis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本院 5 例（OWN）的提取表：空白起始文件，从病历提取</t>
        </is>
      </c>
    </row>
    <row r="2" ht="18" customHeight="1">
      <c r="A2" s="20" t="inlineStr">
        <is>
          <t>这份文件里只有编号和提取员代码，没有任何数据。请只根据住院病历填写，不要参照稿件、不要打开那份由稿件预填的草稿，也不要打开对方的文件。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和 Patients 表的 extractor 列已填好）。一人一份，另存为自己的副本（建议 `extraction_E1_OWN.xlsx` 或 `extraction_E2_OWN.xlsx`），每次用完另存带日期的副本，不覆盖旧的。</t>
        </is>
      </c>
    </row>
    <row r="5" ht="32" customHeight="1">
      <c r="A5" s="2" t="inlineStr">
        <is>
          <t>• Patients 表里的 OWN_P1–OWN_P5 对应稿件 Table 1 的 Case 1–5。病历和编号的对应表由舒俊保管，放在仓库之外，不要写进这份文件。</t>
        </is>
      </c>
    </row>
    <row r="6" ht="64" customHeight="1">
      <c r="A6" s="2" t="inlineStr">
        <is>
          <t>• 逐项怎么填、9 条时间换算规则、疑难情形，见《提取操作说明》（`Extraction guide - how to fill the extraction workbook (draft)`）。其中几条对本院病例特别要紧：指数手术 = 结束这次指数发作的第一次为游走脾做的手术（第 5.6 节）；之后的手术写进 further_surgery 和 recurrence_details，不改 viability 和 procedure；空白 = 还没提取，NR = 病历里没有这项信息（第 2.3 节）。</t>
        </is>
      </c>
    </row>
    <row r="7" ht="32" customHeight="1">
      <c r="A7" s="2" t="inlineStr">
        <is>
          <t>• 每名儿童可能有多次就诊。主要暴露只看导致指数手术的那一次发作；更早的发作写进 n_earlier_episodes、总病程和等待间隔（第 5.3、5.4 节）。</t>
        </is>
      </c>
    </row>
    <row r="8" ht="48" customHeight="1">
      <c r="A8" s="2" t="inlineStr">
        <is>
          <t>• Reports 表的 OWN 行请自己填完整（first_author 可写 Own institutional series，year、institution、study_period、n_children_individual 等照提取说明第 4 节）。year 对本院病例适用什么，由统计分析负责人决定；填你认为合适的值并在 notes 里写明。</t>
        </is>
      </c>
    </row>
    <row r="9" ht="32" customHeight="1">
      <c r="A9" s="2" t="inlineStr">
        <is>
          <t>• 只录不可识别的信息：不写姓名、住院号、出生日期、具体日期。用日期算出的间隔，只写间隔本身（如'症状开始 18 小时后入院，入院 2.5 小时后手术'），把天数换算写进 idx_dur_verbatim 或 notes，不写日历日期。</t>
        </is>
      </c>
    </row>
    <row r="10" ht="18" customHeight="1">
      <c r="A10" s="2" t="inlineStr">
        <is>
          <t>• 病历里没有或看不清的项目，不要凭印象或稿件补：写 NR，并在 notes 里说明。拿不准的写在 notes，留待共识讨论。</t>
        </is>
      </c>
    </row>
    <row r="11" ht="18" customHeight="1">
      <c r="A11" s="3" t="inlineStr">
        <is>
          <t>做完以后</t>
        </is>
      </c>
    </row>
    <row r="12" ht="18" customHeight="1">
      <c r="A12" s="2" t="inlineStr">
        <is>
          <t>• 运行 `python3 -I tools/compare_extraction.py check 你的文件.xlsx`，把格式错误改掉。</t>
        </is>
      </c>
    </row>
    <row r="13" ht="18" customHeight="1">
      <c r="A13" s="2" t="inlineStr">
        <is>
          <t>• 把自己的文件交杨俊保管（提取说明第 2.1 节）；两人都交了以后才运行 `compare`，再讨论分歧、建共识文件。</t>
        </is>
      </c>
    </row>
    <row r="14" ht="48" customHeight="1">
      <c r="A14" s="2" t="inlineStr">
        <is>
          <t>• 共识之后，才把共识的 OWN 行和由稿件预填的草稿对照（`python3 -I tools/compare_extraction.py compare 共识文件.xlsx 草稿.xlsx --out 文件夹`；输出里的 E1 指共识文件，E2 指草稿，草稿的 extractor 列是空的，会有警告），用来发现稿件和病历不一致的地方。</t>
        </is>
      </c>
    </row>
    <row r="15" ht="18" customHeight="1">
      <c r="A15" s="3" t="inlineStr">
        <is>
          <t>没有验证的事</t>
        </is>
      </c>
    </row>
    <row r="16" ht="18" customHeight="1">
      <c r="A16" s="2" t="inlineStr">
        <is>
          <t>• 这份文件没有在 Excel 或 WPS 里打开过；下拉列表和版面实际是否正常没有验证。</t>
        </is>
      </c>
    </row>
    <row r="17" ht="18" customHeight="1"/>
    <row r="18" ht="54" customHeight="1"/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OWN</t>
        </is>
      </c>
      <c r="N4" s="9">
        <f>IF(ISNUMBER(C4),IF(C4&lt;2000,"before 2000",IF(C4&lt;=2014,"2000-2014","2015 onward")),"")</f>
        <v/>
      </c>
      <c r="O4" t="inlineStr">
        <is>
          <t>E2</t>
        </is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A4" t="inlineStr">
        <is>
          <t>OWN_P1</t>
        </is>
      </c>
      <c r="B4" t="inlineStr">
        <is>
          <t>OWN</t>
        </is>
      </c>
      <c r="C4" t="inlineStr">
        <is>
          <t>E2</t>
        </is>
      </c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A5" t="inlineStr">
        <is>
          <t>OWN_P2</t>
        </is>
      </c>
      <c r="B5" t="inlineStr">
        <is>
          <t>OWN</t>
        </is>
      </c>
      <c r="C5" t="inlineStr">
        <is>
          <t>E2</t>
        </is>
      </c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A6" t="inlineStr">
        <is>
          <t>OWN_P3</t>
        </is>
      </c>
      <c r="B6" t="inlineStr">
        <is>
          <t>OWN</t>
        </is>
      </c>
      <c r="C6" t="inlineStr">
        <is>
          <t>E2</t>
        </is>
      </c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A7" t="inlineStr">
        <is>
          <t>OWN_P4</t>
        </is>
      </c>
      <c r="B7" t="inlineStr">
        <is>
          <t>OWN</t>
        </is>
      </c>
      <c r="C7" t="inlineStr">
        <is>
          <t>E2</t>
        </is>
      </c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A8" t="inlineStr">
        <is>
          <t>OWN_P5</t>
        </is>
      </c>
      <c r="B8" t="inlineStr">
        <is>
          <t>OWN</t>
        </is>
      </c>
      <c r="C8" t="inlineStr">
        <is>
          <t>E2</t>
        </is>
      </c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1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1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1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1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1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OWN starter E2 (blank)</dc:title>
  <dcterms:created xmlns:dcterms="http://purl.org/dc/terms/" xmlns:xsi="http://www.w3.org/2001/XMLSchema-instance" xsi:type="dcterms:W3CDTF">2026-10-25T04:42:09Z</dcterms:created>
  <dcterms:modified xmlns:dcterms="http://purl.org/dc/terms/" xmlns:xsi="http://www.w3.org/2001/XMLSchema-instance" xsi:type="dcterms:W3CDTF">2026-10-25T04:42:10Z</dcterms:modified>
</cp:coreProperties>
</file>