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类标准" sheetId="1" state="visible" r:id="rId1"/>
    <sheet xmlns:r="http://schemas.openxmlformats.org/officeDocument/2006/relationships" name="裁定表" sheetId="2" state="visible" r:id="rId2"/>
  </sheets>
  <definedNames>
    <definedName name="_xlnm._FilterDatabase" localSheetId="1" hidden="1">'裁定表'!$A$1:$AP$1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1" fillId="0" borderId="1" applyAlignment="1" pivotButton="0" quotePrefix="0" xfId="0">
      <alignment vertical="center" wrapText="1"/>
    </xf>
    <xf numFmtId="0" fontId="1"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110" customWidth="1" min="2" max="2"/>
  </cols>
  <sheetData>
    <row r="1">
      <c r="A1" s="1" t="inlineStr">
        <is>
          <t>条目</t>
        </is>
      </c>
      <c r="B1" s="2" t="inlineStr">
        <is>
          <t>操作性定义</t>
        </is>
      </c>
    </row>
    <row r="2">
      <c r="A2" t="inlineStr">
        <is>
          <t>分类总则</t>
        </is>
      </c>
      <c r="B2" s="3" t="inlineStr">
        <is>
          <t>以手术经过 + 术中诊断为第一依据，现病史次之，出院诊断编码仅作参考。两名裁定者独立填写、互不查看，完成后计算 Cohen κ，分歧由第三方仲裁。</t>
        </is>
      </c>
    </row>
    <row r="3">
      <c r="A3" t="inlineStr">
        <is>
          <t>1 异物相关</t>
        </is>
      </c>
      <c r="B3" s="3" t="inlineStr">
        <is>
          <t>术中或内镜证实消化道内异物，且穿孔部位与异物滞留/嵌顿部位一致。再按异物类型分磁性（磁珠、磁力珠、巴克球、磁铁）与非磁性（发卡、掏耳勺、电池等）；磁性者须在“磁性异物枚数”登记术中取出的确切枚数，记不清写 NR。</t>
        </is>
      </c>
    </row>
    <row r="4">
      <c r="A4" t="inlineStr">
        <is>
          <t>2 新生儿自发性/胃壁肌层缺损</t>
        </is>
      </c>
      <c r="B4" s="3" t="inlineStr">
        <is>
          <t>日龄≤28 天，术中见胃壁肌层缺损或胃壁自发破裂，无异物、无溃疡、无外伤与医源性操作史。</t>
        </is>
      </c>
    </row>
    <row r="5">
      <c r="A5" t="inlineStr">
        <is>
          <t>3 消化性溃疡</t>
        </is>
      </c>
      <c r="B5" s="3" t="inlineStr">
        <is>
          <t>术中见慢性溃疡基底（胼胝样边缘、瘢痕化），或病理证实溃疡；含十二指肠球部溃疡穿孔。HP 状态另列登记。</t>
        </is>
      </c>
    </row>
    <row r="6">
      <c r="A6" t="inlineStr">
        <is>
          <t>4 创伤</t>
        </is>
      </c>
      <c r="B6" s="3" t="inlineStr">
        <is>
          <t>明确外力史（车祸、坠落、钝挫伤、虐待伤），术中见挫裂伤/系膜撕裂。</t>
        </is>
      </c>
    </row>
    <row r="7">
      <c r="A7" t="inlineStr">
        <is>
          <t>5 医源性</t>
        </is>
      </c>
      <c r="B7" s="3" t="inlineStr">
        <is>
          <t>穿孔发生于诊疗操作后且部位吻合：内镜操作、置管、既往手术吻合口/修补处漏。</t>
        </is>
      </c>
    </row>
    <row r="8">
      <c r="A8" t="inlineStr">
        <is>
          <t>6 其他/特发性</t>
        </is>
      </c>
      <c r="B8" s="3" t="inlineStr">
        <is>
          <t>不符合以上任一条，或术中未能确定病因。包括先天畸形继发（十二指肠隔膜、环状胰腺）、NEC 累及、胃石、全身疾病背景下发生者，须在备注写明具体情形，后续按频次决定是否单列亚类。</t>
        </is>
      </c>
    </row>
    <row r="9">
      <c r="A9" t="inlineStr">
        <is>
          <t>9 排除</t>
        </is>
      </c>
      <c r="B9" s="3" t="inlineStr">
        <is>
          <t>最终证实穿孔部位不在胃或十二指肠（如单纯空/回肠穿孔、食管穿孔）；或同一患儿的再次住院（保留首次），在“排除理由”写明。</t>
        </is>
      </c>
    </row>
    <row r="10">
      <c r="A10" t="inlineStr">
        <is>
          <t>穿孔部位</t>
        </is>
      </c>
      <c r="B10" s="3" t="inlineStr">
        <is>
          <t>按穿孔的解剖位置填写，仅限胃 / 十二指肠 / 两者兼有。若同时存在空肠、回肠、结肠穿孔，另填“合并其他消化道穿孔”。</t>
        </is>
      </c>
    </row>
    <row r="11">
      <c r="A11" t="inlineStr">
        <is>
          <t>结局</t>
        </is>
      </c>
      <c r="B11" s="3" t="inlineStr">
        <is>
          <t>“放弃治疗”指家属签字放弃后出院者，分析时与院内死亡合并为复合不良结局。</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1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60" customWidth="1" min="15" max="15"/>
    <col width="14" customWidth="1" min="16" max="16"/>
    <col width="14" customWidth="1" min="17" max="17"/>
    <col width="60" customWidth="1" min="18" max="18"/>
    <col width="14" customWidth="1" min="19" max="19"/>
    <col width="60" customWidth="1" min="20" max="20"/>
    <col width="14" customWidth="1" min="21" max="21"/>
    <col width="60" customWidth="1" min="22" max="22"/>
    <col width="14" customWidth="1" min="23" max="23"/>
    <col width="60" customWidth="1" min="24" max="24"/>
    <col width="60" customWidth="1" min="25" max="25"/>
    <col width="14" customWidth="1" min="26" max="26"/>
    <col width="14"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s>
  <sheetData>
    <row r="1">
      <c r="A1" s="4" t="inlineStr">
        <is>
          <t>科研患者编号</t>
        </is>
      </c>
      <c r="B1" s="4" t="inlineStr">
        <is>
          <t>科研就诊编号</t>
        </is>
      </c>
      <c r="C1" s="4" t="inlineStr">
        <is>
          <t>住院号</t>
        </is>
      </c>
      <c r="D1" s="4" t="inlineStr">
        <is>
          <t>第几次住院</t>
        </is>
      </c>
      <c r="E1" s="4" t="inlineStr">
        <is>
          <t>性别</t>
        </is>
      </c>
      <c r="F1" s="4" t="inlineStr">
        <is>
          <t>年龄_岁</t>
        </is>
      </c>
      <c r="G1" s="4" t="inlineStr">
        <is>
          <t>年龄_天</t>
        </is>
      </c>
      <c r="H1" s="4" t="inlineStr">
        <is>
          <t>年龄组</t>
        </is>
      </c>
      <c r="I1" s="4" t="inlineStr">
        <is>
          <t>入院日期</t>
        </is>
      </c>
      <c r="J1" s="4" t="inlineStr">
        <is>
          <t>入院年</t>
        </is>
      </c>
      <c r="K1" s="4" t="inlineStr">
        <is>
          <t>住院天数</t>
        </is>
      </c>
      <c r="L1" s="4" t="inlineStr">
        <is>
          <t>入院科别</t>
        </is>
      </c>
      <c r="M1" s="4" t="inlineStr">
        <is>
          <t>门急诊诊断</t>
        </is>
      </c>
      <c r="N1" s="4" t="inlineStr">
        <is>
          <t>主要出院诊断</t>
        </is>
      </c>
      <c r="O1" s="4" t="inlineStr">
        <is>
          <t>全部出院诊断</t>
        </is>
      </c>
      <c r="P1" s="4" t="inlineStr">
        <is>
          <t>术中诊断</t>
        </is>
      </c>
      <c r="Q1" s="4" t="inlineStr">
        <is>
          <t>手术名称</t>
        </is>
      </c>
      <c r="R1" s="4" t="inlineStr">
        <is>
          <t>手术经过</t>
        </is>
      </c>
      <c r="S1" s="4" t="inlineStr">
        <is>
          <t>手术日期</t>
        </is>
      </c>
      <c r="T1" s="4" t="inlineStr">
        <is>
          <t>编码手术(全部)</t>
        </is>
      </c>
      <c r="U1" s="4" t="inlineStr">
        <is>
          <t>主诉</t>
        </is>
      </c>
      <c r="V1" s="4" t="inlineStr">
        <is>
          <t>现病史</t>
        </is>
      </c>
      <c r="W1" s="4" t="inlineStr">
        <is>
          <t>既往史</t>
        </is>
      </c>
      <c r="X1" s="4" t="inlineStr">
        <is>
          <t>出院情况</t>
        </is>
      </c>
      <c r="Y1" s="4" t="inlineStr">
        <is>
          <t>诊疗经过</t>
        </is>
      </c>
      <c r="Z1" s="4" t="inlineStr">
        <is>
          <t>机器初筛提示</t>
        </is>
      </c>
      <c r="AA1" s="4" t="inlineStr">
        <is>
          <t>磁性关键词命中</t>
        </is>
      </c>
      <c r="AB1" s="5" t="inlineStr">
        <is>
          <t>病因大类</t>
        </is>
      </c>
      <c r="AC1" s="5" t="inlineStr">
        <is>
          <t>异物类型</t>
        </is>
      </c>
      <c r="AD1" s="5" t="inlineStr">
        <is>
          <t>磁性异物枚数</t>
        </is>
      </c>
      <c r="AE1" s="5" t="inlineStr">
        <is>
          <t>异物具体名称</t>
        </is>
      </c>
      <c r="AF1" s="5" t="inlineStr">
        <is>
          <t>穿孔部位</t>
        </is>
      </c>
      <c r="AG1" s="5" t="inlineStr">
        <is>
          <t>合并其他消化道穿孔</t>
        </is>
      </c>
      <c r="AH1" s="5" t="inlineStr">
        <is>
          <t>穿孔数目</t>
        </is>
      </c>
      <c r="AI1" s="5" t="inlineStr">
        <is>
          <t>手术入路</t>
        </is>
      </c>
      <c r="AJ1" s="5" t="inlineStr">
        <is>
          <t>HP状态</t>
        </is>
      </c>
      <c r="AK1" s="5" t="inlineStr">
        <is>
          <t>结局</t>
        </is>
      </c>
      <c r="AL1" s="5" t="inlineStr">
        <is>
          <t>是否排除</t>
        </is>
      </c>
      <c r="AM1" s="5" t="inlineStr">
        <is>
          <t>排除理由</t>
        </is>
      </c>
      <c r="AN1" s="5" t="inlineStr">
        <is>
          <t>裁定者</t>
        </is>
      </c>
      <c r="AO1" s="5" t="inlineStr">
        <is>
          <t>裁定日期</t>
        </is>
      </c>
      <c r="AP1" s="5" t="inlineStr">
        <is>
          <t>备注</t>
        </is>
      </c>
    </row>
    <row r="2">
      <c r="A2" t="n">
        <v>3479230</v>
      </c>
      <c r="B2" t="n">
        <v>100789380</v>
      </c>
      <c r="C2" t="n">
        <v>983533</v>
      </c>
      <c r="D2" t="n">
        <v>1</v>
      </c>
      <c r="E2" t="inlineStr">
        <is>
          <t>女性</t>
        </is>
      </c>
      <c r="F2" t="n">
        <v>1.42</v>
      </c>
      <c r="G2" t="n">
        <v>519</v>
      </c>
      <c r="H2" t="inlineStr">
        <is>
          <t>3幼儿</t>
        </is>
      </c>
      <c r="I2" t="inlineStr">
        <is>
          <t>2016-06-28</t>
        </is>
      </c>
      <c r="J2" t="n">
        <v>2016</v>
      </c>
      <c r="K2" t="n">
        <v>15</v>
      </c>
      <c r="L2" t="inlineStr">
        <is>
          <t>普外二病区</t>
        </is>
      </c>
      <c r="M2" t="inlineStr">
        <is>
          <t>肠梗阻</t>
        </is>
      </c>
      <c r="N2" t="inlineStr">
        <is>
          <t>急性胃穿孔</t>
        </is>
      </c>
      <c r="O2" t="inlineStr">
        <is>
          <t>手术后对症治疗 | 脱水 | 肠梗阻 | 感染中毒性休克 | 腹膜炎 | 低蛋白血症 | 急性胃穿孔</t>
        </is>
      </c>
      <c r="P2" t="inlineStr">
        <is>
          <t>胃破裂、多发穿孔，腹膜炎，感染性休克，中度脱水</t>
        </is>
      </c>
      <c r="Q2" t="inlineStr">
        <is>
          <t>胃破裂、多发穿孔修补+胃造瘘+空肠造瘘+腹腔引流术</t>
        </is>
      </c>
      <c r="R2" t="inlineStr">
        <is>
          <t>1、麻醉成功后取仰卧位，常规消毒，铺巾，上导尿管顺利。
2、取右腹脐上横切口，长约6cm，逐层进腹。见腹腔内大量粪汁样渗液约500ml，含菜叶样粪渣，吸引器吸出腹腔渗液，清除粪渣，探查胃底近贲门处大小约6×5cm肌层菲薄并多发穿孔，最大处约3×2cm，内容物外溢，告知家长术中情况及术后吻合口瘘，再次穿孔等风险，家长要求行胃穿孔修补术，切除病变胃壁，送病理，缝合胃壁伤口并包埋，温盐水、术泰舒冲洗腹腔，于胃前壁置入胃造瘘管于右上腹，距空肠起始段约10cm处置入空肠造瘘管于右侧腹，于陶氏腔内置腹腔引流管一根，另戳孔引出，吸净腹腔内积液后，注入防粘连剂。逐层关腹，间断缝合皮肤。
3、术中出血10ml，术中输A型RH（+）冰冻血浆200ml（9000116042213），未见输血反应，尿量100ml。
4、术毕患儿置SICU</t>
        </is>
      </c>
      <c r="S2" t="inlineStr">
        <is>
          <t>2016-06-28 00:00</t>
        </is>
      </c>
      <c r="T2" t="inlineStr">
        <is>
          <t>腹腔脓肿切开引流术 | 胃破裂修补术</t>
        </is>
      </c>
      <c r="U2" t="inlineStr">
        <is>
          <t>腹胀14小时</t>
        </is>
      </c>
      <c r="V2" t="inlineStr">
        <is>
          <t>14小时前患儿无明显诱因出现腹胀，食欲差，伴恶心，无呕吐，不伴发热，大便量少，否认不洁饮食史，否认腹部外伤史。否认在外院治疗，今来我院，门诊以“肠旋转不良术收，不全性肠梗阻”急诊收入院。患儿自发病以来，精神食欲睡眠欠佳，小便深黄，量少，大便如上述</t>
        </is>
      </c>
      <c r="W2" t="inlineStr">
        <is>
          <t>其它:无特殊
传染病史:否认肝炎、结核或其他传染病史
预防接种史:已按要求接种疫苗
外伤史:否认外伤史
手术史:2015-9于我院行因“肠旋转不良”行腹腔镜ladd‘s术
平素健康状况:平素身体良好
过敏史:否认药物及食物过敏史
输血史:无
疾病史:先天性心脏病：房间隔缺损
产伤史:无</t>
        </is>
      </c>
      <c r="X2" t="inlineStr">
        <is>
          <t>出院时情况:   患儿精神睡眠一般，食欲一般，无发热，大便正常，小便正常。胃造瘘管及十二指肠造瘘管未见引流液。查体：神志清楚，反应可，心音有力，心律齐，呼吸平稳，双肺呼吸音清，腹部外形平坦，腹肌软，无压痛反跳痛，未见胃肠型，肠鸣音正常。伤口包扎好，敷料干燥。复查血常规、肝功能基本正常，</t>
        </is>
      </c>
      <c r="Y2" t="inlineStr">
        <is>
          <t>高**，女，1岁5月
病例特点
1、因“腹胀14小时”入院。
2、现病史：14小时前患儿无明显诱因出现腹胀，食欲差，伴恶心，无呕吐，不伴发热，大便量少，否认不洁饮食史，否认腹部外伤史。否认在外院治疗，今来我院，门诊以“肠旋转不良术收，不全性肠梗阻”急诊收入院。
    患儿自发病以来，精神食欲睡眠欠佳，小便深黄，量少，大便如上述。
3、查体：T：37.6℃，P：128次/分，R：27次/分，BP：未测mmHg。神志清楚，急性病容，全身浅表淋巴结未见肿大。心率128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
4、专科情况：腹部膨隆，未见胃肠型；腹部软，全腹压痛阴性，反跳痛阴性，移动性浊音阴性；肠鸣音减弱，肛诊未及包块。
5、辅助检查：无。
    入院后完善相关检查，急诊于2016-6-28 15:50:22全麻下行胃破裂、多发穿孔修补+胃造瘘+空肠造瘘+腹腔引流术，行抗感染、止血、、补充白蛋白、补液对症等治疗。今病情平稳，临床治愈，征得家长同意，办理出院。</t>
        </is>
      </c>
      <c r="Z2" t="inlineStr">
        <is>
          <t>?5医源性</t>
        </is>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n">
        <v>3502802</v>
      </c>
      <c r="B3" t="n">
        <v>100623735</v>
      </c>
      <c r="C3" t="n">
        <v>975727</v>
      </c>
      <c r="D3" t="n">
        <v>1</v>
      </c>
      <c r="E3" t="inlineStr">
        <is>
          <t>女性</t>
        </is>
      </c>
      <c r="F3" t="n">
        <v>0.11</v>
      </c>
      <c r="G3" t="n">
        <v>39</v>
      </c>
      <c r="H3" t="inlineStr">
        <is>
          <t>2婴儿</t>
        </is>
      </c>
      <c r="I3" t="inlineStr">
        <is>
          <t>2016-07-22</t>
        </is>
      </c>
      <c r="J3" t="n">
        <v>2016</v>
      </c>
      <c r="K3" t="n">
        <v>1</v>
      </c>
      <c r="L3" t="inlineStr">
        <is>
          <t>新生儿外科病区</t>
        </is>
      </c>
      <c r="M3" t="inlineStr">
        <is>
          <t>肠梗阻</t>
        </is>
      </c>
      <c r="N3" t="inlineStr">
        <is>
          <t>新生儿坏死性小肠结肠炎</t>
        </is>
      </c>
      <c r="O3" t="inlineStr">
        <is>
          <t>肠坏死 | 新生儿坏死性小肠结肠炎 | 急性胃穿孔 | 弥漫性腹膜炎 | 感染中毒性休克 | 肠系膜囊肿</t>
        </is>
      </c>
      <c r="P3" t="inlineStr">
        <is>
          <t>新生儿坏死性小肠结肠炎，胃穿孔，全肠坏死，弥漫性腹膜炎，感染性休克，小肠系膜囊肿？</t>
        </is>
      </c>
      <c r="Q3" t="inlineStr">
        <is>
          <t>剖腹探查术+活检术</t>
        </is>
      </c>
      <c r="R3" t="inlineStr">
        <is>
          <t>1、麻醉满意后患儿取平卧位，常规消毒铺巾。
2、取原右中上腹切口，逐层进腹，探查见腹腔内有黄色浑浊腥臭积液约50毫升.小肠广泛扩张缺血性改变，吸尽积液后托出全部肠管至切口外探查。可见自川氏韧带起至回盲部全小肠缺血坏死改变，尤以末端回肠约40厘米坏死明显，肠壁仅剩浆膜层，呈灰白色，可见透壁样坏死，未见正常肠壁及蠕动。近端小肠浆膜下广泛积气，回盲部及全结肠直至盆腔直肠均缺血发白，未见明显狭窄段及扩张段结肠。探查胃体亦可见全胃缺血发白，近贲门小弯侧有穿孔，周缘胃肌层发育尚可，周缘有脓苔附着。探查肠系膜根部未见扭转。在空肠近端可见肠系膜有约3×4×4厘米大小囊肿，内有乳白色液体，取部分囊肿做活检。
3、术中请家长进入手术室了解病情：患儿为NEC继发全肠管坏死、胃穿孔，腹腔感染重，预后差无法存活。家长仔细考虑后要求放弃继续手术，要求关腹，故减压肠管后依次还入肠管回腹腔；清点器械后关腹。术中出血量5毫升，术中输输O型Rh(+)缩红细胞混悬液1.0单位，编号144365，经过顺利，无发热，过敏等不良反应。术毕安返病房。</t>
        </is>
      </c>
      <c r="S3" t="inlineStr">
        <is>
          <t>2016-07-22 00:00</t>
        </is>
      </c>
      <c r="T3" t="inlineStr">
        <is>
          <t>剖腹探查术</t>
        </is>
      </c>
      <c r="U3" t="inlineStr">
        <is>
          <t>腹胀6小时余伴呕吐血便</t>
        </is>
      </c>
      <c r="V3" t="inlineStr">
        <is>
          <t>患儿G1P1，孕40周，顺产，今日凌晨1点患儿喂奶后出现腹胀，伴呕吐血便，呕吐物为白色液体，大便2次，呈暗红色，院外平片提示肠根阻，腹部B超提示肠管积气，外院未予特殊治疗，今来我院，门诊以"肠梗阻"收入院。起病以来，患儿精神食欲睡眠欠佳，大便如上述，小便可</t>
        </is>
      </c>
      <c r="W3" t="inlineStr">
        <is>
          <t>平素健康状况:平素身体良好
疾病史:既往诊断为新生儿脓疱疮
传染病史:否认肝炎、结核或其他传染病史
预防接种史:已按要求接种疫苗
外伤史:否认外伤史
手术史:否认手术史
输血史:无
过敏史:否认药物及食物过敏史</t>
        </is>
      </c>
      <c r="X3" t="inlineStr">
        <is>
          <t>出院时情况:    患儿麻醉已醒，无发热，大便已排，小便正常。体检：嗜睡状，反应差，心音低钝，心律齐，呼吸平稳，双侧呼吸音粗，腹部饱满，腹肌稍紧，肠鸣音减弱，腹部伤口覆盖良好，无渗血</t>
        </is>
      </c>
      <c r="Y3" t="inlineStr">
        <is>
          <t>夏**，女，39天
病例特点
1、因“腹胀6小时余伴呕吐血便”入院。
2、现病史：患儿G1P1，孕40周，顺产，今日凌晨1点患儿喂奶后出现腹胀，伴呕吐血便，呕吐物为白色液体，大便2次，呈暗红色，院外平片提示肠根阻，腹部B超提示肠管积气，外院未予特殊治疗，今来我院，门诊以"肠梗阻"收入院。
    起病以来，患儿精神食欲睡眠欠佳，大便如上述，小便可。
3、查体：T：37℃，P：126次/分，R：40次/分，BP：未测mmHg。神志清楚，正常，全身浅表淋巴结未见肿大。心率126次/分，心律齐，心音正常，各瓣膜区未闻及杂音。肺部双侧呼吸运动均匀对称，无增强或者减弱，肺部双肺呼吸音清，未闻及干湿啰音及胸膜摩擦音。腹部膨隆，全腹稍紧张，压痛和反跳痛可疑阳性，腹部未触及包块，肝脏肋下未触及，脾脏肋下未触及，双肾未触及。下肢无水肿。
4、专科情况：患儿精神、反应差，腹部膨隆，未见胃肠型，腹肌稍紧张，腹部压痛及反跳痛可疑阳性，直肠指检小指进入顺利，未及直肠壁包块，退指后可见血便排出。。
5、辅助检查：2016-07-22浠水县人民医院腹部平片提示肠根阻；2016-07-22浠水县人民医院B超提示肠管扩张。。
     入院后完善相关检查，腹部CT示膈下游离气体，腹腔空腔脏器穿孔(肠穿孔)多考虑，急诊行剖腹探查，术中证实为新生儿坏死性小肠结肠炎，胃穿孔、全肠坏死,弥漫性腹膜炎、术中请家长入手术室，告知家长病情，家长签字放弃治疗，中止手术，要求出院，给予办理，嘱其院外继续治疗。</t>
        </is>
      </c>
      <c r="Z3" t="inlineStr">
        <is>
          <t>?6其他/待读</t>
        </is>
      </c>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row>
    <row r="4">
      <c r="A4" t="n">
        <v>3521178</v>
      </c>
      <c r="B4" t="n">
        <v>100769254</v>
      </c>
      <c r="C4" t="n">
        <v>976503</v>
      </c>
      <c r="D4" t="n">
        <v>1</v>
      </c>
      <c r="E4" t="inlineStr">
        <is>
          <t>男性</t>
        </is>
      </c>
      <c r="F4" t="n">
        <v>6.36</v>
      </c>
      <c r="G4" t="n">
        <v>2322</v>
      </c>
      <c r="H4" t="inlineStr">
        <is>
          <t>5学龄期</t>
        </is>
      </c>
      <c r="I4" t="inlineStr">
        <is>
          <t>2016-08-16</t>
        </is>
      </c>
      <c r="J4" t="n">
        <v>2016</v>
      </c>
      <c r="K4" t="n">
        <v>14</v>
      </c>
      <c r="L4" t="inlineStr">
        <is>
          <t>普外一病区</t>
        </is>
      </c>
      <c r="M4" t="inlineStr">
        <is>
          <t>小肠穿孔</t>
        </is>
      </c>
      <c r="N4" t="inlineStr">
        <is>
          <t>急性胃穿孔</t>
        </is>
      </c>
      <c r="O4" t="inlineStr">
        <is>
          <t>低蛋白血症 | 脱水 | 脓毒血症 | 弥漫性腹膜炎 | 急性胃穿孔</t>
        </is>
      </c>
      <c r="P4" t="inlineStr">
        <is>
          <t>1.胃穿孔；2.弥漫性腹膜炎；3.脓毒血症；4.重度脱水；</t>
        </is>
      </c>
      <c r="Q4" t="inlineStr">
        <is>
          <t>剖腹探查+胃穿孔修补+胃造瘘+腹腔引流术</t>
        </is>
      </c>
      <c r="R4" t="inlineStr">
        <is>
          <t>1.取仰卧位，麻醉成功后常规消毒铺巾，取中上腹部横行约15cm切口，逐层进腹。进腹后可见大量淡血性混合食物残渣样腹腔积液溢出，予以吸引器引出，共约1300ml。
2.探查见升结肠，空肠，回肠及十二指肠肠管及系膜完整，未见明显梗阻，缺血，坏死及穿孔，无明显扩张。下腹腔、右侧腹腔及胃下均可见鲜红血凝块，量共约60ml。
3.继续探查见血凝块来源自胃下网膜及胃结肠韧带内，部分松解胃结肠韧带、肝十二指肠韧带及大网膜等，暴露幽门及十二指肠球部，见于幽门上约3cm处胃前侧壁穿孔，大小约1.5*0.8cm，可见少量活动性出血，内见少量血凝块混合胃液。
4.用电凝局部止血，调整胃管至十二指肠内，修补胃穿孔，于胃前壁正中，距穿孔上方约10cm处做一大小约0.8cm胃造瘘口，内置硅胶造瘘引流管一根并予以固定于胃壁，反复检查无胃液漏出，引流管于造瘘口体表投影处腹壁戳出。
5.修补大网膜，并于胃前壁下方置1根引流管，经腹壁戳出引流。
6.蘸干腹腔渗液，术泰舒冲洗腹腔，检查无活动性出血，清点器械及纱布无误，逐层关腹，术毕。术中出血约80ml。尿量约150ml。返SICU。</t>
        </is>
      </c>
      <c r="S4" t="inlineStr">
        <is>
          <t>2016-08-17 00:00</t>
        </is>
      </c>
      <c r="T4" t="inlineStr">
        <is>
          <t>小肠造口术 | 剖腹探查术 | 胃溃疡穿孔修补术 | 腹腔脓肿切开引流术</t>
        </is>
      </c>
      <c r="U4" t="inlineStr">
        <is>
          <t>腹痛腹胀4天</t>
        </is>
      </c>
      <c r="V4" t="inlineStr">
        <is>
          <t>现病史:无明显诱因患儿出现腹痛腹胀4天，伴发热、恶心、呕吐、腹泻，无尿频、尿急、尿痛及腰痛等不适。否认不洁饮食史，否认腹部外伤史，否认近期做过剧烈运动。曾在当地医院治疗（具体治疗不详），病情无好转。今来我院门诊就诊，以“腹痛待查：肠穿孔”收入院。患儿自发病以来，精神食欲睡眠一般，小便量少，深黄，大便黑便，体重较前下降，具体未测。</t>
        </is>
      </c>
      <c r="W4"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X4" t="inlineStr">
        <is>
          <t>出院时情况:患儿精神睡眠良好，食欲好，无发热，大便正常，小便正常。查体：神志清楚，反应可，心音有力，心律齐，呼吸平稳，双肺呼吸音清，腹部外形平坦，腹肌软，无压痛反跳痛，未见胃肠型，肠鸣音正常。伤口愈合好，已拆线，胃造瘘管通畅。</t>
        </is>
      </c>
      <c r="Y4" t="inlineStr">
        <is>
          <t>王**，男，6岁4月
病例特点
1、因“腹痛腹胀4天”入院。
2、现病史：无明显诱因患儿出现腹痛腹胀4天，伴发热、恶心、呕吐、腹泻，无尿频、尿急、尿痛及腰痛等不适。否认不洁饮食史，否认腹部外伤史，否认近期做过剧烈运动。曾在当地医院治疗（具体治疗不详），病情无好转。今来我院门诊就诊，以“腹痛待查：肠穿孔”收入院。
    患儿自发病以来，精神食欲睡眠一般，小便量少，深黄，大便黑便，体重较前下降，具体未测。。
3、查体：T：36.6℃，P：126次/分，R：26次/分，BP：未测mmHg。神志清楚，正常，全身浅表淋巴结未见肿大。心率126次/分，心律齐，心音正常，各瓣膜区未闻及杂音。肺部双侧呼吸运动均匀对称，无增强或者减弱，肺部双肺呼吸音清，未闻及干湿啰音及胸膜摩擦音。腹部外形正常，全腹肌紧张，全腹压痛和反跳痛，腹部未触及包块，肝脏肋下未触及，脾脏肋下未触及，双肾未触及。双下肢无水肿。
4、专科情况：视：腹部平坦，未见胃肠型；触：腹部肌紧，全腹压痛阳性，反跳痛阳性，未扪及包块；叩：移动性浊音阴性；听：肠鸣音减弱，4次/分；双下肢无出血点。
5、辅助检查：2016-8-16我院腹部CT示：腹腔内游离气体，空腔脏器穿孔多考虑；腹膜炎；左侧胸腔少许积液。入院后完善相关检查，急诊于2016-8-17 00:20:00全麻下行剖腹探查+胃穿孔修补+胃造瘘+腹腔引流术，行抗感染、补液对症等治疗。今病情平稳，临床治愈，征得家长同意，办理出院。</t>
        </is>
      </c>
      <c r="Z4" t="inlineStr">
        <is>
          <t>?5医源性</t>
        </is>
      </c>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row>
    <row r="5">
      <c r="A5" t="n">
        <v>682687</v>
      </c>
      <c r="B5" t="n">
        <v>100843269</v>
      </c>
      <c r="C5" t="n">
        <v>1007429</v>
      </c>
      <c r="D5" t="n">
        <v>1</v>
      </c>
      <c r="E5" t="inlineStr">
        <is>
          <t>男性</t>
        </is>
      </c>
      <c r="F5" t="n">
        <v>12.8</v>
      </c>
      <c r="G5" t="n">
        <v>4674</v>
      </c>
      <c r="H5" t="inlineStr">
        <is>
          <t>5学龄期</t>
        </is>
      </c>
      <c r="I5" t="inlineStr">
        <is>
          <t>2016-11-22</t>
        </is>
      </c>
      <c r="J5" t="n">
        <v>2016</v>
      </c>
      <c r="K5" t="n">
        <v>12</v>
      </c>
      <c r="L5" t="inlineStr">
        <is>
          <t>普外二病区</t>
        </is>
      </c>
      <c r="M5" t="inlineStr">
        <is>
          <t>急性胃穿孔</t>
        </is>
      </c>
      <c r="N5" t="inlineStr">
        <is>
          <t>急性胃穿孔</t>
        </is>
      </c>
      <c r="O5" t="inlineStr">
        <is>
          <t>急性胃穿孔 | 弥漫性腹膜炎 | 脓毒血症</t>
        </is>
      </c>
      <c r="P5" t="inlineStr">
        <is>
          <t>胃穿孔 弥漫性腹膜炎 脓毒血症</t>
        </is>
      </c>
      <c r="Q5" t="inlineStr">
        <is>
          <t>腹腔镜下胃穿孔修补术+腹腔引流术</t>
        </is>
      </c>
      <c r="R5" t="inlineStr">
        <is>
          <t>1、平卧位，手术区域常规消毒铺巾；
2、脐环上下侧分别作5．5ｍｍ、5．5ｍｍ切口，常规建立CO2人工气腹，压力8ｍｍＨｇ，分别置入相应大小Troca，内置腹腔镜目镜、无创血管钳或抓钳。探查腹膜严重充血严重水肿增厚脓苔附着，腹腔渗液淡黄色脓性，约50ml，胃小弯近幽门处可见一直径大小约3mm穿孔，可见胃液及气泡溢出。
3、以右下腹作切口，置5mmTroca。常规穿孔边缘取活检，以4-0丝线缝扎穿孔处。探查腹腔未见其他明显异常。术泰舒冲洗腹腔，腹腔内留置透明质酸钠预防肠粘连，右下腹置腹腔引流管一根。
4、检查腹腔无出血、放出腹腔残气，拔出各个Troca，对合伤口皮肤，医用组织胶粘合并包扎，术毕安返病房。
5、术中出血约5ml，尿量约20ml。</t>
        </is>
      </c>
      <c r="S5" t="inlineStr">
        <is>
          <t>2016-11-23 00:00</t>
        </is>
      </c>
      <c r="T5" t="inlineStr">
        <is>
          <t>腹腔镜下十二指肠溃疡穿孔修补术 | 腹腔脓肿切开引流术</t>
        </is>
      </c>
      <c r="U5" t="inlineStr">
        <is>
          <t>持续性腹痛16小时</t>
        </is>
      </c>
      <c r="V5" t="inlineStr">
        <is>
          <t>16小时前无明显诱因患儿出现腹痛，呈持续性钝痛，平卧位稍缓解，伴恶心、呕吐，呕吐以胃内容物为主。无尿频、尿急、尿痛及腰痛等不适。否认不洁饮食史，否认腹部外伤史，否认近期做过剧烈运动。曾在当地医院治疗（具体治疗不详），病情无好转。今来我院门诊就诊，以“腹痛待查”收入院。患儿自发病以来，精神食欲睡眠一般，小便量少，深黄，大便未排</t>
        </is>
      </c>
      <c r="W5"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X5" t="inlineStr">
        <is>
          <t>出院时情况:    患儿精神食欲睡眠好，无发热，大便正常，小便正常。体检：神志清楚，反应可，心音有力，心律齐，呼吸平稳，双侧呼吸音清，腹部外形平坦，腹肌软，肠鸣音正常。复查彩超肠间1.7cm积液，伤口包扎好，敷料干燥。现患儿病情尚稳定，目前无明显外科情况。</t>
        </is>
      </c>
      <c r="Y5" t="inlineStr">
        <is>
          <t>舒**，男，12岁9月
病例特点
1、因“持续性腹痛16小时”入院。
2、现病史：16小时前无明显诱因患儿出现腹痛，呈持续性钝痛，平卧位稍缓解，伴恶心、呕吐，呕吐以胃内容物为主。无尿频、尿急、尿痛及腰痛等不适。否认不洁饮食史，否认腹部外伤史，否认近期做过剧烈运动。曾在当地医院治疗（具体治疗不详），病情无好转。今来我院门诊就诊，以“腹痛待查”收入院。
    患儿自发病以来，精神食欲睡眠一般，小便量少，深黄，大便未排。
3、查体：T：37.8℃，P：98次/分，R：22次/分，BP：未测mmHg。神志清楚，正常，全身浅表淋巴结未见肿大。心率98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4、专科情况：视：腹部平坦，未见胃肠型；触：腹部肌紧，全腹压痛阳性，反跳痛阳性，未扪及包块；叩：移动性浊音阴性；听：肠鸣音正常，3次/分；双下肢无出血点。
5、辅助检查：CT提示：腹腔内空腔脏器穿孔多考虑：胃窦部及部分十二指肠周围少量积液，盆腔积液。
    入院后完善相关检查，急诊于2016-11-23 00:10:23全麻下行腹腔镜下胃穿孔修补术+腹腔引流术，行抑酸护胃、抗感染、补液对症等治疗。复查彩超提示肠间1.7cm积液，今病情平稳，临床治愈，征得家长同意，办理出院。</t>
        </is>
      </c>
      <c r="Z5" t="inlineStr">
        <is>
          <t>?6其他/待读</t>
        </is>
      </c>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row>
    <row r="6">
      <c r="A6" t="n">
        <v>3574343</v>
      </c>
      <c r="B6" t="n">
        <v>100990277</v>
      </c>
      <c r="C6" t="n">
        <v>979971</v>
      </c>
      <c r="D6" t="n">
        <v>1</v>
      </c>
      <c r="E6" t="inlineStr">
        <is>
          <t>男性</t>
        </is>
      </c>
      <c r="F6" t="n">
        <v>0.01</v>
      </c>
      <c r="G6" t="n">
        <v>3</v>
      </c>
      <c r="H6" t="inlineStr">
        <is>
          <t>1新生儿</t>
        </is>
      </c>
      <c r="I6" t="inlineStr">
        <is>
          <t>2016-11-27</t>
        </is>
      </c>
      <c r="J6" t="n">
        <v>2016</v>
      </c>
      <c r="K6" t="n">
        <v>2</v>
      </c>
      <c r="L6" t="inlineStr">
        <is>
          <t>新生儿外科病区</t>
        </is>
      </c>
      <c r="M6" t="inlineStr">
        <is>
          <t>消化道穿孔</t>
        </is>
      </c>
      <c r="N6" t="inlineStr">
        <is>
          <t>急性胃穿孔</t>
        </is>
      </c>
      <c r="O6" t="inlineStr">
        <is>
          <t>脓毒血症 | 早产儿 | 弥漫性腹膜炎 | 先天性胃畸形 | 急性胃穿孔 | 极低体重儿(1500-2499g)</t>
        </is>
      </c>
      <c r="P6" t="inlineStr">
        <is>
          <t>胃穿孔，胃壁肌层缺损，弥漫性腹膜炎，脓毒血症，早产儿，极低体重儿</t>
        </is>
      </c>
      <c r="Q6" t="inlineStr">
        <is>
          <t>胃修补术+腹腔引流术</t>
        </is>
      </c>
      <c r="R6" t="inlineStr">
        <is>
          <t>1.麻醉满意后常规消毒铺巾。2.取右中上腹横行探查切口，逐层进腹，探查见腹腔内约淡绿色浑浊渗液约20毫升。小肠炎性水肿，部分肠管有脓苔附着，小肠结肠未见明显穿孔，探查胃部，可见胃壁大弯处一5cmX3cmX3cm破口，上方达喷门处，破口处胃壁肌层缺如，边缘处胃壁部分坏死，切除坏死胃壁及浆膜层，全层缝合修补胃壁，修补浆膜层，向胃管内注入10-20气体，未见修补处漏气，猪源性纤维蛋白涂抹于修补创面，温盐水冲洗腹腔，左下腹置腹腔引流管一根，术中切除坏死组织送病检。逐层关腹。
3.术毕，患儿不能拔管，转入新生儿内科进一步治疗。</t>
        </is>
      </c>
      <c r="S6" t="inlineStr">
        <is>
          <t>2016-11-27 00:00</t>
        </is>
      </c>
      <c r="T6" t="inlineStr">
        <is>
          <t>腹腔脓肿切开引流术 | 胃破裂修补术</t>
        </is>
      </c>
      <c r="U6" t="inlineStr">
        <is>
          <t>腹胀半天</t>
        </is>
      </c>
      <c r="V6" t="inlineStr">
        <is>
          <t>患儿第1胎，第1产，孕34周+6，出生时体重1.68Kg。剖宫产，无产伤，有窒息。患儿生后因“吐沫，发绀”在同济医院新生儿内科住院治疗。今天上午11时许发现患儿腹胀，呕吐情况不详，不烧，不咳，在同济医院行胸腹立位示消化道穿孔，遂急来我院，门诊以“肠穿孔”收入院。起病来，患儿精神吃奶睡眠差，大便排，小便正常</t>
        </is>
      </c>
      <c r="W6" t="inlineStr">
        <is>
          <t>平素健康状况:新生儿
疾病史:无
传染病史:否认肝炎、结核或其他传染病史
预防接种史:未按要求接种疫苗
外伤史:否认外伤史
手术史:否认手术史
输血史:无
过敏史:否认药物及食物过敏史</t>
        </is>
      </c>
      <c r="X6" t="inlineStr">
        <is>
          <t>出院时情况:    患儿呼吸机辅助通气下呼吸平稳，禁食状态下，胃肠减压管中可见少许暗红色液体，腹腔引流管中可见少许血性液体，尿管引流通畅，可见淡黄色清亮液体。出入量大致平衡。查体：神志清楚，全身浅表淋巴结未见肿大。心音有力，心律齐，心音正常，各瓣膜区未闻及杂音。肺部双侧呼吸运动均匀对称，无增强或者减弱，肺部双肺呼吸音粗，可闻及干湿啰音。腹部切口辅料干燥，腹部未触及包块，肝脏肋下未触及，脾脏肋下未触及，双肾未触及。下肢无水肿。</t>
        </is>
      </c>
      <c r="Y6" t="inlineStr">
        <is>
          <t>周**，男，3天
病例特点
1、因“腹胀半天”入院。
2、现病史：患儿第1胎，第1产，孕34周+6，出生时体重1.68Kg。剖宫产，无产伤，有窒息。患儿生后因“吐沫，发绀”在同济医院新生儿内科住院治疗。今天上午11时许发现患儿腹胀，呕吐情况不详，不烧，不咳，在同济医院行胸腹立位示消化道穿孔，遂急来我院，门诊以“肠穿孔”收入院。3、查体：T：36.3℃，P：120次/分，R：38次/分，BP：未测mmHg。神志清楚，急性病容，全身浅表淋巴结未见肿大。心率120次/分，心律齐，心音正常，各瓣膜区未闻及杂音。肺部双侧呼吸运动均匀对称，无增强或者减弱，肺部双肺呼吸音粗，未闻及干湿啰音及胸膜摩擦音。腹部膨隆，全腹紧张，压痛阳性，腹部未触及包块，肝脏肋下未触及，脾脏肋下未触及，双肾未触及。下肢无水肿。4、专科情况：神清，反应差，腹部膨隆，腹肌紧张，全腹压痛，肠鸣音减弱，下腹壁及会阴部水肿，肛诊肛门外口狭小，仅能进小指尖，肛诊无大便排出，全身可见花斑纹，末梢循环差。5、辅助检查：2016.11.27同济医院胸腹立位片示消化道穿孔。
诊疗经过：入院后完善血液分析(五分类) PLT*93*10~9/L，MONO%*26.8%，NEU%*29.3%，LYM*1.48*10~9/L，NEU*1.02*10~9/L，PCT*0.11%，RDW-CV*18.8%，WBC*3.47*10~9/L，RDW-SD*72.4fL，EOS%*0.3%，EOS*0.01*10~9/L。凝血象(四项) PT-INR*1.87，PT*21.2s，FIB*1.62g/L。血型测定(正反定) Rh(D)*阳性，ABO血型*B型。肝功能(急诊) TBIL(急）*227.4umol/L，TP(急）*42.1g/L，ALB(急）*23.6g/L，CHE(急）*1844U/L，Bu(急)*218.2umol/L，AST*79U/L。肾功能(急诊) UA(急)*176.1umol/L。电解质6项(急诊) Na(急）*131.7mmol/L，CL(急）*107.2mmol/L，Ca(急）*1.32mmol/L，Mg(急）*0.63mmol/L，PHOS(急）*3.12mmol/L。凝血功能异常，APTT不凝集，电解质示低钠、低氯。白细胞总数降低，PCT值增高。肝肾功能未见明显异常。血型测定(正反定) Rh(D)*阳性，ABO血型*B型。乙肝全套 HBsAb*148 [阳性(+)]IU/L。
丙肝抗体检测IgG(HCV-IgG) HCVAb-Q.*0.078 [阴性(-)]COI。戊肝抗体 HEV-IgM*阴性(-) [0.0754]，HEV-IgG*阴性(-) [0.0505]。HIV病毒抗体 HIV-Ab*阴性－ [0.000]。乳酸 LAC*7.00mmol/L。甲状腺功能测定(3项TSH、FT3、FT4) FT3*4.02pmol/L，FT4*23.04pmol/L。梅毒抗体(TP-Ab) Tp-Ab*阴性－ [0.000]。免疫全套(5项) IgA*0.25g/L，C3*0.42g/L。血气分析：PH 7.5，PCO2 26.1mmHg，PO2 88mmHg，sO2 98.5%，ABE -1.5，HCO3- 20.1mmol/L，Na+ 140mmol/L，K+ 2.86mmol/L，Ga2+ 0.86mmol/L。T3、T4未见明显异常。11.28复查血液分析(五分类) HCT*35.3%，PLT*63*10~9/L，LYM%*18.2%，MONO%*20.2%，NEU%*61.6%，LYM*0.47*10~9/L，NEU*1.59*10~9/L，PCT*0.07%，RBC*3.32*10~12/L，RDW-CV*17.3%，WBC*2.58*10~9/L，HGB*123g/L，RDW-SD*67.5fL，EOS%*0.0%，EOS*0.00*10~9/L。凝血象(四项) PT-INR*1.93，PT*21.9s，APTT*105.5s。心电图未见明显异常，胸腹立位片示腹腔空腔脏器穿孔。病理诊断: 送检（胃壁）组织，粘膜出血、坏死，部分胃壁全层出血、坏死伴穿孔，局部可见细菌团块。入院后急诊行剖腹探查术，术中证实胃穿孔，术后不能拔除气管插管，转入我科后予以呼吸机辅助通气，美罗培南抗感染，蓝光照射，多巴胺、补液等对症支持处理后，患儿家长进要求出院，予以办理。</t>
        </is>
      </c>
      <c r="Z6" t="inlineStr">
        <is>
          <t>?2新生儿自发性</t>
        </is>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row r="7">
      <c r="A7" t="n">
        <v>4222990</v>
      </c>
      <c r="B7" t="n">
        <v>100980877</v>
      </c>
      <c r="C7" t="n">
        <v>1012185</v>
      </c>
      <c r="D7" t="n">
        <v>1</v>
      </c>
      <c r="E7" t="inlineStr">
        <is>
          <t>男性</t>
        </is>
      </c>
      <c r="F7" t="n">
        <v>13.34</v>
      </c>
      <c r="G7" t="n">
        <v>4874</v>
      </c>
      <c r="H7" t="inlineStr">
        <is>
          <t>5学龄期</t>
        </is>
      </c>
      <c r="I7" t="inlineStr">
        <is>
          <t>2016-12-17</t>
        </is>
      </c>
      <c r="J7" t="n">
        <v>2016</v>
      </c>
      <c r="K7" t="n">
        <v>14</v>
      </c>
      <c r="L7" t="inlineStr">
        <is>
          <t>普外一病区</t>
        </is>
      </c>
      <c r="M7" t="inlineStr">
        <is>
          <t>消化道穿孔</t>
        </is>
      </c>
      <c r="N7" t="inlineStr">
        <is>
          <t>急性胃穿孔</t>
        </is>
      </c>
      <c r="O7" t="inlineStr">
        <is>
          <t>急性胃穿孔 | 重症肌无力(眼肌型) | 弥漫性腹膜炎 | 脓毒血症 | 幽门螺旋杆菌感染</t>
        </is>
      </c>
      <c r="P7" t="inlineStr">
        <is>
          <t>胃窦穿孔，弥漫性腹膜炎，脓毒血症，重症肌无力</t>
        </is>
      </c>
      <c r="Q7" t="inlineStr">
        <is>
          <t>腹腔镜探查+胃穿孔修补术+腹腔引流术</t>
        </is>
      </c>
      <c r="R7" t="inlineStr">
        <is>
          <t>１、平卧位，手术区域常规消毒铺巾；
２、脐环左右侧分别作5mm切口，常规建立ＣＯ２人工气腹，压力10mmHg，分别置入相应大小Ｔｒｏｃａ，内置腹腔镜目镜、无创血管钳或抓钳。探查剑突下近胃小弯处可见大量脓苔附着，腹膜充血水肿明显，腹腔可见约200ml脓性分泌物。右上腹平脐切口，置5mmＴｒｏｃａ；
３、将脓苔钳夹出腹腔，见胃窦胃小弯侧一约0.8cm大小类圆形穿孔，按压胃体可见该处气泡及粘液溢出，穿孔基体部可见脓苔，周围组织水肿明显，取出脓苔，予以2-0丝线间断缝合（沿胃窦纵轴平行进针），并予以浆肌层连续缝合加固。探查其余全腹肠管未见异常。确定修补处气液溢出，检查腹腔无出血、放出腹腔残气，（术尔泰）彻底冲洗腹腔，腹腔内注入少许预防肠粘连药物（透明质酸钠），于肝下及陶氏腔各置入腹腔引流管一根，拔出各个Ｔｒｏｃａ，对合伤口皮肤，医用胶粘合并包扎，术毕安返病房；
4、术中出血约5ml，尿量约150ml。</t>
        </is>
      </c>
      <c r="S7" t="inlineStr">
        <is>
          <t>2016-12-17 00:00</t>
        </is>
      </c>
      <c r="T7" t="inlineStr">
        <is>
          <t>腹腔镜下胃溃疡修补术 | 腹腔脓肿切开引流术</t>
        </is>
      </c>
      <c r="U7" t="inlineStr">
        <is>
          <t>持续性脐周腹痛7小时伴呕吐</t>
        </is>
      </c>
      <c r="V7" t="inlineStr">
        <is>
          <t>7小时前无明显诱因患儿出现持续性脐周腹痛，拒按，伴呕吐，为胃内容物，可见少量胆汁，伴发热，最高体温达38.5℃，无尿频、尿急、尿痛及腰痛等不适。否认不洁饮食史，否认腹部外伤史，否认近期做过剧烈运动。否认既往有腹痛不适，否认在外院治疗。今来我院门诊就诊，以“消化道穿孔”收入院。患儿自发病以来，精神食欲睡眠可，小便清长，大便正常</t>
        </is>
      </c>
      <c r="W7" t="inlineStr">
        <is>
          <t>其它:无特殊
传染病史:否认肝炎、结核或其他传染病史
预防接种史:已按要求接种疫苗
外伤史:否认外伤史
手术史:否认手术史
平素健康状况:平素身体良好
过敏史:过敏史不详，否认食物过敏史
输血史:无
疾病史:有重症肌无力病史
产伤史:无</t>
        </is>
      </c>
      <c r="X7" t="inlineStr">
        <is>
          <t>出院时情况:    患儿精神食欲反应可，无发热，无呕吐腹痛，大小便正常。查体：T36.5℃，神志清楚，全身浅表淋巴结未见肿大。心音有力，心律齐，呼吸平稳，听诊双肺未闻及干湿性罗音，腹部外形平坦，肠鸣音正常。腹部伤口敷料干燥，无渗血渗液，伤口换药未见明显红肿及皮下积液。</t>
        </is>
      </c>
      <c r="Y7" t="inlineStr">
        <is>
          <t>丰**，男，13岁4月
病例特点
1、因“持续性脐周腹痛7小时伴呕吐”入院。
2、现病史：7小时前无明显诱因患儿出现持续性脐周腹痛，拒按，伴呕吐，为胃内容物，可见少量胆汁，伴发热，最高体温达38.5℃，无尿频、尿急、尿痛及腰痛等不适。否认不洁饮食史，否认腹部外伤史，否认近期做过剧烈运动。否认既往有腹痛不适，否认在外院治疗。今来我院门诊就诊，以“消化道穿孔”收入院。
    患儿自发病以来，精神食欲睡眠可，小便清长，大便正常。
3、查体：T：38.5℃，P：89次/分，R：25次/分，BP：未测mmHg。神志清楚，急性病容，全身浅表淋巴结未见肿大。心率89次/分，心律齐，心音正常，各瓣膜区未闻及杂音。肺部双侧呼吸运动均匀对称，无增强或者减弱，肺部双肺呼吸音清，未闻及干湿啰音及胸膜摩擦音。腹部外形正常，全腹肌紧张，压痛和反跳痛阳性，腹部未触及包块，肝脏肋下未触及，脾脏肋下未触及，双肾未触及。下肢无水肿。
4、专科情况：视：腹部平坦，未见胃肠型；触：腹部肌紧，全腹压痛阳性，反跳痛阳性，未扪及包块；叩：移动性浊音阴性；听：肠鸣音正常，4次/分；双下肢无出血点。
5、辅助检查：2016.12.17我院彩超提示腹腔积液。中上腹部分系膜网膜肿胀增厚。湖北省第三人民医院胸腹立位片提示消化道穿孔，腹部CT提示胃肠穿孔。
     入院后完善相关检查，急诊于2016-12-17 22:40:41全麻下^腹腔镜探查+胃穿孔修补术+腹腔引流术，行抗感染对症等治疗。今病情稳定，临床治愈，征得家长同意，予以出院。</t>
        </is>
      </c>
      <c r="Z7" t="inlineStr">
        <is>
          <t>?3消化性溃疡</t>
        </is>
      </c>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row>
    <row r="8">
      <c r="A8" t="n">
        <v>3820629</v>
      </c>
      <c r="B8" t="n">
        <v>101041892</v>
      </c>
      <c r="C8" t="n">
        <v>1022073</v>
      </c>
      <c r="D8" t="n">
        <v>1</v>
      </c>
      <c r="E8" t="inlineStr">
        <is>
          <t>男性</t>
        </is>
      </c>
      <c r="F8" t="n">
        <v>0.02</v>
      </c>
      <c r="G8" t="n">
        <v>9</v>
      </c>
      <c r="H8" t="inlineStr">
        <is>
          <t>1新生儿</t>
        </is>
      </c>
      <c r="I8" t="inlineStr">
        <is>
          <t>2016-12-21</t>
        </is>
      </c>
      <c r="J8" t="n">
        <v>2016</v>
      </c>
      <c r="K8" t="n">
        <v>34</v>
      </c>
      <c r="L8" t="inlineStr">
        <is>
          <t>新生儿内科一病区</t>
        </is>
      </c>
      <c r="M8" t="inlineStr">
        <is>
          <t>新生儿呼吸窘迫综合征</t>
        </is>
      </c>
      <c r="N8" t="inlineStr">
        <is>
          <t>急性胃穿孔</t>
        </is>
      </c>
      <c r="O8" t="inlineStr">
        <is>
          <t>弥漫性腹膜炎 | 肠瘘 | 急性胃穿孔 | 早产儿(孕期等于或大于28整周,但小于32整周) | 新生儿呼吸衰竭 | 新生儿呼吸窘迫综合征 | 脓毒血症 | 肠粘连</t>
        </is>
      </c>
      <c r="P8" t="inlineStr">
        <is>
          <t>胃穿孔、弥漫性腹膜炎，ARDS，脓毒血症，早产低体重儿 | 回肠瘘，肠粘连</t>
        </is>
      </c>
      <c r="Q8" t="inlineStr">
        <is>
          <t>剖腹探查，胃修补，腹腔引流术 | 肠粘连松解，肠切除肠吻合，腹腔引流术</t>
        </is>
      </c>
      <c r="R8" t="inlineStr">
        <is>
          <t>1.麻醉满意后，患儿取仰卧位，常规消毒铺巾。2.经右侧腹部横切口，依次切开入腹，探查腹腔：腹腔内有积气，有约5ml的淡黄色液体，略浑浊。胃前壁靠小弯侧有直径1mm的破口，可见胃液流出。检查肠管十二指肠未见明显梗阻，空肠起始部与降结肠有少许粘连。分离该处粘连。3.用5-0可吸收缝线间断缝合胃壁穿孔处全层。检查修补完好。4.于胃修补处放置腹腔引流管一根，固定于体表。5.清点纱布器械无误，逐层关腹。术中失血1Ml，未输血。 | １.麻醉满意后，常规消毒铺巾。２.取原切口处切开，见皮下破损瘘口与肠管相通，直径约0.5cm，沿肠管边缘分离腹膜与周围组织，进入腹腔，见腹腔肠管广泛粘连，松解肠管，见瘘口位于回肠末端，距回盲部约10cm，切除瘘口处肠管约3cm，行肠吻合术，检查吻合口通过顺利，无漏气，修补肠系膜，温盐水冲洗腹腔，未见活动性出血，左下腹置腹腔引流管一根，术中切除肠管送病检，留置多糖生物医用胶一瓶预防肠粘连，逐层关腹，间断缝合肌层，局部加压包扎。
3.术毕，患儿安返病房。</t>
        </is>
      </c>
      <c r="S8" t="inlineStr">
        <is>
          <t>2016-12-21 00:00</t>
        </is>
      </c>
      <c r="T8" t="inlineStr">
        <is>
          <t>腹腔脓肿切开引流术 | 胃破裂修补术 | 剖腹探查术 | 肠粘连松解术 | 小肠病损切除术 | 小肠-小肠端侧吻合术</t>
        </is>
      </c>
      <c r="U8" t="inlineStr">
        <is>
          <t>生后呼吸困难9天，腹胀1天</t>
        </is>
      </c>
      <c r="V8" t="inlineStr">
        <is>
          <t>患儿系第5胎，第3产，孕29周＋2小时:5天。2016年12月12日在荆州市妇幼保健院分娩。孕期否认宫内窘迫；有早破水，早破水&amp;gt;48小时；羊水量少，否认羊水污染；因胎膜早破，剖宫产；单胎，1.5Kg，Apgar评分8-9-10。患儿出生后即出现进行性呼吸困难，伴颜面紫绀，曾于当地医院予“固尔苏240mg”，并予机械辅助通气治疗8天，今晨患儿突然出现腹胀，为求进一步诊治，现来我院，门诊以“呼吸窘迫综合征”收入院。患病以来精神、食欲及睡眠差，大便已解小便正常。</t>
        </is>
      </c>
      <c r="W8" t="inlineStr"/>
      <c r="X8" t="inlineStr">
        <is>
          <t>出院时情况:患儿精神睡眠一般，无发热，大便未解，小便正常。体检：神志清，反应可，心音有力，心律齐，呼吸平稳，双肺呼吸音清，腹部外形平坦，腹肌软，肠鸣音减弱。腹部伤口已基本愈合。</t>
        </is>
      </c>
      <c r="Y8" t="inlineStr">
        <is>
          <t>高**男9天.因生后呼吸困难9天，腹胀1天入院，患儿系G5  P3 ，剖宫产，无窒息，有呼吸暂停。查体：T36.5℃，P142次/分，R22次/分。早产儿貌，反应差，神志清楚。皮肤紫绀，皮肤无硬肿，皮肤弹性差。头形正常，无先锋头，无头颅血肿，前囟1.5×1.5cm，平，张力正常。后囟宽0.5cm。颅骨无软化。瞳孔等大等圆，左0.2cm，右0.2cm，对光反射迟钝，有鼻翼扇动，有呻吟。口唇发绀，咽无充血,胸廓无隆起，双肺呼吸音增粗，可闻及湿罗音。心音有力，心脏各听诊区未闻及杂音。脐新鲜，全腹柔软，肝肋下未及，四肢未见异常，活动无受限，肌张力正常，觅食反射正常，吸吮反射正常，拥抱反射正常，握持反射正常。既往未患病过敏史：无。实验室及其他检验结果：2016.12.21荆州市妇幼保健院X片提示：右下肺门邻近肺野见片状模糊影，纵膈左偏，其内隐约可见气体影，左肺呈“白肺”改变。患儿入院后急查血气，提示：pH7.12，PaCO2 42mmHg，PaO2 50mmHg，SO2 72.7%，SBE -14mmol/L，HCO3 13.2mmol/L，Na+ 151mmol/L，K+ 4.21mmol/L，Cl- 108mmol/L，提示I型呼吸衰竭提示代谢性酸中毒。胸腹平片提示：NRDS，空腔脏器穿孔。凝血象(四项) PT-INR*1.78，PT*20.3s，TT*22.0s，FIB*1.52g/L，APTT不凝集。复查血气pH7.4，PaCO2 32mmHg，PaO2 95mmHg，SO2 99%，SBE -4.7mmol/L，HCO3 19.3mmol/L，Na+ 151mmol/L，K+ 3.82mmol/L，Cl- 111mmol/L，较前好转。急查血液分析(五分类) LYM%*8.0%，MONO%*15.7%，NEU%*75.2%，LYM*1.19*10~9/L，NEU*11.24*10~9/L，RBC*1.92*10~12/L，HGB*66g/L，PLT*297*10~9/L，MONO*2.35*10~9/L，WBC*14.95*10~9/L，提示贫血。胸腹平片提示RDS，双膈下游离气体消失。超敏C反应蛋白 hsCRP*7.92mg/l。血液分析(五分类) HCT*34.1%，PLT*191*10~9/L，LYM%*13.2%，MONO%*14.7%，NEU%*70.9%，LYM*1.87*10~9/L，NEU*10.05*10~9/L，PDW*12.1%，RBC*3.45*10~12/L，RDW-CV*15.8%，HGB*114g/L，RDW-SD*57.0fL。尿液分析+常规 BLD*3+。大便常规+隐血试验 隐血*阳性。肝功能正常。复查血气提示II型呼衰。凝血象(四项) PT-INR*1.32，PT*15.1s，FIB*1.64g/L，APTT*101.4s。电解质6项(急诊) Na(急）*145.8mmol/L，CL(急）*109.2mmol/L，Ca(急）*1.83mmol/L。PCT0.05ng/ml。凝血象基本正常。血培养阴性。血液分析(五分类) PLT*138*10~9/L，LYM%*20.4%，MONO%*18.8%，HGB*119g/L，NEU%*47.9%，LYM*2.21*10~9/L，MONO*2.04*10~9/L，NEU*5.20*10~9/L，RBC*3.75*10~12/L，WBC*10.85*10~9/L。新生儿溶血病的免疫学检测 Enterobacter aerogenes*阴性，IA*阴性，FA*阴性，DA*阴性。G6-PD定量检测 G-6-PD*1.80。痰培养 *检出上呼吸道正常菌群生长。大便常规+隐血试验 隐血*阳性。消化道碘水造影：1、胃食管反流。2、消化道碘水造影未见梗阻。彩超：右侧室管摸下囊肿。房水平左向右分流：卵圆孔未闭或房间隔缺损。病检结果：送检小肠组织，破裂处部分肠粘膜脱落，粘膜下水肿，血管扩张充血，肌间神经丛中可见神经节细胞肠浆膜炎。胸腹立位片示“NEC”早期多考虑。腹部CT：腹部部分肠管积液积气，肠间隙不清；肝右叶前方异常密度影。
     入院后完善相关检查，新生儿内科给予气管插管呼吸机辅助呼吸，舒普深抗感染，禁食、补液、胃肠减压等对症支持治疗。急查胸腹平片提示：NRDS，空腔脏器穿孔。请我科会诊后，建议转我科手术治疗。于2016-12-21 22:05:21全麻下^剖腹探查，胃修补，腹腔引流术，术后予抗感染、镇痛、补液、输血、血浆、白蛋白及球蛋白、静脉营养等对症支持支持治疗。2017-1-6全麻下行肠粘连松解，肠切除肠吻合，腹腔引流术。今病情平稳，家属要求回当地医院继续治疗，告知相关注意事项，予以签字办理出院。</t>
        </is>
      </c>
      <c r="Z8" t="inlineStr">
        <is>
          <t>?5医源性</t>
        </is>
      </c>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row>
    <row r="9">
      <c r="A9" t="n">
        <v>277510</v>
      </c>
      <c r="B9" t="n">
        <v>101046163</v>
      </c>
      <c r="C9" t="n">
        <v>1054203</v>
      </c>
      <c r="D9" t="n">
        <v>1</v>
      </c>
      <c r="E9" t="inlineStr">
        <is>
          <t>男性</t>
        </is>
      </c>
      <c r="F9" t="n">
        <v>14.65</v>
      </c>
      <c r="G9" t="n">
        <v>5350</v>
      </c>
      <c r="H9" t="inlineStr">
        <is>
          <t>5学龄期</t>
        </is>
      </c>
      <c r="I9" t="inlineStr">
        <is>
          <t>2017-06-24</t>
        </is>
      </c>
      <c r="J9" t="n">
        <v>2017</v>
      </c>
      <c r="K9" t="n">
        <v>12</v>
      </c>
      <c r="L9" t="inlineStr">
        <is>
          <t>小儿消化内科一病区</t>
        </is>
      </c>
      <c r="M9" t="inlineStr">
        <is>
          <t>腹痛</t>
        </is>
      </c>
      <c r="N9" t="inlineStr">
        <is>
          <t>急性胃穿孔</t>
        </is>
      </c>
      <c r="O9" t="inlineStr">
        <is>
          <t>急性胃穿孔 | 脓毒血症 | 弥漫性腹膜炎 | 幽门螺旋杆菌感染</t>
        </is>
      </c>
      <c r="P9" t="inlineStr">
        <is>
          <t>胃穿孔、弥漫性腹膜炎、脓毒血症</t>
        </is>
      </c>
      <c r="Q9" t="inlineStr">
        <is>
          <t>腹腔镜下胃修补术,经皮腹腔穿刺引流术</t>
        </is>
      </c>
      <c r="R9" t="inlineStr">
        <is>
          <t>1、平卧位，手术区域常规消毒铺巾，上导尿管；
2、脐环上下侧分别作5．5mm、5．5mm切口，常规建立CO2人工气腹，压力10mmHg，分别置入相应大小Trocar，内置腹腔镜目镜、无创血管钳或抓钳。探查腹膜轻度充血轻度水肿，腹腔渗液淡黄色脓性，，100ml。阑尾位于盲下位，长约8CM，直径0.5CM，无明显充血、肿胀、化脓。胃小弯近幽门管处可见大小约1.5cmx0.5cm大小纵形穿孔。可见胃内容物自穿孔流出。穿孔周围可见脓苔附着。
3、右下腹横纹切口，及左上腹分别置5.5mmTrocar。可吸收线静间断全层横行缝合胃壁。浆肌层连续缝合包埋第一层并打结，取出缝针。探查腹腔未见其他明显异常。术泰舒冲洗腹腔，腹腔内留置透明质酸钠预防肠粘连，陶氏腔及胃周分别置引流管一根。4、检查腹腔无出血、放出腹腔残气，拔出各个Trocar，对合伤口皮肤，医用组织胶粘合并包扎，术毕安返病房。
5、术中出血约0.5ml，尿量约50ml。</t>
        </is>
      </c>
      <c r="S9" t="inlineStr">
        <is>
          <t>2017-06-25 00:00</t>
        </is>
      </c>
      <c r="T9" t="inlineStr">
        <is>
          <t>腹腔镜下胃修补术</t>
        </is>
      </c>
      <c r="U9" t="inlineStr">
        <is>
          <t>发热伴腹痛、恶心9小时</t>
        </is>
      </c>
      <c r="V9" t="inlineStr">
        <is>
          <t>患儿于9小时前无明显诱因出现腹痛，初位置不固定，全腹均有疼痛，具体疼痛性质不详，渐加重，并渐局限于右下腹，疼痛明显，伴恶心、大汗，伴发热，体温最高38.5℃，无寒战及抽搐，无出疹，可自行降至正常，呕吐1次，非喷射性，呕吐为胃内容物，量不多，无腹泻，就诊于我院门诊，行腹盆CT+MPR示：十二指肠部分肠壁增厚模糊，周围见少许渗液；右下腹及盆腔积液，阑尾显示欠佳，请结合临床排除阑尾炎，必要时增强检查，门诊以“腹痛待查”收住我科。发病以来，精神食欲睡眠尚可，大小便未见异常。</t>
        </is>
      </c>
      <c r="W9" t="inlineStr">
        <is>
          <t>其它:无特殊
传染病史:否认肝炎、结核或其他传染病史
预防接种史:已按要求接种疫苗
外伤史:否认外伤史
手术史:8岁时行包皮环切手术
平素健康状况:平素身体良好
过敏史:否认过敏史
输血史:无
疾病史:无
产伤史:无</t>
        </is>
      </c>
      <c r="X9" t="inlineStr">
        <is>
          <t>出院时情况:    患儿精神睡眠可，进流食后无不适，大便正常，小便正常。体检：神志清，反应可，心音有力，心律齐，呼吸平稳，双肺呼吸音可，腹部外形平坦，肠鸣音正常。伤口包扎好，敷料干燥。</t>
        </is>
      </c>
      <c r="Y9" t="inlineStr">
        <is>
          <t>因“发热伴腹痛、恶心9小时”于2017-06-24 20:52:54入院。入院查体：痛苦面容，神志清楚，全身皮肤未见皮疹，皮下无出血，全身无水肿。全身浅表淋巴结未扪及肿大，巩膜无黄染，瞳孔等大等圆，左2.5mm，右2.5mm，双瞳对光反射正常，咽充血，双侧扁桃体无肿大，颈软。双侧呼吸运动对称，双肺未闻及罗音。心律齐，心音有力，心脏各听诊区均未闻及杂音。腹部外形正常，右下腹肌紧张明显，肝脏肋下未触及，脾脏肋下未触及。四肢未见异常，活动无受限，各关节未见异常，活动无受限，四肢肌力五级，双侧膝腱反射正常引出，Brudzinkski征阴性，Kernig征阴性。实验室及其他检验结果：武警湖北总队医院2017-6-24 血常规：WBC14.67×109/L，NEU 86.0%，LYM 8.5%，MONO5.2%，RBC 5.23×1012/L，Hb 157g/L，PLT 319×109/L。腹部彩超示：腹腔积液，建议进一步检查。我院门诊2017-6-24 腹盆CT+MPR示：十二指肠部分肠壁增厚模糊，周围见少许渗液；右下腹及盆腔积液，阑尾显示欠佳，请结合临床排除阑尾炎，必要时增强检查。
    入院后完善相关检查，急诊于2017-6-25 02:20:26全麻下行腹腔镜下胃修补+腹腔引流术，术后行抗感染、抑酸、补液对症等治疗。术后行幽门螺旋杆菌芯片检测 CagA 阳性(+)，VacA 阳性(+)，Ure 阳性(+)。请消化内科会诊建议行阿莫西林、甲硝唑、洛赛克三联治疗。今病情平稳，临床治愈，征得家长同意，办理出院。</t>
        </is>
      </c>
      <c r="Z9" t="inlineStr">
        <is>
          <t>?3消化性溃疡</t>
        </is>
      </c>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row>
    <row r="10">
      <c r="A10" t="n">
        <v>472329</v>
      </c>
      <c r="B10" t="n">
        <v>100987901</v>
      </c>
      <c r="C10" t="n">
        <v>1057287</v>
      </c>
      <c r="D10" t="n">
        <v>1</v>
      </c>
      <c r="E10" t="inlineStr">
        <is>
          <t>女性</t>
        </is>
      </c>
      <c r="F10" t="n">
        <v>2.2</v>
      </c>
      <c r="G10" t="n">
        <v>802</v>
      </c>
      <c r="H10" t="inlineStr">
        <is>
          <t>3幼儿</t>
        </is>
      </c>
      <c r="I10" t="inlineStr">
        <is>
          <t>2017-07-10</t>
        </is>
      </c>
      <c r="J10" t="n">
        <v>2017</v>
      </c>
      <c r="K10" t="n">
        <v>10</v>
      </c>
      <c r="L10" t="inlineStr">
        <is>
          <t>普外一病区</t>
        </is>
      </c>
      <c r="M10" t="inlineStr">
        <is>
          <t>消化道内异物</t>
        </is>
      </c>
      <c r="N10" t="inlineStr">
        <is>
          <t>消化道内异物</t>
        </is>
      </c>
      <c r="O10" t="inlineStr">
        <is>
          <t>肠坏死 | 急性胃穿孔 | 弥漫性腹膜炎 | 麦克尔憩室 | 消化道内异物</t>
        </is>
      </c>
      <c r="P10" t="inlineStr">
        <is>
          <t>消化道异物（磁铁）；肠坏死肠穿孔；胃穿孔；弥漫性腹膜炎；梅克尔憩室</t>
        </is>
      </c>
      <c r="Q10" t="inlineStr"/>
      <c r="R10" t="inlineStr">
        <is>
          <t>1、麻醉成功后取仰卧位，常规消毒，铺巾，上导尿管顺利。
2、取右腹脐上横切口，长约6cm，逐层进腹。见腹膜充血水肿，腹腔内淡黄色渗液，约30ml。自回盲部向近端逐段探查小肠。见距回盲部30cm处小肠系膜对侧缘梅克尔憩室，长约1.5cm，直径约0.6cm。距回盲部40cm处肠管可见直径约0.3cm穿孔，予以4-0可吸收线间断修补。距回盲部60cm-66cm处肠管可见三处穿孔，分别位于肠管壁两侧，直径约0.8cm，可见粪汁样内容物以及球形带磁性物体，取出异物8枚，见异物直径约5mm，互相吸引呈条状，切除上述坏死肠管6cm，连续全层端端吻合，并浆肌层包埋。距回盲部70cm处以及80cm肠管分别可见直径约0.2cm穿孔，予以丝线修补。探查整个结肠以及剩余小肠直至屈氏韧带未及异物。
3、术中行X片检查提示串珠状异物位于左上腹，遂继续由十二指肠向近端探查，见胃后壁直径约1.0cm穿孔，并于胃内探及异物，将异物由穿孔处取出，为8枚球形带磁性物体，直径约5mm，互相吸引呈条状。间断修补胃穿孔处。经胃管注入空气后未见气液溢出。整个小肠行肠管减压检查吻合口通畅、无漏气漏液。
4、将肠管还纳腹腔后，于陶氏腔内置腹腔引流管一根，另戳孔引出，吸净腹腔内积液后，注入防粘连剂。逐层关腹，间断缝合皮肤。术毕安返病房。
5、术中出血约10ml，尿量约100ml。术中切除标本送病检。</t>
        </is>
      </c>
      <c r="S10" t="inlineStr">
        <is>
          <t>2017-07-10 00:00</t>
        </is>
      </c>
      <c r="T10" t="inlineStr">
        <is>
          <t>小肠部分切除术 | 小肠吻合修正术 | 胃破裂修补术 | 剖腹探查术</t>
        </is>
      </c>
      <c r="U10" t="inlineStr">
        <is>
          <t>呕吐2天，伴腹痛1天</t>
        </is>
      </c>
      <c r="V10" t="inlineStr">
        <is>
          <t>患儿家属诉2天前患儿无明显诱因出现呕吐，为白色胃内容物，共2次，量中等，不伴腹痛、哭吵。未予以特除处理。后患儿好转，昨下午患儿进食后呕吐加重，为白色胃内容物，混杂绿色胃液，量中，共呕吐15次，伴腹痛，具体部位不祥，伴哭吵，精神欠佳。伴发热，未予以特殊处理。今晨呕吐、腹痛无缓解，遂于武汉人民医院就诊行腹部立位片以及腹部彩超提示肠腔内异常回声（金属异物？），为求进一步诊治遂急诊来我院，门诊以“消化道异物”收入院。起病以来，患儿精神睡眠食欲差，大便未排，小便量少，颜色深黄</t>
        </is>
      </c>
      <c r="W10"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X10" t="inlineStr">
        <is>
          <t>出院时情况:患儿精神睡眠一般，食欲一般，无发热，大小便正常。查体：神志清楚，反应可，心音有力，心律齐，呼吸平稳，双肺呼吸音清，腹部外形平坦，腹肌软，无压痛反跳痛。伤口包扎好，敷料干燥。</t>
        </is>
      </c>
      <c r="Y10" t="inlineStr">
        <is>
          <t>秦**，女，2岁2月
病例特点
1、因“呕吐2天，伴腹痛1天”入院。
2、现病史：患儿家属诉2天前患儿无明显诱因出现呕吐，为白色胃内容物，共2次，量中等，不伴腹痛、哭吵。未予以特除处理。后患儿好转，昨下午患儿进食后呕吐加重，为白色胃内容物，混杂绿色胃液，量中，共呕吐15次，伴腹痛，具体部位不祥，伴哭吵，精神欠佳。伴发热，未予以特殊处理。今晨呕吐、腹痛无缓解，遂于武汉人民医院就诊行腹部立位片以及腹部彩超提示肠腔内异常回声（金属异物？），为求进一步诊治遂急诊来我院，门诊以“消化道异物”收入院。
    起病以来，患儿精神睡眠食欲差，大便未排，小便量少，颜色深黄。
3、查体：T：36.9℃，P：115次/分，R：24次/分，BP：未测mmHg。神志清楚，正常，全身浅表淋巴结未见肿大。心率115次/分，心律齐，心音正常，各瓣膜区未闻及杂音。肺部双侧呼吸运动均匀对称，无增强或者减弱，肺部双肺呼吸音清，未闻及干湿啰音及胸膜摩擦音。腹部外形正常，全腹柔软，右侧腹部拒按，压痛反跳痛体检不合作，腹部未触及包块，肝脏肋下未触及，脾脏肋下未触及，双肾未触及。下肢无水肿。
4、专科情况：患儿神志清，精神一般，腹软，右侧腹部拒按，压痛反跳痛体检不合作。
5、辅助检查：武汉人民医院腹部彩超示肠管内异常回声（金属异物？）。入院后完善相关检查，急诊于2017-7-10 17:20:00全麻下行54.11003^剖腹探查术，行抗感染、补液对症等治疗。今病情平稳，临床治愈，征得家长同意，办理出院。</t>
        </is>
      </c>
      <c r="Z10" t="inlineStr">
        <is>
          <t>?1异物相关</t>
        </is>
      </c>
      <c r="AA10" t="inlineStr">
        <is>
          <t>磁铁/磁性</t>
        </is>
      </c>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row>
    <row r="11">
      <c r="A11" t="n">
        <v>535638</v>
      </c>
      <c r="B11" t="n">
        <v>100650936</v>
      </c>
      <c r="C11" t="n">
        <v>1123666</v>
      </c>
      <c r="D11" t="n">
        <v>1</v>
      </c>
      <c r="E11" t="inlineStr">
        <is>
          <t>男性</t>
        </is>
      </c>
      <c r="F11" t="n">
        <v>14.59</v>
      </c>
      <c r="G11" t="n">
        <v>5329</v>
      </c>
      <c r="H11" t="inlineStr">
        <is>
          <t>5学龄期</t>
        </is>
      </c>
      <c r="I11" t="inlineStr">
        <is>
          <t>2018-04-17</t>
        </is>
      </c>
      <c r="J11" t="n">
        <v>2018</v>
      </c>
      <c r="K11" t="n">
        <v>9</v>
      </c>
      <c r="L11" t="inlineStr">
        <is>
          <t>普外二病区</t>
        </is>
      </c>
      <c r="M11" t="inlineStr">
        <is>
          <t>粘连性肠梗阻</t>
        </is>
      </c>
      <c r="N11" t="inlineStr">
        <is>
          <t>粘连性肠梗阻</t>
        </is>
      </c>
      <c r="O11" t="inlineStr">
        <is>
          <t>粘连性肠梗阻 | 胃穿孔</t>
        </is>
      </c>
      <c r="P11" t="inlineStr"/>
      <c r="Q11" t="inlineStr"/>
      <c r="R11" t="inlineStr"/>
      <c r="S11" t="inlineStr"/>
      <c r="T11" t="inlineStr"/>
      <c r="U11" t="inlineStr">
        <is>
          <t>胃穿孔修补术后12天，伴大便不排7天</t>
        </is>
      </c>
      <c r="V11" t="inlineStr">
        <is>
          <t>12天前患儿因胃穿孔在当地医院行手术治疗，术后2天有排便，术后5天拔除胃管后开始进食后患儿开始出现腹胀，腹痛，伴大便不排，不伴发热，予以重置胃管引流大量黄绿色胃液，腹痛腹胀缓解，仍无大便排出，复查CT提示小肠梗阻，当地医院建议转上级医院治疗，遂来我院，门诊以“肠梗阻”收入我科。患儿自发病以来，精神食欲睡眠一般，小便可，大便未排</t>
        </is>
      </c>
      <c r="W11" t="inlineStr">
        <is>
          <t>其它:无特殊
传染病史:否认肝炎、结核或其他传染病史
预防接种史:已按要求接种疫苗
外伤史:否认外伤史
手术史:否认手术史
平素健康状况:平素身体良好
过敏史:否认药物及食物过敏史
输血史:无
疾病史:胃穿孔病史
产伤史:无</t>
        </is>
      </c>
      <c r="X11" t="inlineStr">
        <is>
          <t>出院时情况:患儿精神食欲睡眠良好，无发热，大便正常，小便正常。体检：神志清楚，反应可，心音有力，心律齐，呼吸平稳，双侧呼吸音清，腹部外形平坦，腹肌软，肠鸣音正常。伤口包扎好，敷料干燥。</t>
        </is>
      </c>
      <c r="Y11" t="inlineStr">
        <is>
          <t>杨**，男，14岁
病例特点
1、因“胃穿孔修补术后12天，伴大便不排7天”入院。
2、现病史：12天前患儿因胃穿孔在当地医院行手术治疗，术后2天有排便，术后5天拔除胃管后开始进食后患儿开始出现腹胀，腹痛，伴大便不排，不伴发热，予以重置胃管引流大量黄绿色胃液，腹痛腹胀缓解，仍无大便排出，复查CT提示小肠梗阻，当地医院建议转上级医院治疗，遂来我院，门诊以“肠梗阻”收入我科。
    患儿自发病以来，精神食欲睡眠一般，小便可，大便未排。
3、查体：T：36.6℃，P：110次/分，R：23次/分，BP：未测mmHg。神志清楚，正常，全身浅表淋巴结未见肿大。心率110次/分，心律齐，心音正常，各瓣膜区未闻及杂音。肺部双侧呼吸运动均匀对称，无增强或者减弱，肺部双肺呼吸音清，未闻及干湿啰音及胸膜摩擦音。腹部外形正常，全腹柔软，脐下偏右有压痛，反跳痛阴性，腹部未触及包块，肝脏肋下未触及，脾脏肋下未触及，双肾未触及。下肢无水肿。
4、专科情况：腹平软，未及包块，脐下偏右有压痛，无反跳痛，肠鸣音减弱。。
5、辅助检查：无
6、诊断：粘连性肠梗阻 ，胃穿孔 （术后）。
    入院后完善相关检查，腹部立位片提示肠梗阻，行禁食，胃肠减压，抗感染、补液对症等治疗。今病情平稳，临床治愈，征得家长同意，办理出院。</t>
        </is>
      </c>
      <c r="Z11" t="inlineStr">
        <is>
          <t>?6其他/待读</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n">
        <v>3908212</v>
      </c>
      <c r="B12" t="n">
        <v>100586912</v>
      </c>
      <c r="C12" t="n">
        <v>1121210</v>
      </c>
      <c r="D12" t="n">
        <v>1</v>
      </c>
      <c r="E12" t="inlineStr">
        <is>
          <t>男性</t>
        </is>
      </c>
      <c r="F12" t="n">
        <v>11.8</v>
      </c>
      <c r="G12" t="n">
        <v>4310</v>
      </c>
      <c r="H12" t="inlineStr">
        <is>
          <t>5学龄期</t>
        </is>
      </c>
      <c r="I12" t="inlineStr">
        <is>
          <t>2018-05-16</t>
        </is>
      </c>
      <c r="J12" t="n">
        <v>2018</v>
      </c>
      <c r="K12" t="n">
        <v>9</v>
      </c>
      <c r="L12" t="inlineStr">
        <is>
          <t>普外二病区</t>
        </is>
      </c>
      <c r="M12" t="inlineStr">
        <is>
          <t>十二指肠穿孔</t>
        </is>
      </c>
      <c r="N12" t="inlineStr">
        <is>
          <t>十二指肠穿孔</t>
        </is>
      </c>
      <c r="O12" t="inlineStr">
        <is>
          <t>过敏性紫癜 | 十二指肠穿孔</t>
        </is>
      </c>
      <c r="P12" t="inlineStr">
        <is>
          <t>十二指肠穿孔</t>
        </is>
      </c>
      <c r="Q12" t="inlineStr">
        <is>
          <t>腹腔镜检查,十二指肠溃疡穿孔修补术,经皮腹部引流术</t>
        </is>
      </c>
      <c r="R12" t="inlineStr">
        <is>
          <t>１、平卧位，手术区域常规消毒铺巾；
２、脐环两侧分别作5mm切口，常规建立ＣＯ２人工气腹，压力10mmHg，分别置入相应大小Ｔｒｏｃａ，内置腹腔镜目镜、无创血管钳或抓钳。探查腹膜见全腹肠管轻度扩张，腹腔可见大约30ml脓性渗液。右上腹横纹切口，置5mmＴｒｏｃａ；
３、探查见回盲部位于右下腹，阑尾未见明显充血肿胀，逆行探查小肠、结肠见各段肠管血运好、无坏死穿孔。继续向近端探查见十二指肠球部穿孔，直径约1cm，周围可见脓苔附着，并见含胆汁样胃内容物流出，探查胃未见明显异常。2-0爱惜康带针线全层横行缝合穿孔处，浆肌层合包埋第一层并打结，大网膜填塞覆盖，取出缝针。挤压胃体吻合口处无气液溢出；
４、术瑞吉冲洗吻合口处后未见明显出血，术泰舒冲洗腹腔，蘸干腹腔渗液，检查腹腔无出血、解除气腹，腹腔内注入透明质酸钠凝胶预防肠粘连，拔出各个Ｔｒｏｃａ，对合伤口皮肤，5-0可吸收恒生线缝合5.0mm切口皮下，医用胶粘合并包扎，术毕安返病房；
５、术中出血约2ml，尿量约５０ml。术中切除标本送病检。</t>
        </is>
      </c>
      <c r="S12" t="inlineStr">
        <is>
          <t>2018-05-16 00:00</t>
        </is>
      </c>
      <c r="T12" t="inlineStr">
        <is>
          <t>胃插管减压 | 经皮腹部引流术 | 腹腔镜下十二指肠溃疡穿孔修补术</t>
        </is>
      </c>
      <c r="U12" t="inlineStr">
        <is>
          <t>间断性腹痛22小时</t>
        </is>
      </c>
      <c r="V12" t="inlineStr">
        <is>
          <t>22小时前无明显诱因患儿出现间断性腹痛22小时，不伴恶心、呕吐，无尿频、尿急、尿痛及腰痛等不适。否认不洁饮食史，否认腹部外伤史，否认近期做过剧烈运动。否认在外院治疗。今来我院门诊就诊，以“消化道穿孔”收入院。患儿自发病以来，精神食欲睡眠欠佳，小便正常，大便正常</t>
        </is>
      </c>
      <c r="W12" t="inlineStr">
        <is>
          <t>其它:过敏性紫癜病史、胃炎、十二指肠球炎病史
传染病史:否认肝炎、结核或其他传染病史
预防接种史:已按要求接种疫苗
外伤史:否认外伤史
手术史:否认手术史
平素健康状况:平素身体良好
过敏史:否认药物及食物过敏史
输血史:无
疾病史:无
产伤史:无</t>
        </is>
      </c>
      <c r="X12" t="inlineStr">
        <is>
          <t>出院时情况:患儿精神食欲睡眠好，无发热，大便正常，小便正常。体检：神志清楚，反应可，心音有力，心律齐，呼吸平稳，双侧呼吸音清，腹部外形平坦，腹肌软，肠鸣音正常。伤口包扎好，敷料干燥。换药伤口愈合好，无红肿渗出。复查彩超未见明显异常。现患儿病情稳定，临床治愈，征得家长同意办理出院。</t>
        </is>
      </c>
      <c r="Y12" t="inlineStr">
        <is>
          <t>曹**，男，11岁9月
病例特点
1、因“间断性腹痛22小时”入院。
2、现病史：22小时前无明显诱因患儿出现间断性腹痛22小时，不伴恶心、呕吐，无尿频、尿急、尿痛及腰痛等不适。否认不洁饮食史，否认腹部外伤史，否认近期做过剧烈运动。否认在外院治疗。今来我院门诊就诊，以“消化道穿孔”收入院。
    患儿自发病以来，精神食欲睡眠欠佳，小便正常，大便正常。
3、查体：T：37.5℃，P：98次/分，R：22次/分，BP：未测mmHg。神志清楚，痛苦面容，全身浅表淋巴结未见肿大。心率98次/分，心律齐，心音正常，各瓣膜区未闻及杂音。肺部双侧呼吸运动均匀对称，无增强或者减弱，肺部双肺呼吸音清，未闻及干湿啰音及胸膜摩擦音。腹部外形正常，腹部稍紧，右下腹及剑突下压痛阳性，右下腹反跳痛阳性，腹部未触及包块，肝脏肋下未触及，脾脏肋下未触及，双肾未触及。下肢无水肿。
4、专科情况：视：腹部平坦，未见胃肠型；触：腹部稍紧，右下腹及剑突下压痛阳性，右下腹反跳痛阳性，未扪及包块；叩：移动性浊音阴性；听：肠鸣音减弱，2次/分；双下肢无出血点。
5、辅助检查：门诊平片提示：双膈下可见少量游离气体，提示胃肠道穿孔
6、诊断：消化道穿孔 ， ， ， ， ， ， ， 。
    入院后完善相关检查，急诊于2018-5-16 19:30:00全麻下行54.2100^腹腔镜检查+十二指肠溃疡穿孔修补+经皮腹部引流术，行抗感染、补液对症等治疗。今病情平稳，临床治愈，征得家长同意，办理出院。</t>
        </is>
      </c>
      <c r="Z12" t="inlineStr">
        <is>
          <t>?3消化性溃疡</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row>
    <row r="13">
      <c r="A13" t="n">
        <v>1263140</v>
      </c>
      <c r="B13" t="n">
        <v>100796659</v>
      </c>
      <c r="C13" t="n">
        <v>1134575</v>
      </c>
      <c r="D13" t="n">
        <v>1</v>
      </c>
      <c r="E13" t="inlineStr">
        <is>
          <t>男性</t>
        </is>
      </c>
      <c r="F13" t="n">
        <v>2.12</v>
      </c>
      <c r="G13" t="n">
        <v>776</v>
      </c>
      <c r="H13" t="inlineStr">
        <is>
          <t>3幼儿</t>
        </is>
      </c>
      <c r="I13" t="inlineStr">
        <is>
          <t>2018-06-19</t>
        </is>
      </c>
      <c r="J13" t="n">
        <v>2018</v>
      </c>
      <c r="K13" t="n">
        <v>10</v>
      </c>
      <c r="L13" t="inlineStr">
        <is>
          <t>普外二病区</t>
        </is>
      </c>
      <c r="M13" t="inlineStr">
        <is>
          <t>胃穿孔</t>
        </is>
      </c>
      <c r="N13" t="inlineStr">
        <is>
          <t>胃穿孔</t>
        </is>
      </c>
      <c r="O13" t="inlineStr">
        <is>
          <t>低蛋白血症 | 急性上呼吸道感染 | 脓毒血症 | 弥漫性腹膜炎 | 胃穿孔 | 三体性21，易位，唐氏综合征</t>
        </is>
      </c>
      <c r="P13" t="inlineStr">
        <is>
          <t>胃穿孔 弥漫性腹膜炎 脓毒血症</t>
        </is>
      </c>
      <c r="Q13" t="inlineStr">
        <is>
          <t>胃修补术,开腹探查术,经皮腹部引流术</t>
        </is>
      </c>
      <c r="R13" t="inlineStr">
        <is>
          <t>1、麻醉成功后取仰卧位，常规消毒，铺巾，上导尿管顺利。
2、取右腹脐下横切口，长约6cm，逐层进腹。大量黄色脓性液体溢出，约200ml，腹膜、结肠、小肠、胃前壁大量脓苔附着，腹膜、肠壁肿胀充血，完整探查结肠、小肠未见明显穿孔，探查胃区见胃体前壁靠小弯侧一约0.7cm长裂口，可见气体及胃液溢出，胃内可见食物残渣。切取胃穿孔处组织送病理检查，2-0丝线间断缝合胃壁后4-0丝线缝合浆肌层。行全肠管内减压，无穿孔，坏死。术瑞吉、术泰舒冲洗腹腔，将肠管还纳腹腔后，于陶氏腔内置腹腔引流管一根，另戳孔引出，吸净腹腔内积液后，留置透明质酸钠凝胶于腹腔预防粘连，胃修补切口处留置大清生物纸预防粘连，逐层关腹，间断缝合皮肤。外用无菌纱布后加压包扎。术毕置SICU。术中出血5ml，尿量10ml。</t>
        </is>
      </c>
      <c r="S13" t="inlineStr">
        <is>
          <t>2018-06-19 00:00</t>
        </is>
      </c>
      <c r="T13" t="inlineStr">
        <is>
          <t>胃修补术 | 开腹探查术 | 经皮腹部引流术 | 胃插管减压</t>
        </is>
      </c>
      <c r="U13" t="inlineStr">
        <is>
          <t>间断哭闹25小时</t>
        </is>
      </c>
      <c r="V13" t="inlineStr">
        <is>
          <t>25小时前无明显诱因患儿出现间断哭闹，伴发热、腹泻，最高39.5℃，腹部膨隆，喜蹲踞体位，腹部拒按，无呕吐、尿频、尿急、尿痛及腰痛等不适，否认不洁饮食史，否认腹部外伤史，否认近期做过剧烈运动。在孝感市中心医院就诊腹部彩超未见明显异常，开塞露塞肛，无明显好转。今来我院门诊就诊，以“腹痛待查”收入院。患儿自发病以来，精神食欲睡眠欠佳，小便量少，深黄，大便如上述</t>
        </is>
      </c>
      <c r="W13"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X13" t="inlineStr">
        <is>
          <t>出院时情况:患儿精神睡眠一般，进食可，有发热，较前好转，大便正常，小便正常。查体：T:37℃，神志清楚，反应可，心音有力，心律齐，呼吸平稳，双肺呼吸音清，腹部外形平坦，腹肌软，无压痛反跳痛，未见胃肠型，肠鸣音减弱。伤口包扎好，敷料干燥。</t>
        </is>
      </c>
      <c r="Y13" t="inlineStr">
        <is>
          <t>佘**，男，2岁1月
病例特点
1、因“间断哭闹25小时”入院。
2、现病史：25小时前无明显诱因患儿出现间断哭闹，伴发热、腹泻，最高39.5℃，腹部膨隆，喜蹲踞体位，腹部拒按，无呕吐、尿频、尿急、尿痛及腰痛等不适，否认不洁饮食史，否认腹部外伤史，否认近期做过剧烈运动。在孝感市中心医院就诊腹部彩超未见明显异常，开塞露塞肛，无明显好转。今来我院门诊就诊，以“腹痛待查”收入院。
    患儿自发病以来，精神食欲睡眠欠佳，小便量少，深黄，大便如上述。
3、查体：T：37.4℃，P：108次/分，R：26次/分，BP：未测mmHg。神志清楚，其他，全身浅表淋巴结未见肿大。心率108次/分，心律齐，心音正常，各瓣膜区未闻及杂音。肺部双侧呼吸运动均匀对称，无增强或者减弱，肺部双肺呼吸音清，未闻及干湿啰音及胸膜摩擦音。腹部膨隆，全腹柔软，压痛、反跳痛检查不配合，腹部未触及包块，肝脏肋下未触及，脾脏肋下未触及，双肾未触及。下肢无水肿。
4、专科情况：视：腹部隆起，未见胃肠型；触：腹部软，腹部压痛、反跳痛检查不配合，未扪及包块；叩：移动性浊音阴性；听：肠鸣音减弱，1次/分；双下肢无出血点。
5、辅助检查：无
6、诊断：腹痛 （待查），急性上呼吸道感染 ，三体性21，易位，唐氏综合征。
    入院后完善相关检查，急诊于2018-6-19 07:20:00全麻下行44.6901^胃修补术+开腹探查术+经皮腹部引流术，行抗感染、补液对症等治疗。今病情平稳，家长要求出院，告知风险及注意事项，签字予以出院。</t>
        </is>
      </c>
      <c r="Z13" t="inlineStr">
        <is>
          <t>?6其他/待读</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row>
    <row r="14">
      <c r="A14" t="n">
        <v>77540</v>
      </c>
      <c r="B14" t="n">
        <v>101141289</v>
      </c>
      <c r="C14" t="n">
        <v>1155372</v>
      </c>
      <c r="D14" t="n">
        <v>1</v>
      </c>
      <c r="E14" t="inlineStr">
        <is>
          <t>女性</t>
        </is>
      </c>
      <c r="F14" t="n">
        <v>0.01</v>
      </c>
      <c r="G14" t="n">
        <v>5</v>
      </c>
      <c r="H14" t="inlineStr">
        <is>
          <t>1新生儿</t>
        </is>
      </c>
      <c r="I14" t="inlineStr">
        <is>
          <t>2018-07-27</t>
        </is>
      </c>
      <c r="J14" t="n">
        <v>2018</v>
      </c>
      <c r="K14" t="n">
        <v>20</v>
      </c>
      <c r="L14" t="inlineStr">
        <is>
          <t>新生儿内科一病区</t>
        </is>
      </c>
      <c r="M14" t="inlineStr">
        <is>
          <t>新生儿胃穿孔</t>
        </is>
      </c>
      <c r="N14" t="inlineStr">
        <is>
          <t>先天性胃壁肌层缺损</t>
        </is>
      </c>
      <c r="O14" t="inlineStr">
        <is>
          <t>新生儿腹膜炎，其他的 | 新生儿败血症 | 先天性胃壁肌层缺损 | 新生儿胃穿孔 | 新生儿休克 | 新生儿呼吸衰竭 | 新生儿肺炎 | 手术后伤口裂开 | 新生儿化脓性脑膜炎 | 操作后伤口感染 | 弥散性血管内凝血</t>
        </is>
      </c>
      <c r="P14" t="inlineStr">
        <is>
          <t>新生儿胃穿孔，新生儿胃壁肌层缺损，新生儿败血症，感染性休克</t>
        </is>
      </c>
      <c r="Q14" t="inlineStr">
        <is>
          <t>胃修补术,胃病损切除术,腹腔冲洗检查,经皮腹部引流术</t>
        </is>
      </c>
      <c r="R14" t="inlineStr">
        <is>
          <t>1.麻醉满意后常规消毒铺巾。2.取右中上腹横行探查切口，逐层进腹，探查见腹腔内黄色粪汁约150毫升。小肠全长约100ml，充血水肿明显，肠系膜可见大量脓苔，探查小肠未见明显穿孔，继续探查见胃壁可见一直径1.5cm穿孔，周围胃壁菲薄范围直径约3cm，上方紧贴喷门，裁剪发育菲薄胃壁达正常胃壁组织，4-0可吸收线缝合胃壁全层，5-0线修补浆膜层，向胃管内注入气体，胃壁膨气，未见漏气。
3.温盐水反复冲洗腹腔，至腹腔液体清亮，透明质酸钠置入腹腔预防粘连，右下腹置腹腔引流管一根。清点器械，逐层关腹，术毕，患儿安返病房，术中切除胃壁送病检，术中出血约1ml。</t>
        </is>
      </c>
      <c r="S14" t="inlineStr">
        <is>
          <t>2018-07-27 00:00</t>
        </is>
      </c>
      <c r="T14" t="inlineStr">
        <is>
          <t>胃插管减压 | 经皮腹部引流术 | 腹腔冲洗检查 | 胃病损切除术 | 胃修补术 | 连续血氧饱和度监测 | 留置导尿管的置入术 | 心电监测</t>
        </is>
      </c>
      <c r="U14" t="inlineStr">
        <is>
          <t>发热、腹胀1天</t>
        </is>
      </c>
      <c r="V14" t="inlineStr">
        <is>
          <t>患儿系第2胎，第2产，孕40周。2018年7月22日在我院妇产科分娩。孕期否认宫内窘迫、胎心减慢；否认胎膜早破；羊水量正常，羊水清；经阴道分娩；单胎，2.92Kg，Apgar评分反复询问家属，不能提供。今晨患儿反应差，拒奶，出现发热，体温最高为38.0℃，伴腹胀，今日无呕吐，未特殊处理，为行进一步诊治来我院，门诊以"新生儿肺炎"收住院。患病以来精神、食欲及睡眠差，大便今日未排，小便量少。</t>
        </is>
      </c>
      <c r="W14" t="inlineStr"/>
      <c r="X14" t="inlineStr">
        <is>
          <t>出院时情况:患儿精神食欲睡眠好，无发热，大便正常，小便正常。体检：神志清，反应可，心音有力，心律齐，呼吸平稳，双肺呼吸音清，腹部外形平坦，腹肌软，肠鸣音正常。伤口包扎好，干燥。</t>
        </is>
      </c>
      <c r="Y14" t="inlineStr">
        <is>
          <t>张**女5天 因发热、腹胀1天入院，患儿系G 2 P 2，经阴道分娩，无窒息，无呼吸暂停 体检： T36.6℃，P135次/分，R45次/分，反应差，皮肤颜色黄染。头形正常，左侧头顶部可触及3*4cm血肿，前囟2×2cm，平，张力正常。颅骨无软化。口唇发绀，双肺呼吸音粗，无罗音。心音有力，心脏各听诊区未闻及杂音。脐干燥，无异常，腹胀明显，肠鸣音弱，肝肋下未及，四肢未见异常，活动无受限，肌张力低，觅食反射减弱，吸吮反射减弱，拥抱反射减弱，双手握持反射减弱。
     入院后完善相关检查，胸腹平片示：1、消化道穿孔。2.新生儿肺炎。于2018-7-27急诊全麻下行开腹探查+胃修补+腹腔引流术，术后行抗感染、抗休克、静脉营养支持、对症等治疗。患儿伤口愈合欠佳，部分裂开，今病情稳定，伤口愈合可，临床治愈，征得家长同意，予以出院。</t>
        </is>
      </c>
      <c r="Z14" t="inlineStr">
        <is>
          <t>?2新生儿自发性</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row>
    <row r="15">
      <c r="A15" t="n">
        <v>432898</v>
      </c>
      <c r="B15" t="n">
        <v>101088371</v>
      </c>
      <c r="C15" t="n">
        <v>1106226</v>
      </c>
      <c r="D15" t="n">
        <v>1</v>
      </c>
      <c r="E15" t="inlineStr">
        <is>
          <t>女性</t>
        </is>
      </c>
      <c r="F15" t="n">
        <v>3.47</v>
      </c>
      <c r="G15" t="n">
        <v>1267</v>
      </c>
      <c r="H15" t="inlineStr">
        <is>
          <t>4学龄前</t>
        </is>
      </c>
      <c r="I15" t="inlineStr">
        <is>
          <t>2018-08-28</t>
        </is>
      </c>
      <c r="J15" t="n">
        <v>2018</v>
      </c>
      <c r="K15" t="n">
        <v>16</v>
      </c>
      <c r="L15" t="inlineStr">
        <is>
          <t>普外一病区</t>
        </is>
      </c>
      <c r="M15" t="inlineStr">
        <is>
          <t>消化道内异物</t>
        </is>
      </c>
      <c r="N15" t="inlineStr">
        <is>
          <t>消化道内异物</t>
        </is>
      </c>
      <c r="O15" t="inlineStr">
        <is>
          <t>十二指肠穿孔 | 消化道内异物 | 空肠穿孔</t>
        </is>
      </c>
      <c r="P15" t="inlineStr">
        <is>
          <t>消化道内异物? | 消化道内异物（掏耳勺） | 消化道穿孔（十二指肠降部、空肠）、消化道内异物</t>
        </is>
      </c>
      <c r="Q15" t="inlineStr">
        <is>
          <t>术,中胃镜检查 | 胃镜检查 | 十二指肠切开异物取出术,十二指肠裂伤缝合术,空肠裂伤修补术,经皮腹部引流术,胃镜检查,留置导尿管的置入术</t>
        </is>
      </c>
      <c r="R15" t="inlineStr">
        <is>
          <t>1.取左侧卧位，麻醉成功后经口置胃镜至胃内，检查见胃内未见明显异物，可见少许食物残渣，幽门口亦可见食物残渣，缓慢退出胃镜，避免损伤消化道。术中无明显出血，尿量未计。
2.术毕，患儿安返病房。 | 1.取左侧卧位，麻醉成功后经口置胃镜至胃内，检查见胃内未见明显异物，继续探查，进幽门，见异物位于十二直肠降部，异物为掏耳勺，横卧于十二指肠，异物头部埋于十二直肠肠壁，可见多颗黑色磁性物质附着，予以异物钳顺利取出掏耳勺一枚及磁性物质一颗，其余异物埋入肠壁，无法取出，再次探查见异物位置处肠壁稍红肿，少量渗血，缓慢退出胃镜，避免损伤消化道。
2.术中出血0.5ml，尿量未计，术毕，患儿安返病房。 | 1.取左侧卧位，麻醉成功后经口置胃镜至胃内，检查见胃内未见明显异物，继续探查，进幽门，见十二直肠降部与水平部交界处前壁充血红肿，其内可见黑色异物深埋入肠壁，继续探查至空肠起始部未见异常，予以异物钳取出失败，缓慢退出胃镜，避免损伤消化道。将术中情况详细告知患儿家属，家属表示理解并同意中转开腹。
2、取仰卧位，麻醉满意后常规上导尿管，重新消毒、铺巾。
3、取右侧脐上横切口逐层进腹，见全腹肠管胀气明显，予以肠管减压，继续探查见距屈氏韧带约50cm处空肠肠管与十二指肠降部前壁粘连，粘连处可触及串珠样异物，仔细分离粘连，见十二指肠降部前壁及粘连处空肠肠管肠壁穿孔，串珠样异物位两处肠壁于之间，仔细分离肠壁，取出异物（为5颗磁珠），术中请放射科行床旁腹平未见异物残留。修补十二指肠及空肠穿孔（5-0龙腾可吸收线全层连续横行缝合切口至全部封闭，回头浆肌层连续缝合包埋第一层并打结，再间断缝合浆肌层加固），封闭十二指肠处系膜，缝合处均外敷大清生物纸。检查修补处肠管通畅、无漏气漏液后，留置腹腔引流管一根，术瑞吉冲洗创面及吻合肠管表面未见明显出血，术泰舒冲洗腹腔，吸净腹腔内积液后，留置透明质酸钠凝胶于腹腔预防粘连，逐层关腹，5-0龙腾可吸收线连续皮内缝合，切口无菌敷料加压包扎。
4、术中出血10ml，尿量清亮100ml。
5、术毕，安返病房。术中切除粘连增生物质送病检。</t>
        </is>
      </c>
      <c r="S15" t="inlineStr">
        <is>
          <t>2018-08-29 00:00</t>
        </is>
      </c>
      <c r="T15" t="inlineStr">
        <is>
          <t>术中胃镜检查 | 内镜下胃内异物去除 | 空肠裂伤修补术 | 十二指肠裂伤缝合术 | 十二指肠切开异物取出术 | 胃镜检查 | 留置导尿管的置入术</t>
        </is>
      </c>
      <c r="U15" t="inlineStr">
        <is>
          <t>误食异物4天</t>
        </is>
      </c>
      <c r="V15" t="inlineStr">
        <is>
          <t>现病史:4天前患儿玩耍时不慎吞食异物一枚，异物可能为玩具，具体不详，无发热、无恶心、无呕吐、无腹痛。未予特殊治疗，无好转。今为行扳机指手术完善术前胸片时意外发现消化道异物，门诊以"消化道异物"收入院。患儿自发病以来，精神食欲睡眠一般，小便正常，大便正常</t>
        </is>
      </c>
      <c r="W15"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X15" t="inlineStr">
        <is>
          <t>出院时情况:患儿精神反应好，无呕吐，无发热、腹痛等不适，无流涕、咳嗽，无面色口唇苍白，大小便基本正常。查体：神志清楚，全身皮肤未见皮疹，皮下无出血，全身浅表淋巴结未扪及肿大，咽无充血，双侧扁桃体无肿大，颈软。心肺体检未见明显。腹部外形平坦，腹肌软，无压痛反跳痛，未见胃肠型，肠鸣音基本正常。伤口包扎好，敷料干燥。</t>
        </is>
      </c>
      <c r="Y15" t="inlineStr">
        <is>
          <t>田**，女，3岁5月
病例特点
1、因“误食异物4天”入院。
2、现病史：4天前患儿玩耍时不慎吞食异物一枚，异物可能为玩具，具体不详，无发热、无恶心、无呕吐、无腹痛。未予特殊治疗，无好转。今为行扳机指手术完善术前胸片时意外发现消化道异物，门诊以"消化道异物"收入院。
    患儿自发病以来，精神食欲睡眠一般，小便正常，大便正常。
3、查体：T：36.5℃，P：100次/分，R：25次/分。神志清楚，正常，全身浅表淋巴结未见肿大。心率100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4、专科情况：视：腹部平坦，未见胃肠型；触：全腹压痛阴性，反跳痛阴性，全腹未触及包块；叩：移动性浊音阴性；听：肠鸣音正常，3次/分。
5、辅助检查：我院门诊X片提示消化道不透X光异物。右手拇指屈曲。心电图正常。凝血象，乙肝未见明显异常。血常规提示白细胞计数11.3*10^9/L，中性粒细胞6.04*10^9/L。
    入院后完善相关检查，于8.30行胃镜检查取出挖耳勺一枚，磁珠深埋入肠壁，无法取出，并于2018-09-03 全麻下行十二指肠切开异物取出术+十二指肠、空肠裂伤修补术，术后行抗感染、止血、补液对症等治疗。今病情平稳，临床治愈，征得家长同意，办理出院。</t>
        </is>
      </c>
      <c r="Z15" t="inlineStr">
        <is>
          <t>?1异物相关</t>
        </is>
      </c>
      <c r="AA15" t="inlineStr">
        <is>
          <t>磁性</t>
        </is>
      </c>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row>
    <row r="16">
      <c r="A16" t="n">
        <v>2543368</v>
      </c>
      <c r="B16" t="n">
        <v>101013698</v>
      </c>
      <c r="C16" t="n">
        <v>1109785</v>
      </c>
      <c r="D16" t="n">
        <v>1</v>
      </c>
      <c r="E16" t="inlineStr">
        <is>
          <t>男性</t>
        </is>
      </c>
      <c r="F16" t="n">
        <v>0.01</v>
      </c>
      <c r="G16" t="n">
        <v>2</v>
      </c>
      <c r="H16" t="inlineStr">
        <is>
          <t>1新生儿</t>
        </is>
      </c>
      <c r="I16" t="inlineStr">
        <is>
          <t>2018-09-14</t>
        </is>
      </c>
      <c r="J16" t="n">
        <v>2018</v>
      </c>
      <c r="K16" t="n">
        <v>16</v>
      </c>
      <c r="L16" t="inlineStr">
        <is>
          <t>新生儿外科病区</t>
        </is>
      </c>
      <c r="M16" t="inlineStr">
        <is>
          <t>新生儿胃穿孔</t>
        </is>
      </c>
      <c r="N16" t="inlineStr">
        <is>
          <t>新生儿胃穿孔</t>
        </is>
      </c>
      <c r="O16" t="inlineStr">
        <is>
          <t>新生儿腹膜炎，其他的 | 新生儿肺炎 | 新生儿胃穿孔 | 新生儿呼吸窘迫综合征 | 低出生体重儿 | 早产儿 | 先天性鞘膜积液</t>
        </is>
      </c>
      <c r="P16" t="inlineStr">
        <is>
          <t>新生儿胃穿孔，新生儿腹膜炎，先天性鞘膜积液（右侧）</t>
        </is>
      </c>
      <c r="Q16" t="inlineStr">
        <is>
          <t>胃破裂修补术,开腹探查术,经皮腹部引流术,腹腔冲洗检查</t>
        </is>
      </c>
      <c r="R16" t="inlineStr">
        <is>
          <t>1.取仰卧位，麻醉满意后，因尿道口狭窄，不能置入最小6号导尿管，常规消毒铺巾。
2.取右中上腹斜形探查切口约6cm，分离皮下组织及肌层，打开腹膜进入腹腔，探查见腹腔内中量黄色浑浊渗液及脓苔附着，小肠全段及结肠未见坏死穿孔，血运稍差，肠壁水肿僵硬，胃前壁近胃小弯处可见约0.5x0.5cm大小破裂口，胃壁肌层发育欠佳，粘膜水肿出血，可见胃管外露，4-0丝线间断缝合修补穿孔处胃壁，倍绣胶外覆修补处，胃充气检查修补处无漏气漏液，血运良好，检查手术野无活动性出血，依次还纳胃及小肠入腹腔，于右下腹留置橡皮引流管一根至直肠膀胱陷凹并固定，温盐水、术泰舒反复冲洗腹腔，清除脓苔，清点器械敷料无误，留置海洛特一支于腹腔预防肠粘连，吸收线连续缝合腹膜关闭腹腔，间断缝合肌层及皮下组织，吸收线皮内缝合伤口，组织胶粘合皮肤，无菌纱布包扎伤口。
3.术中出血约2ml，未输血，术毕患儿安返病房。</t>
        </is>
      </c>
      <c r="S16" t="inlineStr">
        <is>
          <t>2018-09-14 00:00</t>
        </is>
      </c>
      <c r="T16" t="inlineStr">
        <is>
          <t>胃插管减压 | 胃破裂修补术 | 经皮腹部引流术 | 开腹探查术 | 腹腔冲洗检查 | 全消化道造影</t>
        </is>
      </c>
      <c r="U16" t="inlineStr">
        <is>
          <t>右腹股沟不可复性包块10</t>
        </is>
      </c>
      <c r="V16" t="inlineStr">
        <is>
          <t>患儿G2P2，孕/:34+4周，剖宫产，患儿生后因“新生儿呼吸窘迫综合征、新生儿肺炎”于襄阳市第一人民医院住院治疗，10小时前当地医生发现患儿无明显诱因出现右侧腹股沟包块，约鹌鹑蛋大小，包块不能还纳，同时伴有哭吵、入睡不安，不伴呕吐，不伴血便，不伴发热，不伴咳嗽，无手法复位，转至我院进一步诊治，急诊以“嵌顿性疝”收入院。患儿自发病以来，精神食欲睡眠欠佳，小便正常，大便未排</t>
        </is>
      </c>
      <c r="W16" t="inlineStr">
        <is>
          <t>平素健康状况:新生儿
疾病史:无
传染病史:否认肝炎、结核或其他传染病史
预防接种史:未接种疫苗
外伤史:否认外伤史
手术史:否认手术史
输血史:无
过敏史:否认药物及食物过敏史</t>
        </is>
      </c>
      <c r="X16" t="inlineStr">
        <is>
          <t>出院时情况:   患儿精睡眠可，少量饮奶无呕吐，无发热，大小便正常。查体：神志清楚，反应可，皮肤无黄染，心音有力，心律齐，呼吸平稳，双肺呼吸音清，腹部平坦，腹肌软，无压痛反跳痛，未见胃肠型，肠鸣音正常，腹部伤口对合良好，无裂开及红肿</t>
        </is>
      </c>
      <c r="Y16" t="inlineStr">
        <is>
          <t>沈**，男，2天
病例特点
1、因“右腹股沟不可复性包块10小时”入院。
2、现病史：患儿G2P2，孕34+4周，剖宫产，患儿生后因“新生儿呼吸窘迫综合征、新生儿肺炎”于襄阳市第一人民医院住院治疗，10小时前当地医生发现患儿无明显诱因出现右侧腹股沟包块，约鹌鹑蛋大小，包块不能还纳，同时伴有哭吵、入睡不安，不伴呕吐，不伴血便，不伴发热，不伴咳嗽，无手法复位，转至我院进一步诊治，急诊以“嵌顿性疝”收入院。患儿自发病以来，精神食欲睡眠欠佳，小便正常，大便未排。
3、查体：T：36.9℃，P：146次/分，R：42次/分，BP：未测mmHg。神志清楚，正常，全身浅表淋巴结未见肿大。心率146次/分，心律齐，心音正常，各瓣膜区未闻及杂音。肺部双侧呼吸运动均匀对称，无增强或者减弱，肺部双肺呼吸音清，未闻及干湿啰音及胸膜摩擦音。腹部饱满，全腹柔软，压痛和反跳痛阴性，腹部未触及包块，肝脏肋下未触及，脾脏肋下未触及，双肾未触及。下肢无水肿。
4、专科情况：腹部稍膨隆，无压痛反跳痛，腹肌尚柔软。右侧腹股沟可扪及3×2×2cm3囊性包块，不能自行还纳，触痛明显，阴囊可见红肿，双侧睾丸未触及。
5、辅助检查：2018-9-14我院急诊腹部及腹股沟彩超：右侧腹股沟区至阴囊内混合性包块（疝可能，探查时疝内容物为肠管？气体反射回声极强）。本次检查过程中双侧睾丸均为探及，建议进一步检查，下腹肠管扩张，肠大量积气。。
     入院后完善相关检查，于2018-9-14 23:15:00全麻下胃破裂修补术，术后行抗感染、营养支持、换药对症等治疗。今病情稳定，临床治愈，征得家长同意，予以出院。</t>
        </is>
      </c>
      <c r="Z16" t="inlineStr">
        <is>
          <t>?6其他/待读</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row>
    <row r="17">
      <c r="A17" t="n">
        <v>4434584</v>
      </c>
      <c r="B17" t="n">
        <v>100957047</v>
      </c>
      <c r="C17" t="n">
        <v>1112847</v>
      </c>
      <c r="D17" t="n">
        <v>1</v>
      </c>
      <c r="E17" t="inlineStr">
        <is>
          <t>女性</t>
        </is>
      </c>
      <c r="F17" t="n">
        <v>1.83</v>
      </c>
      <c r="G17" t="n">
        <v>669</v>
      </c>
      <c r="H17" t="inlineStr">
        <is>
          <t>3幼儿</t>
        </is>
      </c>
      <c r="I17" t="inlineStr">
        <is>
          <t>2018-09-26</t>
        </is>
      </c>
      <c r="J17" t="n">
        <v>2018</v>
      </c>
      <c r="K17" t="n">
        <v>7</v>
      </c>
      <c r="L17" t="inlineStr">
        <is>
          <t>普外二病区</t>
        </is>
      </c>
      <c r="M17" t="inlineStr">
        <is>
          <t>消化道内异物</t>
        </is>
      </c>
      <c r="N17" t="inlineStr">
        <is>
          <t>消化道内异物</t>
        </is>
      </c>
      <c r="O17" t="inlineStr">
        <is>
          <t>胃穿孔 | 消化道内异物</t>
        </is>
      </c>
      <c r="P17" t="inlineStr">
        <is>
          <t>消化道异物，胃穿孔</t>
        </is>
      </c>
      <c r="Q17" t="inlineStr">
        <is>
          <t>开腹探查术,胃切开异物取出术,胃修补术,胃镜检查</t>
        </is>
      </c>
      <c r="R17" t="inlineStr">
        <is>
          <t>1.取左侧卧位，麻醉成功后经口置胃镜，见口咽，食管，可见胃小弯处一颗磁珠，并与他处粘连，继续进入胃镜可见其余四颗位于胃小弯。两处磁珠相互吸引至胃壁间形成瘘管样改变。告知家属征得同意后行开腹探查术。
2.取仰卧位，留置导尿，消毒铺巾，取脐上横切口长约6cm，逐层进腹。腹腔内未见明显渗液，触诊胃可及胃内磁珠，胃前壁未见异常，离断胃结肠韧带后可见胃后壁小弯处两处穿孔，其中一处可见磁珠外露于腹腔。穿孔周围组织水肿明显，少许坏死组织。
3.修剪穿孔周围坏死组织后予以4-0丝线间断缝合两处穿孔处，并间断浆肌层包埋，经胃管注入气体后检查各修补处未见气体溢出。
4.术泰舒冲洗腹腔，检查无活动性出血，清点器械及纱布无误，逐层关腹，术毕。术中出血约10ml。尿量约50ml。术毕患儿安防病房。</t>
        </is>
      </c>
      <c r="S17" t="inlineStr">
        <is>
          <t>2018-09-26 00:00</t>
        </is>
      </c>
      <c r="T17" t="inlineStr">
        <is>
          <t>胃修补术 | 胃镜检查 | 开腹探查术 | 胃切开异物取出术</t>
        </is>
      </c>
      <c r="U17" t="inlineStr">
        <is>
          <t>误吞多颗磁珠6天</t>
        </is>
      </c>
      <c r="V17" t="inlineStr">
        <is>
          <t>患儿于6天前玩耍磁珠时误吞磁珠，当时无明显症状，后患儿出现呕吐，为进食后呕吐，伴咳嗽，无痰，就诊当地医院后予以观察，现患儿就诊我院，门诊以“消化道异物”收入院。患儿精神睡眠可，大小便正常。</t>
        </is>
      </c>
      <c r="W17"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X17" t="inlineStr">
        <is>
          <t>出院时情况:患儿精神睡眠食欲良好，无发热，大小便正常。查体：T:36.5℃，P:111次/分，R:24次/分。神志清楚，反应可，心音有力，心律齐，呼吸平稳，双肺呼吸音清，腹部外形平坦，腹肌软，无压痛反跳痛，未见胃肠型，肠鸣音正常。伤口包扎好，敷料干燥。</t>
        </is>
      </c>
      <c r="Y17" t="inlineStr">
        <is>
          <t>李**，女，1岁10月
病例特点
1、因“误吞多颗磁珠6天”入院。
2、现病史：患儿于6天前玩耍磁珠时误吞磁珠，当时无明显症状，后患儿出现呕吐，为进食后呕吐，伴咳嗽，无痰，就诊当地医院后予以观察，现患儿就诊我院，门诊以“消化道异物”收入院。患儿精神睡眠可，大小便正常。。
3、查体：T：36.5℃，P：105次/分，R：26次/分，B
P：未测mmHg。神志清楚，正常，全身浅表淋巴结未见肿大。心率105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4、专科情况：患儿精神反应可，腹部平坦，腹肌软，腹部未触及明显压痛及反跳痛，腹部未及明显包块，肠鸣音正常。。
5、辅助检查：2018-08-26我院门诊腹部平片提示消化道异物，左上肺肺炎。
   入院后完善相关检查，于2018-9-26 20:30:00全麻下行54.1100^开腹探查术，胃内异物取出，胃修补术，术后行抗感染、补液、对症等治疗。今病情平稳，临床治愈，征得家长同意，办理出院。</t>
        </is>
      </c>
      <c r="Z17" t="inlineStr">
        <is>
          <t>?1异物相关</t>
        </is>
      </c>
      <c r="AA17" t="inlineStr">
        <is>
          <t>磁珠</t>
        </is>
      </c>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row>
    <row r="18">
      <c r="A18" t="n">
        <v>1965377</v>
      </c>
      <c r="B18" t="n">
        <v>101078637</v>
      </c>
      <c r="C18" t="n">
        <v>1106946</v>
      </c>
      <c r="D18" t="n">
        <v>1</v>
      </c>
      <c r="E18" t="inlineStr">
        <is>
          <t>男性</t>
        </is>
      </c>
      <c r="F18" t="n">
        <v>1.92</v>
      </c>
      <c r="G18" t="n">
        <v>702</v>
      </c>
      <c r="H18" t="inlineStr">
        <is>
          <t>3幼儿</t>
        </is>
      </c>
      <c r="I18" t="inlineStr">
        <is>
          <t>2018-10-05</t>
        </is>
      </c>
      <c r="J18" t="n">
        <v>2018</v>
      </c>
      <c r="K18" t="n">
        <v>2</v>
      </c>
      <c r="L18" t="inlineStr">
        <is>
          <t>普外二病区</t>
        </is>
      </c>
      <c r="M18" t="inlineStr">
        <is>
          <t>十二指肠穿孔</t>
        </is>
      </c>
      <c r="N18" t="inlineStr">
        <is>
          <t>十二指肠穿孔</t>
        </is>
      </c>
      <c r="O18" t="inlineStr">
        <is>
          <t>十二指肠穿孔 | 低蛋白血症 | 代谢性酸中毒 | 腹腔间隔室综合征 | 多脏器损伤 | 心功能不全 | 凝血功能异常 | 腹部损伤 | 脓毒血症 | 感染性休克 | 急性化脓性弥漫性腹膜炎</t>
        </is>
      </c>
      <c r="P18" t="inlineStr">
        <is>
          <t>十二指肠穿孔；腹部损伤；急性化脓性弥漫性腹膜炎；脓毒血症；呼吸心跳骤停</t>
        </is>
      </c>
      <c r="Q18" t="inlineStr">
        <is>
          <t>小肠破裂修补术,空肠造口术,暂时性胃造口术,十二指肠造口术,开腹探查术,经皮腹部引流术</t>
        </is>
      </c>
      <c r="R18" t="inlineStr">
        <is>
          <t>1、麻醉诱导后，成功气管插管，患儿心律逐渐下降，由170bpm降至90bpm，并持续下降，口唇及全身多处皮肤发绀，考虑呼吸心跳骤停可疑，立即予以心外按压呼吸机辅助呼吸等心肺复苏抢救处理，及时告知患儿家属患儿病情变化，患儿随时可能死亡。同时继续予以心肺复苏抢救治疗，心肺复苏成功，心律由40bpm升至140bpm并稳定140~160bpm之间。心肺复苏成功。予以冰枕降温保护颅脑。
2、麻醉成功后取仰卧位，常规消毒，铺巾，上导尿管顺利。
3、取右腹脐上横切口，长约12cm，逐层进腹。见大量粪汁样黄绿色腹腔积液溢出。吸尽腹腔积液，约200ml，推开小肠，探查到回盲部。见阑尾水肿，无穿孔坏疽。沿回盲部逆行探查小肠，见小肠广泛脓苔附着，轻度肠粘连，探查至十二指肠悬韧带见十二直肠背侧已大小约0.3*0.3cm肠穿孔。于十二指肠前壁见一大小约5*4*3cm含粪汁囊样包裹物。继续探查胃及结肠，肝脏，脾脏未见明显异常。打开结肠韧带，见胰腺尚完整。
4、打开十二指肠前壁含粪汁囊样包裹物，见大量粪汁样物溢出，予以吸除，见十二指肠一大小约3*3*3cm横断穿孔。术中告知患儿家属病情，患儿病情极其危重，随时可能死亡。需行十二直肠修补，十二直肠，胃及小肠造瘘术，手术风险极大，术后恢复困难，术后需长期静脉营养及肠内营养支持，术后可能需二期手术治疗。患儿家属表示知情理解并同意继续手术治疗。
5、十二直肠背侧穿孔予以4-0丝线行肠修补；十二指肠前壁穿孔留置T管引流，予以4-0可吸收线缝合；于胃小弯侧开口放置蘑菇头样引流管于十二指肠球部，行胃造瘘术。距十二指肠悬韧带约20cm处小肠做双腔小肠造瘘。
6、术泰舒冲洗创面及肠管表面未见明显出血，术泰舒冲洗腹腔，将肠管还纳腹腔后，于陶氏腔内置腹腔引流管一根，于十二指肠肠穿孔处留置腹腔引流管一根，另戳孔引出，吸净腹腔内积液后，留置透明质酸钠凝胶于腹腔预防粘连，腹膜切口下留置倍绫预防切口粘连，逐层关腹，间断缝合皮肤。外用手术止纱布后加压包扎。术毕置SICU。术中出血10ml，尿量50ml。</t>
        </is>
      </c>
      <c r="S18" t="inlineStr">
        <is>
          <t>2018-10-05 00:00</t>
        </is>
      </c>
      <c r="T18" t="inlineStr">
        <is>
          <t>开腹探查术 | 小肠破裂修补术 | 空肠造口术 | 暂时性胃造口术 | 十二指肠造口术 | 近期开腹手术部位的再切开 | 呼吸机治疗[小于96小时] | 经皮腹部引流术</t>
        </is>
      </c>
      <c r="U18" t="inlineStr">
        <is>
          <t>恶心、呕吐一天</t>
        </is>
      </c>
      <c r="V18" t="inlineStr">
        <is>
          <t>1天前无明显诱因患儿出现恶心、呕吐一天，伴发热、腹痛，无尿频、尿急、尿痛及腰痛等不适。否认不洁饮食史，前日夜间曾有外伤史，在外院行检查，头部CT及脊柱CT无异常否认近期做过剧烈运动。否认在外院治疗。今来我院门诊就诊，以“腹痛”收入院。患儿自发病以来，精神食欲睡眠欠佳，小便量少，深黄，大便正常</t>
        </is>
      </c>
      <c r="W18" t="inlineStr">
        <is>
          <t>其它:无特殊
传染病史:否认肝炎、结核或其他传染病史
预防接种史:已按要求接种疫苗
外伤史:2天前外伤史
手术史:否认手术史
平素健康状况:入院前10天因支气管炎行抗感染治疗
过敏史:否认药物及食物过敏史
输血史:无
疾病史:无
产伤史:无</t>
        </is>
      </c>
      <c r="X18" t="inlineStr"/>
      <c r="Y18" t="inlineStr"/>
      <c r="Z18" t="inlineStr">
        <is>
          <t>?4创伤</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row>
    <row r="19">
      <c r="A19" t="n">
        <v>513570</v>
      </c>
      <c r="B19" t="n">
        <v>100721074</v>
      </c>
      <c r="C19" t="n">
        <v>1179768</v>
      </c>
      <c r="D19" t="n">
        <v>1</v>
      </c>
      <c r="E19" t="inlineStr">
        <is>
          <t>女性</t>
        </is>
      </c>
      <c r="F19" t="n">
        <v>0.01</v>
      </c>
      <c r="G19" t="n">
        <v>5</v>
      </c>
      <c r="H19" t="inlineStr">
        <is>
          <t>1新生儿</t>
        </is>
      </c>
      <c r="I19" t="inlineStr">
        <is>
          <t>2018-12-22</t>
        </is>
      </c>
      <c r="J19" t="n">
        <v>2018</v>
      </c>
      <c r="K19" t="n">
        <v>15</v>
      </c>
      <c r="L19" t="inlineStr">
        <is>
          <t>新生儿外科病区</t>
        </is>
      </c>
      <c r="M19" t="inlineStr">
        <is>
          <t>消化道穿孔</t>
        </is>
      </c>
      <c r="N19" t="inlineStr">
        <is>
          <t>新生儿胃穿孔</t>
        </is>
      </c>
      <c r="O19" t="inlineStr">
        <is>
          <t>早产儿 | 新生儿胃穿孔 | 新生儿高胆红素血症 | 低出生体重儿</t>
        </is>
      </c>
      <c r="P19" t="inlineStr">
        <is>
          <t>胃穿孔，腹膜炎</t>
        </is>
      </c>
      <c r="Q19" t="inlineStr">
        <is>
          <t>胃修补术,开腹探查术,腹腔冲洗检查,经皮腹部引流术</t>
        </is>
      </c>
      <c r="R19" t="inlineStr">
        <is>
          <t>1.取仰卧位，麻醉满意后，留置导尿管，常规消毒铺巾。2.取右中上腹横行探查切口约5cm，分离皮下组织及肌层，打开腹膜进入腹腔，见腹腔内中量黄色浑浊渗液，探查小肠及结肠血运尚可，未见坏死及穿孔，中等积气，予以顺行减压肠气排出体外，继续探查见胃前壁近胃小弯处约0.4x0.4cm大小溃疡样穿孔灶，有气体及少量黄色渗液漏出，予以4-0丝线间断缝合修补穿孔灶，检查无漏气漏液，检查手术野无活动性出血，清点器械敷料无误后，于右下腹留置腹腔引流管一根至直肠子宫陷凹并固定，术泰舒冲洗腹腔，留置海洛特一支于腹腔预防肠粘连，吸收线连续缝合腹膜关闭腹腔，间断缝合肌层及皮下组织，吸收线皮内缝合伤口，组织胶粘合皮肤，无菌敷料包扎伤口。3.术中出血约0.5ml，未输血，术毕患儿安返病房。</t>
        </is>
      </c>
      <c r="S19" t="inlineStr">
        <is>
          <t>2018-12-23 00:00</t>
        </is>
      </c>
      <c r="T19" t="inlineStr">
        <is>
          <t>经皮腹部引流术 | 开腹探查术 | 胃修补术 | 腹腔冲洗检查 | 胃插管减压 | 全消化道造影 | 吸氧 | 心电监测</t>
        </is>
      </c>
      <c r="U19" t="inlineStr">
        <is>
          <t>腹胀5天，发现空腔脏器穿孔1天</t>
        </is>
      </c>
      <c r="V19" t="inlineStr">
        <is>
          <t>患儿5天前出生后因“腹胀不能进食”在当地住院治疗，具体情况不详，今当地医院行腹部平片提示：右膈下半月形气体影，考虑空腔脏器穿孔可能性大，左膈下气体影，不除外胃泡或肠腔气体，脏器穿孔待排。建议转上级医院就诊，遂来我院，门诊以“消化道穿孔”收住我科。病程中患儿精神反应一般，未进食，大小便情况不详</t>
        </is>
      </c>
      <c r="W19" t="inlineStr">
        <is>
          <t>平素健康状况:新生儿
疾病史:腹胀5天
传染病史:否认肝炎、结核或其他传染病史
预防接种史:已按要求接种疫苗
外伤史:否认外伤史
手术史:否认手术史
输血史:无
过敏史:否认药物及食物过敏史</t>
        </is>
      </c>
      <c r="X19" t="inlineStr">
        <is>
          <t>出院时情况:患儿精神食欲睡眠可，早产儿25ml/次，Q2H，完成可，无腹胀呕吐，无发热，大小便正常。体检：神志清，反应可，心音有力，心律齐，呼吸平稳，双肺呼吸音清，腹部外形平坦，腹肌软，肠鸣音可，腹部切口敷料干燥。</t>
        </is>
      </c>
      <c r="Y19" t="inlineStr">
        <is>
          <t>杨**，女，5天
病例特点
1、因“腹胀5天，发现空腔脏器穿孔1天”入院。
2、现病史：患儿5天前出生后因“腹胀不能进食”在当地住院治疗，具体情况不详，今当地医院行腹部平片提示：右膈下半月形气体影，考虑空腔脏器穿孔可能性大，左膈下气体影，不除外胃泡或肠腔气体，脏器穿孔待排。建议转上级医院就诊，遂来我院，门诊以“消化道穿孔”收住我科。     病程中患儿精神反应一般，未进食，大小便情况不详。
3、查体：T：36.3℃，P：132次/分，R：30次/分，BP：未测mmHg。神志清楚，急性病容，全身浅表淋巴结未见肿大。心率132次/分，心律齐，心音正常，各瓣膜区未闻及杂音。肺部双侧呼吸运动均匀对称，无增强或者减弱，肺部双肺呼吸音清，未闻及干湿啰音及胸膜摩擦音。腹部膨隆，腹肌稍韧，压痛和反跳痛可疑阳性，腹部未触及包块，肝脏肋下未触及，脾脏肋下未触及，双肾未触及。下肢无水肿。
4、专科情况：神清，反应一般，频繁呃逆，胸部及腹壁可见片状皮肤发红（电极片影），散在皮下出血，腹壁膨隆，腹肌稍紧张，全腹压痛可疑，未触及明显异常包块，肠鸣音减弱，移动性浊音不合作。
5、辅助检查：公安县中医院腹部平片提示：右膈下半月形气体影，考虑空腔脏器穿孔可能性大，左膈下气体影，不除外胃泡或肠腔气体，脏器穿孔待排。
。
     入院后完善相关检查，复查腹平片提示膈下游离气体。腹部CT提示消化道穿孔。血液分析(五分类) HCT 34.4%，PLT 383*10~9/L，LYM% 18.6%，MONO% 18.7%，NEU% 62.5%，LYM 1.86*10~9/L，PDW 11.7%，PCT 0.43%，RBC 3.41*10~12/L，RDW-CV 15.9%，HGB 120g/L，RDW-SD 59.0fL，EOS% 0.1%，EOS 0.01*10~9/L。肝功能全套(9项) TBIL 277.9μmol/L，DBIL 7.0μmol/L，ALB 34.7g/L，GLB 14.5g/L，ALT 6U/L，PA 114.1mg/l。肾功能4项 Cys-C 1.72mg/l，CR 43.6μmol/L。超敏C反应蛋白 hsCRP &amp;lt;0.78mg/l。分泌物细菌培养鉴定及药敏  培养48小时未检出细菌。血型测定(正反定) Rh(D) 阳性，ABO血型 O型。（01.02）复查血液分析(五分类) HCT 32.4%，PLT 483*10~9/L，MONO% 17.1%，NEU% 28.5%，NEU 2.18*10~9/L，PCT 0.55%，RBC 3.23*10~12/L，RDW-CV 15.0%，HGB 107g/L，RDW-SD 56.8fL，EOS% 6.7%。肝功能全套(9项) TBIL 208.6μmol/L，DBIL 8.1μmol/L，ALB 34.5g/L，GLB 14.7g/L，ALT 6U/L，r-GT 87U/L，PA 80.6mg/l。肾功能4项 Cys-C 1.60mg/l，BUN 2.41mmol/L，CR 38.2μmol/L。于2018-12-23 00:18:00全麻下44.6901^胃修补术，术后给予抗感染，静脉营养，早产儿奶喂养对症等治疗。今病情稳定，临床治愈，征得家长同意，予以出院。</t>
        </is>
      </c>
      <c r="Z19" t="inlineStr">
        <is>
          <t>?3消化性溃疡</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row>
    <row r="20">
      <c r="A20" t="n">
        <v>2745315</v>
      </c>
      <c r="B20" t="n">
        <v>101158689</v>
      </c>
      <c r="C20" t="n">
        <v>1173163</v>
      </c>
      <c r="D20" t="n">
        <v>1</v>
      </c>
      <c r="E20" t="inlineStr">
        <is>
          <t>男性</t>
        </is>
      </c>
      <c r="F20" t="n">
        <v>0.01</v>
      </c>
      <c r="G20" t="n">
        <v>2</v>
      </c>
      <c r="H20" t="inlineStr">
        <is>
          <t>1新生儿</t>
        </is>
      </c>
      <c r="I20" t="inlineStr">
        <is>
          <t>2018-12-22</t>
        </is>
      </c>
      <c r="J20" t="n">
        <v>2018</v>
      </c>
      <c r="K20" t="n">
        <v>16</v>
      </c>
      <c r="L20" t="inlineStr">
        <is>
          <t>新生儿外科病区</t>
        </is>
      </c>
      <c r="M20" t="inlineStr">
        <is>
          <t>先天性幽门梗阻</t>
        </is>
      </c>
      <c r="N20" t="inlineStr">
        <is>
          <t>新生儿胃穿孔</t>
        </is>
      </c>
      <c r="O20" t="inlineStr">
        <is>
          <t>新生儿高胆红素血症 | 肾功能异常 | 新生儿腹膜炎，其他的 | 卵圆孔未闭 | 先天性肠旋转不良 | 先天性胃壁肌层缺损 | 新生儿胃穿孔 | 动脉导管未闭</t>
        </is>
      </c>
      <c r="P20" t="inlineStr">
        <is>
          <t>先天性胃壁肌层缺损，先天性肠旋转不良，腹膜炎</t>
        </is>
      </c>
      <c r="Q20" t="inlineStr">
        <is>
          <t>大肠扭转复位术,小肠扭转复位术,肠粘连松解术,胃病损切除术,胃吻合术,的修复术,附带阑尾切除术,经皮腹部引流术</t>
        </is>
      </c>
      <c r="R20" t="inlineStr">
        <is>
          <t>1.麻醉满意后，患儿取仰卧位，常规消毒铺巾。2.经右侧中腹部横切口，依次切开入腹，探查腹腔：腹腔内内有黄色浑浊腹水约10ml，拿出小肠于腹腔外，见小肠系膜窄，顺时针扭转360°，小肠血运尚可。回盲部位于中腹部，与空肠起始部有粘连。胃大弯处有4x3x4cm大小的破口，可见胃内容物漏出于小网膜囊内。破裂处胃壁仅见粘膜，未见肌层。3.逆时针复位肠系膜，松解侧腹膜，拉直十二指肠；松解回盲部与空肠部的粘连，内套阑尾后，将回盲部置于左侧腹部，空肠大部以及十二指肠置于右侧腹部。4.切除胃壁肌层缺损部分，用4-0可吸收缝线连续缝合胃壁肌层以及粘膜层。并间断缝合浆肌层。检查吻合口通畅，无渗漏。5.温盐水冲洗腹腔，并在陶氏腔置腹腔引流管一根固定。清点纱布器械无误，逐层关腹。术中失血10ml,输注型红细胞悬液0.3U（）。术后安返病房。</t>
        </is>
      </c>
      <c r="S20" t="inlineStr">
        <is>
          <t>2018-12-24 00:00</t>
        </is>
      </c>
      <c r="T20" t="inlineStr">
        <is>
          <t>胃病损切除术 | 肠粘连松解术 | 小肠扭转复位术 | 胃吻合术的修复术 | 大肠扭转复位术 | 胃插管减压 | 附带阑尾切除术 | 经皮腹部引流术</t>
        </is>
      </c>
      <c r="U20" t="inlineStr">
        <is>
          <t>生后呕吐2天</t>
        </is>
      </c>
      <c r="V20" t="inlineStr">
        <is>
          <t>患儿G2P2，孕37周，顺产，2天前患儿出生后喂养出现呕吐，初为白色乳汁，后为“蛋花样”胃内容物，次数较多，偶为喷射状，无发热、腹胀、抽搐，大便已排，为正常胎便，量少，就诊荆州市中心医院，给予禁食、洗胃、胃肠减压、对症等治疗，行腹部平片未见肠气，建议转上级医院就诊，遂来我院，门诊以"消化道畸形"收入院。起病以来，患儿精神食欲睡眠可，大便如上述，小便量少</t>
        </is>
      </c>
      <c r="W20" t="inlineStr">
        <is>
          <t>平素健康状况:新生儿
疾病史:无
传染病史:否认肝炎、结核或其他传染病史
预防接种史:已按要求接种疫苗
外伤史:否认外伤史
手术史:否认手术史
输血史:无
过敏史:否认药物及食物过敏史</t>
        </is>
      </c>
      <c r="X20" t="inlineStr">
        <is>
          <t>出院时情况:    患儿精神食欲睡眠可，少量饮奶无呕吐，大小便正常。体检：神志清，反应可，皮肤轻度黄染，心音有力，心律齐，呼吸平稳，双肺呼吸音稍清，腹部外形平坦，腹肌软，无压痛及反跳痛，肠鸣音正常。腹部伤口对合良好,无裂开及红肿</t>
        </is>
      </c>
      <c r="Y20" t="inlineStr">
        <is>
          <t>陈婉丽之子，男，2天
病例特点
1、因“生后呕吐2天”入院。
2、现病史：患儿G2P2，孕37周，顺产，2天前患儿出生后喂养出现呕吐，初为白色乳汁，后为“蛋花样”胃内容物，次数较多，偶为喷射状，无发热、腹胀、抽搐，大便已排，为正常胎便，量少，就诊荆州市中心医院，给予禁食、洗胃、胃肠减压、对症等治疗，行腹部平片未见肠气，建议转上级医院就诊，遂来我院，门诊以"消化道畸形"收入院。    起病以来，患儿精神食欲睡眠可，大便如上述，小便量少。
3、查体：T：36.5℃，P：132次/分，R：30次/分，BP：未测mmHg。神志清楚，正常，全身浅表淋巴结未见肿大。心率132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4、专科情况：视：腹部平坦，可见胃型，未见肠型；触：全腹压痛阴性，反跳痛阴性，全腹未触及包块，叩：移动性浊音阴性；听：肠鸣音减弱，4次/分。
5、辅助检查：荆州市中心医院腹部平片2张。
     入院后完善相关检查，于2018-12-24 12:45:00全麻下大肠扭转复位术、小肠扭转复位术、肠粘连松解术、肠粘连松解术、胃吻合术的修复术、附带阑尾切除术、经皮腹部引流术，术后行抗感染、营养支持对症等治疗。今病情稳定，临床治愈，征得家长同意，予以出院。</t>
        </is>
      </c>
      <c r="Z20" t="inlineStr">
        <is>
          <t>?2新生儿自发性</t>
        </is>
      </c>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row>
    <row r="21">
      <c r="A21" t="n">
        <v>98278</v>
      </c>
      <c r="B21" t="n">
        <v>100213279</v>
      </c>
      <c r="C21" t="n">
        <v>1183756</v>
      </c>
      <c r="D21" t="n">
        <v>1</v>
      </c>
      <c r="E21" t="inlineStr">
        <is>
          <t>男性</t>
        </is>
      </c>
      <c r="F21" t="n">
        <v>9.550000000000001</v>
      </c>
      <c r="G21" t="n">
        <v>3488</v>
      </c>
      <c r="H21" t="inlineStr">
        <is>
          <t>5学龄期</t>
        </is>
      </c>
      <c r="I21" t="inlineStr">
        <is>
          <t>2019-01-11</t>
        </is>
      </c>
      <c r="J21" t="n">
        <v>2019</v>
      </c>
      <c r="K21" t="n">
        <v>19</v>
      </c>
      <c r="L21" t="inlineStr">
        <is>
          <t>重症医学科病区</t>
        </is>
      </c>
      <c r="M21" t="inlineStr">
        <is>
          <t>胃穿孔</t>
        </is>
      </c>
      <c r="N21" t="inlineStr">
        <is>
          <t>胃穿孔</t>
        </is>
      </c>
      <c r="O21" t="inlineStr">
        <is>
          <t>代谢性酸中毒 | 胃穿孔 | 腹腔感染 | 低血糖 | 弥漫性腹膜炎 | 脓毒性休克 | 肝功能异常 | 中度贫血 | 胸腔积液 | 心肌损害</t>
        </is>
      </c>
      <c r="P21" t="inlineStr">
        <is>
          <t>胃穿孔，脓毒性休克，弥漫性腹膜炎</t>
        </is>
      </c>
      <c r="Q21" t="inlineStr">
        <is>
          <t>胃破裂修补术,肠粘连松解术,经皮腹部引流术,腹腔镜检查</t>
        </is>
      </c>
      <c r="R21" t="inlineStr">
        <is>
          <t>１、平卧位，手术区域常规消毒铺巾；
２、脐环上侧、左、右侧经腹直肌切口、分别作5mm切口，常规建立ＣＯ２人工气腹，压力10mmHg，分别置入相应大小Ｔｒｏｃａ，内置腹腔镜目镜、无创血管钳或抓钳。探查腹膜见全腹肠管高度扩张充血，腹膜水肿充血，腹腔大量积液，约2000ml，为褐色浑浊液体，以双侧膈下为重，可见大量食物残渣；
３、吸尽积液，见回盲部位于右下腹，部分小肠肝脏粘连，分解粘连，逆行探查小肠，见小肠扩张充血，尚通畅，未见明显穿孔。见胃曾经手术区近贲门处可见一1.0cm穿孔，可见液体溢出。右侧腹做5mm
切口，置入相应大小Ｔｒｏｃａ，置入抓钳辅助暴露，从上腹壁穿入2-0线悬吊膈肌，4-0可吸收外科缝线，全层连续缝合至全部封闭，再回头浆肌层连续缝合包埋第一层并打结，取出缝针。整个过程中无气液溢出；
４、2000ml冲洗腹腔至液体清亮，取出食物残渣，术泰舒冲洗腹腔，蘸干腹腔渗液，检查腹腔无出血。于左膈下穿孔处（左侧腹）、右膈下肝脏旁（右上腹）、陶氏腔（右下腹）各留置腹腔引流管一个。解除气腹，腹腔内注入透明质酸钠凝胶预防肠粘连，拔出各个Ｔｒｏｃａ，对合伤口皮肤，5-0可吸收恒生线缝合5.0mm切口皮下，医用胶粘合并包扎，外敷手术止血纱（速绫），术毕安返病房；
５、术中出血约60ml，尿量约５0０ml。术中无标本。术中输注新鲜冰冻血浆400ml（编号：9000119013029，9000119016956）。</t>
        </is>
      </c>
      <c r="S21" t="inlineStr">
        <is>
          <t>2019-01-11 00:00</t>
        </is>
      </c>
      <c r="T21" t="inlineStr">
        <is>
          <t>肠粘连松解术 | 腹腔镜检查 | 经皮腹部引流术 | 胃破裂修补术 | 血浆置换 | 胃插管减压</t>
        </is>
      </c>
      <c r="U21" t="inlineStr">
        <is>
          <t>反复呕吐胃内容物2天，腹痛半天</t>
        </is>
      </c>
      <c r="V21" t="inlineStr">
        <is>
          <t>现病史:患儿2天前无明显诱因于晚餐后出现呕吐，为胃内容物及水样物，10余次/天，初无腹痛，无发热，无头晕、头痛，精神尚可，大便一日1次，外观正常，昨日就诊于当地卫生院，与哌拉西林2.25g及止吐药物治疗1天，具体不详，症状无改善，今晨04:30开始出现阵发性腹痛，较剧烈，逐渐加重，中间可缓解数分钟，今就诊与我院门诊，就诊过程中出现晕厥1次，急诊予补液等治疗，约1-2分钟后缓解，查腹盆CT提示消化道穿孔，急诊以“肠穿孔、休克”收入我科。发病以来，精神、食欲欠佳，睡眠一般，大便一日1次，小便尚可。</t>
        </is>
      </c>
      <c r="W21" t="inlineStr">
        <is>
          <t>其它:无特殊
传染病史:否认肝炎、结核或其他传染病史
预防接种史:已按要求接种疫苗
外伤史:无
手术史:2岁半时因膈疝余武汉协和医院行手术治疗，具体不详
平素健康状况:平素身体良好
过敏史:否认过敏史
输血史:无
疾病史:无
产伤史:无
6月内住院&gt;24h:否
12月内接受化疗:否
既往携带CRE:否
与CRE患者接触:否</t>
        </is>
      </c>
      <c r="X21" t="inlineStr"/>
      <c r="Y21" t="inlineStr">
        <is>
          <t>患儿魏**，男，9岁6月。
病例特点
1、因“反复呕吐胃内容物2天，腹痛半天”于2019-01-11 11:37:40入院。
2、患儿2天前无明显诱因于晚餐后出现呕吐，为胃内容物及水样物，10余次/天，初无腹痛，无发热，无头晕、头痛，精神尚可，大便一日1次，外观正常，昨日就诊于当地卫生院，与哌拉西林2.25g及止吐药物治疗1天，具体不详，症状无改善，今晨04:30开始出现阵发性腹痛，较剧烈，逐渐加重，中间可缓解数分钟，今就诊与我院门诊，就诊过程中出现晕厥1次，急诊予补液等治疗，约1-2分钟后缓解，查腹盆CT提示消化道穿孔，急诊以“肠穿孔、休克”收入我科。
3、查体：T39.5℃，P163次/分，R48次/分，BP104/58mmHg。急性病容，神志清楚，全身皮肤未见皮疹，皮下无出血，全身无水肿。全身浅表淋巴结未扪及肿大，巩膜无黄染，瞳孔等大等圆，左4mm，右4mm，双瞳对光反射正常，口唇苍白，咽无充血，双侧扁桃体无肿大，颈软。双侧呼吸运动对称，双肺未闻及罗音。心律齐，心音有力，心脏各听诊区均未闻及杂音。腹部膨隆，剑突下及右下腹压痛，无反跳痛，肝脏触诊不满意，脾脏触诊不满意。四肢未见异常，活动无受限，各关节未见异常，活动无受限，四肢肌力五级，双侧膝腱反射正常引出，Brudzinkski征阴性，Kernig征阴性。
4、既往史：2岁半时因膈疝余武汉协和医院行手术治疗，具体不详。过敏史：否认。
5、实验室及其他检验结果：本院门诊：腹盆CT2019年1月11日：气腹，腹腔大量积液，胃壁及部分肠管管壁增厚，腹膜炎，消化道穿孔多考虑，阑尾增粗。
    入院后完善相关检查，经抗休克治疗后急诊于2019-1-11 15:40:00全麻下行44.6100x003^胃破裂修补术
+肠粘连松解术+经皮腹部引流术+腹腔镜检查，行抗感染（美罗培南+万古霉素）、血浆置换及血液透析治疗，护肝营养心肌补液等对症等治疗，患儿感染控制欠佳，改为丁胺卡那霉素+利奈唑胺注射液抗感染治疗，后体温较前明显好转，复查胸腹部CT提示胸腔积液腹腔积液，提示腹腔感染，今家长拒绝进一步治疗，要求出院，告知风险及注意事项，签字办理出院。
出院医嘱:1、注意休息与饮食（少量多餐，清淡易消化饮食，循序渐进，由稀到稠，由细到粗，避免粗纤维食物如韭菜、芹菜等，食物应细、软、烂），加强护理，保持伤口清洁干燥，继续伤口换药；
2、避免剧烈活动、便秘等，保持大便通畅；
3、院外继续治疗，定期普外专科门诊复查（携带出院记录、门诊病历）；
4、不适、随诊。
【诊断证明已开；★请妥善保管此份出院记录、诊断证明及结账清单，出院10个工作日后(节假日除外)，病案科（内科楼3楼）复印报销所需其他资料；如需办理邮寄详询病案科复印处】</t>
        </is>
      </c>
      <c r="Z21" t="inlineStr">
        <is>
          <t>?6其他/待读</t>
        </is>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row>
    <row r="22">
      <c r="A22" t="n">
        <v>1339817</v>
      </c>
      <c r="B22" t="n">
        <v>100461139</v>
      </c>
      <c r="C22" t="n">
        <v>1183860</v>
      </c>
      <c r="D22" t="n">
        <v>1</v>
      </c>
      <c r="E22" t="inlineStr">
        <is>
          <t>女性</t>
        </is>
      </c>
      <c r="F22" t="n">
        <v>7.18</v>
      </c>
      <c r="G22" t="n">
        <v>2621</v>
      </c>
      <c r="H22" t="inlineStr">
        <is>
          <t>5学龄期</t>
        </is>
      </c>
      <c r="I22" t="inlineStr">
        <is>
          <t>2019-01-13</t>
        </is>
      </c>
      <c r="J22" t="n">
        <v>2019</v>
      </c>
      <c r="K22" t="n">
        <v>12</v>
      </c>
      <c r="L22" t="inlineStr">
        <is>
          <t>普外一病区</t>
        </is>
      </c>
      <c r="M22" t="inlineStr">
        <is>
          <t>腹痛</t>
        </is>
      </c>
      <c r="N22" t="inlineStr">
        <is>
          <t>十二指肠穿孔</t>
        </is>
      </c>
      <c r="O22" t="inlineStr">
        <is>
          <t>脓毒血症 | 弥漫性腹膜炎 | 过敏性紫癜 | 十二指肠穿孔 | 肺炎</t>
        </is>
      </c>
      <c r="P22" t="inlineStr">
        <is>
          <t>十二指肠穿孔、弥漫性腹膜炎、脓毒血症、肺炎、阑尾结石</t>
        </is>
      </c>
      <c r="Q22" t="inlineStr">
        <is>
          <t>十二指肠溃疡穿孔修补术,腹腔镜检查,经皮腹部引流术</t>
        </is>
      </c>
      <c r="R22" t="inlineStr">
        <is>
          <t>１、平卧位，手术区域常规消毒铺巾；
２、脐环上下侧分别作5mm切口，常规建立ＣＯ２人工气腹，压力10mmHg，分别置入相应大小Ｔｒｏｃａ，内置腹腔镜目镜、无创血管钳或抓钳。探查见全腹部分肠管扩张明显，腹腔有较多淡黄色脓性液体，约100ml，阑尾未见明显异常。上腹部腹膜重度充血水肿，可见大量脓苔形成，大网膜上移包裹十二指肠，大网膜及胃壁、肝下、膈下可见大量脓液及脓苔。脐上偏左做切口，置5mmＴｒｏｃａ；
３、继续探查见十二指肠肠壁充血水肿、脓苔形成，球部前壁可见一处穿孔，约0.5cm，可见墨绿色胆汁流出，4-0爱惜康间断缝合穿孔，再间断缝合包埋第一层。检查缝合处肠管血运好，无出血，无气液溢出。检查胃及余肠管未见穿孔及坏死。于左下腹切口处置腹腔引流管一根于陶氏腔。
４、检查腹腔无出血，术泰舒、生理盐水彻底冲洗腹腔，腹腔内注入少许预防肠粘连药物（透明质酸钠），拔出各个Ｔｒｏｃａ，对合伤口皮肤，5-0可吸收恒生线缝合5.0mm切口皮下，医用组织胶粘合，外用手术止血纱（速绫）并包扎，术毕安返病房。
５、术中出血约2ml，尿量约100ml。术中切除标本送病检。</t>
        </is>
      </c>
      <c r="S22" t="inlineStr">
        <is>
          <t>2019-01-14 00:00</t>
        </is>
      </c>
      <c r="T22" t="inlineStr">
        <is>
          <t>腹腔镜检查 | 十二指肠溃疡穿孔修补术 | 经皮腹部引流术 | 注射抗生素 | 静脉穿刺术 | 会诊 | 心电图 | 胸部X线检查</t>
        </is>
      </c>
      <c r="U22" t="inlineStr">
        <is>
          <t>持续性腹痛24小时</t>
        </is>
      </c>
      <c r="V22" t="inlineStr">
        <is>
          <t>现病史:24小时前无明显诱因患儿出现持续性腹痛，伴发热，伴呕吐1次，为胃内容物，无尿频、尿急、尿痛及腰痛等不适。否认不洁饮食史，否认腹部外伤史，否认近期做过剧烈运动。曾在当地医院抗感染、对症治疗（具体治疗不详），病情无好转。今来我院门诊就诊，以“腹痛待查”收入院。患儿自发病以来，精神食欲睡眠好，小便量少，深黄，大便未排</t>
        </is>
      </c>
      <c r="W22" t="inlineStr">
        <is>
          <t>其它:无特殊
传染病史:否认肝炎、结核或其他传染病史
预防接种史:已按要求接种疫苗
外伤史:否认外伤史
手术史:否认手术史
平素健康状况:平素身体良好
过敏史:否认药物及食物过敏史
输血史:无
疾病史:2019.1.7-2019.1.13因“间断发热3天伴全身皮疹”在当地医院住院治疗，考虑化脓性扁桃体炎，过敏性紫癜？，予以抗感染等对症处理
产伤史:无</t>
        </is>
      </c>
      <c r="X22" t="inlineStr">
        <is>
          <t>出院时情况:    患儿未诉腹痛，双下肢散在红色皮疹基本消退，未诉下肢疼痛，精神可，大小便正常。查体：神志清楚，全身浅表淋巴结未见肿大。心律齐，心音正常，各瓣膜区未闻及杂音。肺部双侧呼吸运动均匀对称，双肺未及啰音。腹部外形正常，腹部未触及包块，肝脾肋下未触及，双肾未触及。下肢无水肿。腹部稍胀，未见胃肠型，腹软，全腹无压痛及反跳痛，未扪及包块，肠鸣音减弱，腹部伤口敷料干净，未见渗血及渗液。</t>
        </is>
      </c>
      <c r="Y22" t="inlineStr">
        <is>
          <t>王**，女，7岁2月
病例特点
1、因“持续性腹痛24小时”入院。
2、现病史：24小时前无明显诱因患儿出现持续性腹痛，伴发热，伴呕吐1次，为胃内容物，无尿频、尿急、尿痛及腰痛等不适。否认不洁饮食史，否认腹部外伤史，否认近期做过剧烈运动。曾在当地医院抗感染、对症治疗（具体治疗不详），病情无好转。今来我院门诊就诊，以“腹痛待查”收入院。    患儿自发病以来，精神食欲睡眠好，小便量少，深黄，大便未排。
3、查体：T：37.8℃，P：112次/分，R：24次/分，BP：未测mmHg。神志清楚，急性病容，全身浅表淋巴结未见肿大。心率112次/分，心律齐，心音正常，各瓣膜区未闻及杂音。肺部双侧呼吸运动均匀对称，无增强或者减弱，肺部双肺呼吸音粗，可闻及少许湿罗音。。腹部外形正常，腹肌硬，全腹压痛及反跳痛阳性性，腹部未触及包块，肝脏肋下未触及，脾脏肋下未触及，双肾未触及。下肢无水肿。
4、专科情况：视：腹部稍胀，未见胃肠型；触：腹部肌紧，全腹压痛阳性，反跳痛阳性，未扪及包块；叩：移动性浊音阴性；听：肠鸣音减弱；双下肢无出血点。
5、辅助检查：2019.1.13我院腹部CT提示气腹，腹腔大量积液，腹膜炎，消化道穿孔多考虑。阑尾结石
入院后完善相关检查，行十二指肠穿孔修补术,腹腔镜检查,经皮腹部引流术，术后抗感染对症治疗，因双下肢皮疹于1.22转入我科治疗，我科完善相关检查：TBNK细胞联合检查(六项) CD16+CD56% 5.28%，CD16+CD56 164个/μl，CD3+% 78.70%，CD8+T% 38.55%，Th/Ts* 0.93。超敏C反应蛋白 hsCRP 3.33mg/l。免疫全套(5项) IgG 14.40g/L，IgA 2.92g/L，C3 1.48g/L。肾脏彩超：双肾未见明显异常。查吸入性及食入性变应原、幽门螺旋杆菌芯片示阴性。查免疫球蛋白E、尿微量白蛋白正常。心脏彩超正常。复查胸片未见异常。1.24尿微量白蛋白及尿液分析正常。我科予以头孢他啶抗感染，今病情稳定，予以出院。</t>
        </is>
      </c>
      <c r="Z22" t="inlineStr">
        <is>
          <t>?3消化性溃疡</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row>
    <row r="23">
      <c r="A23" t="n">
        <v>2094627</v>
      </c>
      <c r="B23" t="n">
        <v>100251732</v>
      </c>
      <c r="C23" t="n">
        <v>1193583</v>
      </c>
      <c r="D23" t="n">
        <v>1</v>
      </c>
      <c r="E23" t="inlineStr">
        <is>
          <t>男性</t>
        </is>
      </c>
      <c r="F23" t="n">
        <v>0.91</v>
      </c>
      <c r="G23" t="n">
        <v>333</v>
      </c>
      <c r="H23" t="inlineStr">
        <is>
          <t>2婴儿</t>
        </is>
      </c>
      <c r="I23" t="inlineStr">
        <is>
          <t>2019-02-08</t>
        </is>
      </c>
      <c r="J23" t="n">
        <v>2019</v>
      </c>
      <c r="K23" t="n">
        <v>25</v>
      </c>
      <c r="L23" t="inlineStr">
        <is>
          <t>小儿消化内科一病区</t>
        </is>
      </c>
      <c r="M23" t="inlineStr">
        <is>
          <t>胃穿孔</t>
        </is>
      </c>
      <c r="N23" t="inlineStr">
        <is>
          <t>胃穿孔</t>
        </is>
      </c>
      <c r="O23" t="inlineStr">
        <is>
          <t>心肌损害 | 肝功能异常 | 低蛋白血症 | 低钠血症 | 中度贫血 | 呼吸道感染 | 胃穿孔 | 弥漫性腹膜炎</t>
        </is>
      </c>
      <c r="P23" t="inlineStr">
        <is>
          <t>胃穿孔</t>
        </is>
      </c>
      <c r="Q23" t="inlineStr">
        <is>
          <t>胃破裂修补术,其他胃造口术,开腹探查术,经皮腹部引流术,皮瓣修整术</t>
        </is>
      </c>
      <c r="R23" t="inlineStr">
        <is>
          <t>1、麻醉成功后患者取平卧位，常规消毒铺巾。
2、取右上腹横切口长约3CM，消融电极依次切开皮肤、皮下组织、腹外斜肌腱膜，止血钳交替分开腹内斜肌、腹横肌直达腹膜，用纱布掩护切口，止血钳将腹膜提起，组织剪剪开腹膜并将腹膜切缘提起外翻与掩护切口的纱布以直钳钳夹固定。可见腹腔内浑浊淡红色液体，量多，取液体培养。
3、探查回盲部未见明显脓苔，自回盲部逆行探查小肠未见憩室、重复畸形等异常，小肠未见穿孔，探查十二指肠及胃时可见大网膜肿胀，包裹浑浊液体较多，液体来源于胃后壁，离断胃结肠韧带后可见墨绿色胆汁样液体自胃后壁流出，仔细探查胃后壁及横结肠，可见幽门后壁穿孔，大小约为1*1cm，其内可见胆汁流出，胰腺头部与破口边缘粘连。
4、分离胰腺与胃穿孔处粘连，修剪穿孔周围坏死组织，留置胃管至十二指肠内，可吸收缝线连续缝合胃壁全层，予以丝线包埋浆肌层，检查吻合口处未见明显漏气渗液，于胃前壁荷包缝合两圈后剪开中央区，置入18号硅胶管，行荷包式胃造口术。5、术泰舒冲洗腹腔，海诺特（医用透明质酸钠凝胶）留置腹腔预防肠粘连。直肠骶前间隙置橡皮管引流自右下腹引出并固定，检查引流通畅。
6、用纱布吸除腹腔内渗液，确认术野无活动性出血，清点器械敷料无误，逐层关腹，可吸收缝线连续皮内缝合切口。
7、术毕术程顺利。麻醉满意，术中出血约30ml，尿量约50ml。术后患者送至ICU。</t>
        </is>
      </c>
      <c r="S23" t="inlineStr">
        <is>
          <t>2019-02-08 00:00</t>
        </is>
      </c>
      <c r="T23" t="inlineStr">
        <is>
          <t>其他胃造口术 | 胃破裂修补术 | 开腹探查术 | 经皮腹部引流术 | 皮瓣修整术 | 激光照射治疗 | 鼻饲</t>
        </is>
      </c>
      <c r="U23" t="inlineStr">
        <is>
          <t>反复发热3天，血便1天</t>
        </is>
      </c>
      <c r="V23" t="inlineStr">
        <is>
          <t>患儿3天前无明显诱因出现发热，热峰38.5℃，无寒战，热峰2次/天，无流涕喷嚏，无咳嗽，病程第一天呕吐2次，未见咖啡渣及胆汁样内容物，在当地医院予灌肠退热等对症处理。昨日早上患儿出现血便，色暗红，量较多，昨日至今共血便5次，今来我院，门诊以“血便待查”收入。起病来，患儿精神食欲欠佳，睡眠偏多，小便量少，大便呈暗红色血便，量较多。</t>
        </is>
      </c>
      <c r="W23" t="inlineStr">
        <is>
          <t>其它:无特殊
传染病史:否认肝炎、结核或其他传染病史
预防接种史:已按要求接种疫苗
外伤史:否认外伤史
手术史:否认手术史
平素健康状况:平素身体良好
过敏史:过敏史不详
输血史:无
疾病史:无
产伤史:无
6月内住院&gt;24h:否
12月内接受化疗:否
既往携带CRE:否
与CRE患者接触:否</t>
        </is>
      </c>
      <c r="X23" t="inlineStr">
        <is>
          <t>出院时情况:患儿精神睡眠一般，食欲一般，无发热，大便正常，小便正常。查体：神志清楚，反应可，心音有力，心律齐，呼吸平稳，双肺呼吸音清，腹部外形平坦，腹肌软，无压痛反跳痛，未见胃肠型，肠鸣音正常。伤口包扎好，敷料干燥。胃造口拔管处愈合良好。</t>
        </is>
      </c>
      <c r="Y23" t="inlineStr">
        <is>
          <t>患儿徐**，男，10月27天。
病例特点
1、因“反复发热3天，血便1天”于2019-02-08 10:10:01入院。
2、患儿3天前无明显诱因出现发热，热峰38.5℃，无寒战，热峰2次/天，无流涕喷嚏，无咳嗽，病程第一天呕吐2次，未见咖啡渣及胆汁样内容物，在当地医院予灌肠退热等对症处理。昨日早上患儿出现血便，色暗红，量较多，昨日至今共血便5次，今来我院，门诊以“血便待查”收入。    起病来，患儿精神食欲欠佳，睡眠偏多，小便量少，大便呈暗红色血便，量较多。
3、查体：T38.4℃，P155次/分，R33次/分，BP-/-mmHg。面容正常，神志清楚，全身皮肤未见皮疹，皮下无出血，全身无水肿。全身浅表淋巴结未扪及肿大，巩膜无黄染，瞳孔等大等圆，左3mm，右3mm，双瞳对光反射正常，咽充血，双侧扁桃体无肿大，颈软。双侧呼吸运动对称，双肺未闻及罗音。心律齐，心音有力，心脏各听诊区均未闻及杂音。腹部饱满，全腹柔软，肝脏肋下未触及，脾脏肋下未触及。四肢未见异常，活动无受限，各关节未见异常，活动无受限，四肢肌力五级，双侧膝腱反射正常引出，Brudzinkski征阴性，Kernig征阴性。
4、既往史：无特殊。
5、实验室及其他检验结果：天门市第一人民医院门诊：血常规(2019年2月7日)：WBC9.09×10*9/L，N 66.4%，L21.3%，RBC4.38×10*12/L，HGB113g/L，PLT250×10*9/L。CRP：1.12mg/l。大便常规：红细胞（满视野）。我院门诊（2019-02-07）：心电图：窦性心动过速。胃肠道彩超：腹腔见多枚肠系膜淋巴结。腹腔少量积液。
    入院后完善相关检查，提示腹腔脏器穿孔可能，由消化科转入我科，急诊于2019-2-8全麻下行剖腹探查术，术中见幽门后壁穿孔，予以修补+胃造口术+腹腔引流术，术后行抗感染、补液对症等治疗，逐步取出各引流管。复查腹部彩超及感染指标未见明显异常，今病情平稳，临床治愈，征得家长同意，办理出院。</t>
        </is>
      </c>
      <c r="Z23" t="inlineStr">
        <is>
          <t>?5医源性</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row>
    <row r="24">
      <c r="A24" t="n">
        <v>580919</v>
      </c>
      <c r="B24" t="n">
        <v>100248476</v>
      </c>
      <c r="C24" t="n">
        <v>1209425</v>
      </c>
      <c r="D24" t="n">
        <v>1</v>
      </c>
      <c r="E24" t="inlineStr">
        <is>
          <t>男性</t>
        </is>
      </c>
      <c r="F24" t="n">
        <v>10.41</v>
      </c>
      <c r="G24" t="n">
        <v>3804</v>
      </c>
      <c r="H24" t="inlineStr">
        <is>
          <t>5学龄期</t>
        </is>
      </c>
      <c r="I24" t="inlineStr">
        <is>
          <t>2019-04-09</t>
        </is>
      </c>
      <c r="J24" t="n">
        <v>2019</v>
      </c>
      <c r="K24" t="n">
        <v>11</v>
      </c>
      <c r="L24" t="inlineStr">
        <is>
          <t>普外二病区</t>
        </is>
      </c>
      <c r="M24" t="inlineStr">
        <is>
          <t>脓毒血症</t>
        </is>
      </c>
      <c r="N24" t="inlineStr">
        <is>
          <t>胃穿孔</t>
        </is>
      </c>
      <c r="O24" t="inlineStr">
        <is>
          <t>脓毒血症 | 弥漫性腹膜炎 | 胃穿孔</t>
        </is>
      </c>
      <c r="P24" t="inlineStr">
        <is>
          <t>胃穿孔</t>
        </is>
      </c>
      <c r="Q24" t="inlineStr">
        <is>
          <t>腹腔镜胃修补术,腹腔镜检查,腹腔镜下肠粘连松解术,经皮腹部引流术</t>
        </is>
      </c>
      <c r="R24" t="inlineStr">
        <is>
          <t>1、平卧位，手术区域常规消毒铺巾；
2、脐环上下侧分别作5．5mm、5．5mm切口，常规建立CO2人工气腹，压力11mmHg，分别置入相应大小Trocar，内置腹腔镜目镜、无创血管钳或抓钳。探查上腹部见胃远端表面大网膜覆盖，可见点状脓苔与胆囊粘连，探查胆囊及肝外胆管未见穿孔，胃结肠韧带水肿，大网膜包裹横结肠，右上腹横纹切口，置5mmTrocar。游离横结肠未见横结肠穿孔，游离胃远端大网膜可见幽门前壁直径约为0.5cm穿孔，可见胃液流出。修剪穿孔边缘后丝线间断缝合，未见瘘气瘘液，表面予以大网膜覆盖。
3、术泰舒冲洗腹腔，吸尽腹腔积液后，海诺特（医用透明质酸钠凝胶）留置腹腔预防肠粘连，肝下留置腹腔引流管一根。
4、检查腹腔无出血及明显积液、解除气腹，拔出各个Trocar，对合伤口皮肤，5-0可吸收线缝合5.0mm切口皮下，医用组织胶粘合，外用手术止血纱（速绫）并包扎，术毕安返病房。
5、术中出血约5ml，尿量约100ml。</t>
        </is>
      </c>
      <c r="S24" t="inlineStr">
        <is>
          <t>2019-04-09 00:00</t>
        </is>
      </c>
      <c r="T24" t="inlineStr">
        <is>
          <t>腹腔镜下肠粘连松解术 | 腹腔镜检查 | 腹腔镜胃修补术 | 经皮腹部引流术 | 激光照射治疗</t>
        </is>
      </c>
      <c r="U24" t="inlineStr">
        <is>
          <t>腹痛33小时</t>
        </is>
      </c>
      <c r="V24" t="inlineStr">
        <is>
          <t>现病史:33小时前无明显诱因患儿出现腹痛，位于右侧腹，伴发热、恶心、呕吐，无尿频、尿急、尿痛及腰痛等不适。否认不洁饮食史，否认腹部外伤史，否认近期做过剧烈运动。否认在外院治疗。今腹痛自行缓解，但腹部CT提示腹腔内游离气体，今来我院门诊就诊，以“空腔脏器穿孔”收入院。患儿自发病以来，精神食欲睡眠欠佳，小便量少，深黄，大便正常</t>
        </is>
      </c>
      <c r="W24"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X24" t="inlineStr">
        <is>
          <t>出院时情况:患儿精神睡眠一般，食欲一般，无发热，大便正常，小便正常。查体：神志清楚，反应可，心音有力，心律齐，呼吸平稳，双肺呼吸音清，腹部外形平坦，腹肌软，无压痛反跳痛，未见胃肠型，肠鸣音正常。伤口包扎好，敷料干燥。</t>
        </is>
      </c>
      <c r="Y24" t="inlineStr">
        <is>
          <t>谢**，男，10岁5月
病例特点
1、因“腹痛33小时”入院。
2、现病史：33小时前无明显诱因患儿出现腹痛，位于右侧腹，伴发热、恶心、呕吐，无尿频、尿急、尿痛及腰痛等不适。否认不洁饮食史，否认腹部外伤史，否认近期做过剧烈运动。否认在外院治疗。今腹痛自行缓解，但腹部CT提示腹腔内游离气体，今来我院门诊就诊，以“空腔脏器穿孔”收入院。    患儿自发病以来，精神食欲睡眠欠佳，小便量少，深黄，大便正常。
3、查体：T：36.7℃，P：100次/分，R：25次/分，BP：120/73mmHgmmHg。神志清楚，正常，全身浅表淋巴结未见肿大。心率100次/分，心律齐，心音正常，各瓣膜区未闻及杂音。肺部双侧呼吸运动均匀对称，无增强或者减弱，肺部双肺呼吸音清，未闻及干湿啰音及胸膜摩擦音。腹部外形正常，右侧腹肌紧张，右中腹压痛反跳痛，腹部未触及包块，肝脏肋下未触及，脾脏肋下未触及，双肾未触及。下肢无水肿。
4、专科情况：患儿神清，精神反应一般，腹部平坦，右侧腹肌紧张，右侧中腹可及压痛及反跳痛，未及明显包块，肝脾未触及，胆囊区压痛不固定，肠鸣音弱。。
5、辅助检查：2019-04-09我院门诊心电图提示窦性心动过速，腹部CT提示腹腔脏器游离气体，空腔脏器穿孔首先考虑，胆囊窝水肿，右侧中上腹局限性腹膜炎，盆腔少量积液。
    入院后完善相关检查，腹部平片提示消化道穿孔，急诊于2019-4-9 23:50:00全麻下行腹腔镜检查，见幽门前壁穿孔，予以腹腔镜下胃修补术，术后行抗感染、补液对症等治疗。复查腹部彩超及感染指标正常。今病情平稳，临床治愈，征得家长同意，办理出院。</t>
        </is>
      </c>
      <c r="Z24" t="inlineStr">
        <is>
          <t>?5医源性</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row>
    <row r="25">
      <c r="A25" t="n">
        <v>1365907</v>
      </c>
      <c r="B25" t="n">
        <v>100269118</v>
      </c>
      <c r="C25" t="n">
        <v>1288665</v>
      </c>
      <c r="D25" t="n">
        <v>1</v>
      </c>
      <c r="E25" t="inlineStr">
        <is>
          <t>男性</t>
        </is>
      </c>
      <c r="F25" t="n">
        <v>0.01</v>
      </c>
      <c r="G25" t="n">
        <v>4</v>
      </c>
      <c r="H25" t="inlineStr">
        <is>
          <t>1新生儿</t>
        </is>
      </c>
      <c r="I25" t="inlineStr">
        <is>
          <t>2020-04-24</t>
        </is>
      </c>
      <c r="J25" t="n">
        <v>2020</v>
      </c>
      <c r="K25" t="n">
        <v>13</v>
      </c>
      <c r="L25" t="inlineStr">
        <is>
          <t>新生儿外科病区</t>
        </is>
      </c>
      <c r="M25" t="inlineStr">
        <is>
          <t>消化道穿孔</t>
        </is>
      </c>
      <c r="N25" t="inlineStr">
        <is>
          <t>新生儿胃穿孔</t>
        </is>
      </c>
      <c r="O25" t="inlineStr">
        <is>
          <t>先天性胃壁肌层缺损 | 新生儿高胆红素血症 | 早产儿 | 先天性肠粘连 | 新生儿腹膜炎，其他的 | 新生儿胃穿孔</t>
        </is>
      </c>
      <c r="P25" t="inlineStr">
        <is>
          <t>胃穿孔，先天性胃壁肌层缺损，弥漫性腹膜，肠粘连</t>
        </is>
      </c>
      <c r="Q25" t="inlineStr">
        <is>
          <t>胃病损切除术,胃修补术,肠粘连松解术,经皮腹部引流术,腹腔冲洗检查</t>
        </is>
      </c>
      <c r="R25" t="inlineStr">
        <is>
          <t>1.取仰卧位，麻醉满意后，留置导尿管，常规消毒铺巾。
2.取右中上腹斜形探查切口约6cm，分离皮下组织及肌层，打开腹膜进入腹腔，探查见腹腔内大量黄色浑浊渗液及脓苔附着，肠管粘连，松解粘连，小肠全段及结肠未见坏死穿孔，血运稍差，肠壁水肿僵硬，胃前壁可见约2x2cm大小穿孔，部分胃壁肌层发育极差，粘膜水肿出血，切除坏死及发育不良胃壁组织送病检，2-0丝线连续缝合修补胃壁，胃充气检查修补处无漏气漏液，血运良好，检查手术野无活动性出血，依次还纳胃及小肠入腹腔，于右下腹留置橡皮引流管一根至直肠膀胱陷凹并固定，温盐水、止血流体膜反复冲洗腹腔，清除脓苔，清点器械敷料无误，吸收线连续缝合腹膜关闭腹腔，间断缝合肌层及皮下组织，吸收线皮内缝合伤口，组织胶粘合皮肤，无菌纱布包扎伤口，术中失血3ml,未输血。</t>
        </is>
      </c>
      <c r="S25" t="inlineStr">
        <is>
          <t>2020-04-24 00:00</t>
        </is>
      </c>
      <c r="T25" t="inlineStr">
        <is>
          <t>经皮腹部引流术 | 腹腔冲洗检查 | 肠粘连松解术 | 胃修补术 | 胃病损切除术 | 胃插管减压 | 全消化道造影 | 心肺复苏</t>
        </is>
      </c>
      <c r="U25" t="inlineStr">
        <is>
          <t>腹胀半天</t>
        </is>
      </c>
      <c r="V25" t="inlineStr">
        <is>
          <t>患儿第2胎，第2产，孕35周+4天，出生时体重2.87Kg。自然产，无产伤，无窒息。生后胎便排出史不详。患儿今日凌晨5时许出现腹胀症状，无呕吐，无发热，无咳嗽，在当地枣阳市一医院腹部CT提示腹腔空腔脏器穿孔，当地医院建议转院，家长遂急来我院，门诊以“肠穿孔”收入院。起病来，患儿精神吃奶睡眠一般，大小便正常</t>
        </is>
      </c>
      <c r="W25" t="inlineStr">
        <is>
          <t>平素健康状况:新生儿
疾病史:无
传染病史:否认肝炎、结核或其他传染病史
预防接种史:已按要求接种疫苗
外伤史:否认外伤史
手术史:否认手术史
输血史:无
过敏史:否认药物及食物过敏史</t>
        </is>
      </c>
      <c r="X25" t="inlineStr">
        <is>
          <t>出院时情况:     患儿精神食欲睡眠可，少量饮稀奶无呕吐，无发热，大小便正常。查体：神志清楚，反应可，心音有力，心律齐，呼吸平稳，双肺呼吸音清，腹部外形饱满，腹肌软，无压痛反跳痛，未见胃肠型，肠鸣音正常。腹部伤口愈合良好，无裂开及红肿</t>
        </is>
      </c>
      <c r="Y25" t="inlineStr">
        <is>
          <t>张**，男，4天
病例特点
1、因“腹胀半天”入院。
2、现病史：患儿第2胎，第2产，孕35周+4天，出生时体重2.87Kg。自然产，无产伤，无窒息。生后胎便排出史不详。患儿今日凌晨5时许出现腹胀症状，无呕吐，无发热，无咳嗽，在当地枣阳市一医院腹部CT提示腹腔空腔脏器穿孔，当地医院建议转院，家长遂急来我院，门诊以“肠穿孔”收入院。    起病来，患儿精神吃奶睡眠一般，大小便正常。
3、查体：T：36.6℃，P：110次/分，R：38次/分，BP：未测mmHg。神志清楚，正常，全身浅表淋巴结未见肿大。心率110次/分，心律齐，心音正常，各瓣膜区未闻及杂音。肺部双侧呼吸运动均匀对称，无增强或者减弱，肺部双肺呼吸音粗，未闻及干湿啰音及胸膜摩擦音。腹部膨隆，腹肌稍紧，压痛可疑，腹部未触及包块，肝脏肋下未触及，脾脏肋下未触及，双肾未触及。下肢无水肿。
4、专科情况：腹胀，腹肌稍紧，压痛可疑，未及包块，未见肠型，肛诊有少许黄糊状大便排出。
5、辅助检查：2020.4.24我院胸部CT及腹部CT已做，结果未出，我院门诊新冠核酸检测已做，结果未出。
     入院后完善相关检查，凝血象(四项) APTT 52.2s，PT-INR 0.99，PT 11.8s，TT 15.3s，FIB 3.05g/L。血型测定(正反定) Rh(D) 阳性，ABO血型 AB型。血液分析(五分类) HCT 43.7%，PLT 230*10~9/L，LYM% 17.0%，NEU% 76.4%，NEU 10.39*10~9/L，RDW-SD 52.5fL。电解质6项(急诊) Ca(急） 1.79mmol/L，PHOS(急） 2.34mmol/L，K(急） 3.81mmol/L，Na(急） 139.8mmol/L，CL(急） 99.8mmol/L，Mg(急） 0.75mmol/L。肾功能(急诊) CREA(急） 55.3umol/L，UA(急) 200.9umol/L。肝功能(急诊) TBIL(急） 178.7umol/L，TP(急） 46.6g/L，ALB(急） 27.5g/L，CHE(急） 3881U/L。胸腹立位片及腹部CT示消化道穿孔。于2020-4-24 20:58:00全麻下胃病损切除术、胃修补术、肠粘连松解术、经皮腹部引流术、腹腔冲洗检查，术后行抗感染、营养支持对症等治疗。今病情稳定，临床治愈，征得家长同意，予以出院。</t>
        </is>
      </c>
      <c r="Z25" t="inlineStr">
        <is>
          <t>?2新生儿自发性</t>
        </is>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row>
    <row r="26">
      <c r="A26" t="n">
        <v>1489124</v>
      </c>
      <c r="B26" t="n">
        <v>100540301</v>
      </c>
      <c r="C26" t="n">
        <v>1288746</v>
      </c>
      <c r="D26" t="n">
        <v>1</v>
      </c>
      <c r="E26" t="inlineStr">
        <is>
          <t>男性</t>
        </is>
      </c>
      <c r="F26" t="n">
        <v>2.44</v>
      </c>
      <c r="G26" t="n">
        <v>891</v>
      </c>
      <c r="H26" t="inlineStr">
        <is>
          <t>3幼儿</t>
        </is>
      </c>
      <c r="I26" t="inlineStr">
        <is>
          <t>2020-05-21</t>
        </is>
      </c>
      <c r="J26" t="n">
        <v>2020</v>
      </c>
      <c r="K26" t="n">
        <v>10</v>
      </c>
      <c r="L26" t="inlineStr">
        <is>
          <t>普外二病区</t>
        </is>
      </c>
      <c r="M26" t="inlineStr">
        <is>
          <t>小肠穿孔</t>
        </is>
      </c>
      <c r="N26" t="inlineStr">
        <is>
          <t>小肠穿孔</t>
        </is>
      </c>
      <c r="O26" t="inlineStr">
        <is>
          <t>空肠内异物 | 小肠穿孔 | 胃内异物 | 胃穿孔</t>
        </is>
      </c>
      <c r="P26" t="inlineStr"/>
      <c r="Q26" t="inlineStr">
        <is>
          <t>小肠破裂修补术,胃破裂修补术,开腹探查术,术,中胃镜检查,经皮腹部引流术,皮瓣修整术</t>
        </is>
      </c>
      <c r="R26" t="inlineStr">
        <is>
          <t>1.取左侧卧位，麻醉成功后经口置胃镜至胃内，检查见胃窦部异物一枚，深陷胃壁，继续进镜至十二指肠未见另一异物，考虑磁性异物间向吸嵌顿胃壁与肠壁，不排除胃穿孔及肠穿孔可能。向患儿家属告知病情后家属同意中转开腹探查术。2、留置导尿，腹部常规消毒铺巾。取上腹部横行探查切口长约4cm逐层进腹，见腹腔内少许清亮液体，至屈氏韧带探查小肠，见距屈氏韧带约20cm小肠内异物，并与近端约5cm小肠肠壁经横结肠系膜与胃后壁粘连，该胃壁处可触及异物。分开异物后检查小肠壁，见两处小肠壁均坏死穿孔，经穿孔处取出异物一枚，修剪穿孔周围坏死组织后予以4-0可吸收缝线连续全层缝合，并予以浆肌层包埋。反复检查两处吻合口均无漏气、漏液。检查横结肠系膜无出血，横结肠未见明显坏死穿孔。打开胃结肠韧带显露胃后壁，见胃窦处胃后壁粘膜及肌层均破裂，只剩浆膜层，透过浆膜层可见铁性异物。经该破裂处取出胃内异物，修剪破裂处周围胃壁组织后予以4-0丝线间断缝合胃壁，并浆肌层包埋。检查胃壁处无出血、漏气、漏液。在直视下上胃管。术泰舒冲洗腹腔，吸尽腹腔积液后，海诺特（医用透明质酸钠凝胶）留置腹腔预防肠粘连。右下腹置腹腔引流管一根于盆腔最低处。
3、检查腹腔无出血及明显积液，清点手术器械无误。2-0可吸收缝线连续缝合腹膜后逐层关腹，5-0可吸收线皮内缝合切口，医用组织胶粘合，外用手术止血纱（速绫）并包扎，术毕安返病房。
4、术中出血约5ml，尿量约300ml。</t>
        </is>
      </c>
      <c r="S26" t="inlineStr">
        <is>
          <t>2020-05-21 00:00</t>
        </is>
      </c>
      <c r="T26" t="inlineStr">
        <is>
          <t>术中胃镜检查 | 小肠破裂修补术 | 开腹探查术 | 胃破裂修补术 | 经皮腹部引流术 | 皮瓣修整术</t>
        </is>
      </c>
      <c r="U26" t="inlineStr">
        <is>
          <t>误食异物14小时</t>
        </is>
      </c>
      <c r="V26" t="inlineStr">
        <is>
          <t>14小时小时前患儿玩耍时不慎吞食异物两枚，异物可能为磁铁，无发热、伴恶心、伴呕吐、无腹痛。未予特殊治疗，无好转。今来我院门诊就诊，门诊拍片后以"消化道异物"收入院。患儿自发病以来，精神食欲睡眠一般，小便正常，大便正常</t>
        </is>
      </c>
      <c r="W26" t="inlineStr">
        <is>
          <t>其它:无特殊
传染病史:否认肝炎、结核或其他传染病史
预防接种史:已按要求接种疫苗
外伤史:否认外伤史
手术史:否认手术史
平素健康状况:平素身体良好
过敏史:有“头孢”类药物过敏史
输血史:无
疾病史:生后因“新生儿黄疸”于黄石妇幼保健院住院治疗，恢复可
产伤史:无</t>
        </is>
      </c>
      <c r="X26" t="inlineStr">
        <is>
          <t>出院时情况:患儿精神食欲睡眠好，无发热，大便正常，小便正常。体检：神志清楚，反应可，心音有力，心律齐，呼吸平稳，双侧呼吸音清，腹部外形平坦，腹肌软，肠鸣音正常。伤口包扎好，敷料干燥。</t>
        </is>
      </c>
      <c r="Y26" t="inlineStr">
        <is>
          <t>柏**，男，2岁5月
因“误食异物14小时”入院。现病史：14小时小时前患儿玩耍时不慎吞食异物两枚，异物可能为磁铁，无发热、伴恶心、伴呕吐、无腹痛。未予特殊治疗，无好转。今来我院门诊就诊，门诊拍片后以"消化道异物"收入院。    患儿自发病以来，精神食欲睡眠一般，小便正常，大便正常。查体：T：37.1℃，P：107次/分，R：24次/分，BP：未测mmHg。神志清楚，正常，全身浅表淋巴结未见肿大。心率107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视：腹部平坦，未见胃肠型；触：全腹压痛阴性，反跳痛阴性，全腹未触及包块；叩：移动性浊音阴性；听：肠鸣音正常，3-4次/分；直肠指诊未作。
5、辅助检查：2020-05-20 我院门诊心电图：窦性心动过速。2020-05-20 我院门诊腹部X片：消化道不透X光异物（磁铁？）。入院后完善相关检查，急诊于2020-5-21 15:10:00全麻下行小肠破裂修补术+胃破裂修补术+开腹探查术+术中胃镜检查+经皮腹部引流术+皮瓣修整术，行抗感染、补液对症等治疗。今病情平稳，临床治愈，征得家长同意，办理出院。</t>
        </is>
      </c>
      <c r="Z26" t="inlineStr">
        <is>
          <t>?1异物相关</t>
        </is>
      </c>
      <c r="AA26" t="inlineStr">
        <is>
          <t>磁性</t>
        </is>
      </c>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n">
        <v>1520100</v>
      </c>
      <c r="B27" t="n">
        <v>100538289</v>
      </c>
      <c r="C27" t="n">
        <v>1288156</v>
      </c>
      <c r="D27" t="n">
        <v>1</v>
      </c>
      <c r="E27" t="inlineStr">
        <is>
          <t>男性</t>
        </is>
      </c>
      <c r="F27" t="n">
        <v>0.01</v>
      </c>
      <c r="G27" t="n">
        <v>4</v>
      </c>
      <c r="H27" t="inlineStr">
        <is>
          <t>1新生儿</t>
        </is>
      </c>
      <c r="I27" t="inlineStr">
        <is>
          <t>2020-05-24</t>
        </is>
      </c>
      <c r="J27" t="n">
        <v>2020</v>
      </c>
      <c r="K27" t="n">
        <v>23</v>
      </c>
      <c r="L27" t="inlineStr">
        <is>
          <t>新生儿内科一病区</t>
        </is>
      </c>
      <c r="M27" t="inlineStr">
        <is>
          <t>新生儿胃穿孔</t>
        </is>
      </c>
      <c r="N27" t="inlineStr">
        <is>
          <t>新生儿胃穿孔</t>
        </is>
      </c>
      <c r="O27" t="inlineStr">
        <is>
          <t>新生儿肺炎 | 新生儿腹膜炎，其他的 | 早产儿 | 低出生体重儿 | 新生儿高胆红素血症 | 先天性胃壁肌层缺损 | 新生儿胃穿孔 | 新生儿呼吸衰竭</t>
        </is>
      </c>
      <c r="P27" t="inlineStr">
        <is>
          <t>新生儿胃修补术后、胃破裂、先天性胃壁肌层缺损，弥漫性腹膜炎，脓毒血症，早产儿，低体重儿</t>
        </is>
      </c>
      <c r="Q27" t="inlineStr">
        <is>
          <t>胃病损切除术,胃破裂修补术,网膜粘连松解术,开腹探查术,腹腔冲洗检查,经皮腹部引流术,留置导尿管的置入术</t>
        </is>
      </c>
      <c r="R27" t="inlineStr">
        <is>
          <t>1.麻醉满意后，患儿取仰卧位，置入6F导尿管，常规消毒铺巾。2.经原切口，依次切开入腹，并向左上方延切口长约3CM。显露整个胃部及贲门。大网膜与胃紧密粘连，见胃体部靠近胃大弯处有1X1CM大小的破口，可见胃内容物流出。既往手术缝线靠近胃大弯侧。胃小弯侧以及靠近贲门处胃壁基层仍见缺损。3.切除发育不良的胃壁组织后，行胃壁全层的连续缝合。并浆肌层加强缝合。术后胃呈管状，长约5CM，直径约1CM。4.胃内注入气体，检查未见漏气漏液。检查整个小肠及结肠，未见闭锁及狭窄。5.冲洗腹腔，并在陶氏腔置入腹腔引流管一根固定。清点纱布器械无误，逐层关腹。手术经过顺利，术中失血8ML，输注“O”型红细胞悬液0.5U（9000120050680）。患儿不能脱离呼吸机，术后送新生儿内科继续治疗。</t>
        </is>
      </c>
      <c r="S27" t="inlineStr">
        <is>
          <t>2020-05-24 00:00</t>
        </is>
      </c>
      <c r="T27" t="inlineStr">
        <is>
          <t>网膜粘连松解术 | 胃破裂修补术 | 开腹探查术 | 胃病损切除术 | 呼吸机治疗[大于等于96小时] | 无创呼吸机辅助通气(双水平气道正压[BiPAP]) | 腹腔冲洗检查 | 气管内插管</t>
        </is>
      </c>
      <c r="U27" t="inlineStr">
        <is>
          <t>胃造瘘术后,不能撤机1天</t>
        </is>
      </c>
      <c r="V27" t="inlineStr">
        <is>
          <t>患儿系第1胎，第2产，孕32周＋2小时:5天。2020年5月20日在荆州第二人民医院分娩。孕期否认宫内窘迫；早破水3小时；羊水量偏少，否认羊水污染；因胎膜早破、双胎，剖宫产；双胎之小，2.3Kg，Apgar8-9。出生时患儿因早产转入当地医院新生儿科，生后1天试开奶后出现进行性腹胀，行腹部立位片提示消化道穿孔，为求进一步诊治转入荆州市中心医院，转入后急诊行剖腹探查术及胃修补术，术中可见患儿胃大弯前壁浆膜肌层缺损约5*2.5cm，可见穿孔，术后气管插管、呼吸机辅助呼吸1天拔除气管插管，更换HFNC辅助呼吸，生后3天患儿再次出现腹胀及阴囊肿胀，立位腹部平片提示腹腔及双侧阴囊积气，再次急诊全麻下行剖腹探查术，术中可见胃部、胃底、胃体前壁，近胃大弯肌层全部撕裂，粘膜膨出，肌层异常菲薄，无法修补，遂行胃穿孔修补术+胃造瘘术+腹腔引流术，术后继续行呼吸机辅助呼吸治疗，患儿病情危重，家属为求进一步诊治有当地医院120转入我院。患病以来精神、食欲及睡眠差，大小便正常。</t>
        </is>
      </c>
      <c r="W27" t="inlineStr"/>
      <c r="X27" t="inlineStr">
        <is>
          <t>出院时情况:     患儿精神睡眠可，少量饮稀奶无呕吐，吸氧状态下血氧维持在95%以上，无发热，大小便正常。查体：T:36.6℃，P:135次/分，R:37次/分。神志清楚，反应可，心音有力，心律齐，呼吸平稳，双肺呼吸音清，腹部外形平坦，腹肌软，无压痛反跳痛，未见胃肠型，肠鸣音正常。腹部伤口愈合良好，无裂开及红肿</t>
        </is>
      </c>
      <c r="Y27" t="inlineStr">
        <is>
          <t>肖**男4天
因胃造瘘术后,不能撤机1天入院，                                 
患儿系G1 P 2，经剖宫产分娩，无窒息，无呼吸暂停
体检： 36.3 ℃，早产儿貌，反应差，前囟1.0×1.0cm，平，张力正常。后囟宽0.2cm。颅骨无软化，无呻吟无吐沫。自主呼吸浅促，颜面、躯干、四肢皮肤颜色重度黄染，双肺呼吸音粗，无罗音双肺呼吸音粗，无罗音， 心率170次/分，有力，心脏各听诊区未闻及杂音；腹部外形正常，胃型无，肠型无全腹柔软，肝肋下未及，脾脏肋下未及，末梢循环一般，肌张力低，双手握持反射消失，拥抱反射消失 。
辅助检查：无
诊断：新生儿胃穿孔,新生儿呼吸衰竭,,低出生体重儿,新生儿高胆红素血症,先天性胃壁肌层缺损,新生儿肺炎,。
     入院后完善相关检查，血液分析(五分类) HCT 37.6%，LYM% 14.0%，MONO% 20.3%，NEU% 64.3%，LYM 1.89*10~9/L，PDW 10.3%，RBC 3.88*10~12/L，RDW-CV 17.8%，HGB 127g/L，RDW-SD 63.0fL。凝血象(四项) FIB 1.88g/L，PT-INR 0.92，PT 10.9s，TT 20.8s，APTT 34.9s。血型测定(正反定) Rh(D) 阳性，ABO血型 O型。超敏C反应蛋白 hsCRP 2.39mg/l。急诊床边腹部平片可见膈下游离气体。由新生儿一内科转新生儿外科，急诊于2020-5-24 23:41:00全麻下胃病损切除术、胃破裂修补术、网膜粘连松解术、开腹探查术、腹腔冲洗检查、经皮腹部引流术，术后转新生儿一内科行呼吸机支持、输血、抗感染（美罗培南、万古霉素）营养支持对症等治疗。后转入新生儿外科继续行抗感染、营养支持对症治疗。今病情稳定，临床治愈，征得家长同意，予以出院，转当地新生儿内科继续治疗。</t>
        </is>
      </c>
      <c r="Z27" t="inlineStr">
        <is>
          <t>?2新生儿自发性</t>
        </is>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n">
        <v>4382709</v>
      </c>
      <c r="B28" t="n">
        <v>100516456</v>
      </c>
      <c r="C28" t="n">
        <v>2002464</v>
      </c>
      <c r="D28" t="n">
        <v>1</v>
      </c>
      <c r="E28" t="inlineStr">
        <is>
          <t>女性</t>
        </is>
      </c>
      <c r="F28" t="n">
        <v>2.09</v>
      </c>
      <c r="G28" t="n">
        <v>764</v>
      </c>
      <c r="H28" t="inlineStr">
        <is>
          <t>3幼儿</t>
        </is>
      </c>
      <c r="I28" t="inlineStr">
        <is>
          <t>2020-07-09</t>
        </is>
      </c>
      <c r="J28" t="n">
        <v>2020</v>
      </c>
      <c r="K28" t="n">
        <v>11</v>
      </c>
      <c r="L28" t="inlineStr">
        <is>
          <t>小儿消化内科二病区</t>
        </is>
      </c>
      <c r="M28" t="inlineStr">
        <is>
          <t>消化道内异物(磁珠)</t>
        </is>
      </c>
      <c r="N28" t="inlineStr">
        <is>
          <t>消化道内异物</t>
        </is>
      </c>
      <c r="O28" t="inlineStr">
        <is>
          <t>胃穿孔 | 消化道内异物</t>
        </is>
      </c>
      <c r="P28" t="inlineStr">
        <is>
          <t>胃后壁穿孔  胃内异物（磁珠） | 胃后壁穿孔  胃内异物 | 胃内异物（磁珠）；胃壁穿孔？</t>
        </is>
      </c>
      <c r="Q28" t="inlineStr">
        <is>
          <t>胃切开异物取出术+经皮腹部引流术+皮瓣修整术 | 胃镜胃内异物取出</t>
        </is>
      </c>
      <c r="R28" t="inlineStr">
        <is>
          <t>1.患儿取仰卧位，麻醉满意后手术区域常规消毒铺巾；上导尿管顺利。
2.取剑突下正中纵行切口，长约10cm，依次切开皮肤、皮下组织及肌层，常规进腹，见腹腔渗液清亮，打开小网膜囊，见胃后壁近大弯处有一明显发黑组织，面积约1.5*1.5cm2，与横结肠系膜粘连，仔细予以分离后见坏死组织处有两枚磁珠，磁珠间可见胃壁坏死组织夹闭其中，取出后将坏死组织及边缘约0.5cm正常组织完全切除，4.0丝线缝合胃壁全层后予以浆肌层包埋。
3.探查全部小肠及结肠未见明显异常。术中X线提示未见明显异物残留。生物止血膜冲洗腹腔，未见明显出血及穿孔，腹腔注入粘停宁，胃后壁置入腹腔引流管，吸净腹腔积液，常规关腹，皮肤做皮内缝合。
4.手术顺利，术后患儿安返普外科病房。 | 1.患儿取仰卧位，麻醉满意后手术区域常规消费铺巾；上导尿管顺利。
2.取剑突下正中纵行切口，长约10cm，依次切开皮肤、皮下组织及肌层，常规进腹，见腹腔渗液清亮，打开小网膜囊，见胃后壁近大弯处有一明显发黑组织，面积约0.5*0.5cm2，与横结肠系膜粘连，仔细予以分离后见坏死组织处有两枚磁珠，磁珠间可见胃壁坏死组织夹闭其中，取出后将坏死组织完全切除，4.0丝线缝合胃壁全层后予以浆肌层包埋。
3.探查全部小肠及结肠未见明显异常。术中X线提示未见明显异物残留。生物止血膜冲洗腹腔，未见明显出血及穿孔，腹腔注入粘停宁，胃后壁置入腹腔引流管，吸净腹腔积液，常规关腹，皮肤做皮内缝合。
4.手术顺利，术后患儿安返普外科病房。 | 全麻下插镜情况：顺利
食　　管：粘膜光滑, 舒缩好；
贲　　门：开闭好, E-G线清楚；
胃　　底：粘液湖稍浊，粘膜光滑；
胃　　体：下段后壁可见直径约2cm的半球形隆起物，隆起物中央凹陷，表面覆盖白苔，白苔下隐约可见黑色物体，以异物钳伸至隆起物中央凹陷处，有磁性吸引感，考虑黑色物体为磁珠，已进入胃壁，可能已经穿孔，遂放弃内镜下异物取出。
胃　　角：弧形, 光滑；
胃　　窦：蠕动好，粘膜轻度花斑样充血；
幽　　门：圆, 开闭好；
球　　部：球腔形态正常；
降　　部：十二指肠乳头及粘膜未见异常。
   检查结果：胃内异物（磁珠）；胃壁穿孔？</t>
        </is>
      </c>
      <c r="S28" t="inlineStr">
        <is>
          <t>2020-07-09 00:00</t>
        </is>
      </c>
      <c r="T28" t="inlineStr">
        <is>
          <t>经皮腹部引流术 | 胃镜检查 | 皮瓣修整术 | 胃切开异物取出术 | 胃插管减压</t>
        </is>
      </c>
      <c r="U28" t="inlineStr">
        <is>
          <t>反复腹痛1周</t>
        </is>
      </c>
      <c r="V28" t="inlineStr">
        <is>
          <t>1周前患儿无明显诱因出现反复腹痛，不剧，下午明显，呈阵发性，尚可忍受，与进食及大便无明显关系，无进行性加重，不伴呕吐、腹胀，无腹泻、血便，无肛门停止排便排气。病程中患儿体温正常，无咳嗽、鼻塞，无抽搐、意识障碍，无皮疹、进行性面色苍白。病初诊断“淋巴结炎”，予以口服“阿莫西林克拉维酸钾、益生菌”等治疗3-4天，无好转，今日至黄陂中医院就诊腹部X线提示“磁性钢珠”，遂至我院急诊，急诊以“消化道内异物”收住院。             病后患儿精神食纳可，睡眠可，小便量尚可，大便干，近1+天无大便。</t>
        </is>
      </c>
      <c r="W28" t="inlineStr">
        <is>
          <t>平时健康情况:良好          疾病史:无疾病史         传染病史：否认传染病史</t>
        </is>
      </c>
      <c r="X28" t="inlineStr">
        <is>
          <t>出院情况：患儿精神食欲睡眠好，无发热，大便正常，小便正常。查体：神志清楚，反应好，心音有力，心律齐，呼吸平稳，双侧呼吸音清，腹部外形平坦，腹肌软，无压痛反跳痛，未见胃肠型，肠鸣音正常。手术伤口恢复良好，敷料干燥。</t>
        </is>
      </c>
      <c r="Y28" t="inlineStr">
        <is>
          <t>反复腹痛1周，患者既往平时健康情况：良好，疾病史：无疾病史，过敏史：无，体温36.8℃，呼吸25次/分，脉搏110次/分，体重12.5Kg ，身长88cm，发育良好，营养正常，神志清楚，色泽正常，无皮疹，无水肿，浅表淋巴结无肿大，头颅形态正常，囟门闭合，眼睑正常，巩膜无黄染，瞳孔等圆等大2.5mm，瞳孔对光反射正常，唇红润，扁桃体双侧无肿大，咽无充血，呼吸运动两侧对称，呼吸音正常，未闻及肺部啰音，心前区无隆起，心尖搏动位置正常，心律整齐，心音正常，心脏杂音未闻及，腹部外形正常，全腹柔软，无压痛，无反跳痛，肝脏肋下未触及，脾脏肋下未触及，未触及腹部包块，移动性浊音呈阴性，肠鸣音正常，无肾区叩痛，四肢活动自如，无病理反射，Kerning征阴性，Brudzinski征阴性。，神志清楚，精神好，表情自如，腹软，平坦不胀，无明显压痛，肠鸣音正常，肝脾肋下未触及。，母亲、患儿核酸已查；母亲血常规基本正常。门诊胸部CT检查未回；09/7心电图：窦性心律不齐。07/7我院门诊胃肠道超声：脐周可见多枚肿大肠系膜淋巴结。07/7我院门诊血常规WBC 4.34×10*9/L，HB128g/L，N51%，L40.3%，PLT140×10*9/L，CRP4mg/L。09/7当地黄陂中医院腹部立位片：肠道异物，考虑磁力珠可能？ 入院后完善相关检查，急诊00:30于我院消化内科行胃镜胃内异物取出，胃镜检查见异物已进入胃壁，可能已经穿孔，遂放弃内镜下异物取出。立即转普外科于22:30全麻下胃切开异物取出术+经皮腹部引流术+皮瓣修整术，术中见：胃后壁近大弯处有一明显发黑组织，面积约1.5*1.5cm2，与横结肠系膜粘连，仔细予以分离后见坏死组织处有两枚磁珠，磁珠间可见胃壁坏死组织夹闭其中。术后行抗感染对症支持等治疗。今病情平稳，家长要求出院，告知风险及注意事项，签字予以出院。</t>
        </is>
      </c>
      <c r="Z28" t="inlineStr">
        <is>
          <t>?1异物相关</t>
        </is>
      </c>
      <c r="AA28" t="inlineStr">
        <is>
          <t>磁珠</t>
        </is>
      </c>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n">
        <v>4310489</v>
      </c>
      <c r="B29" t="n">
        <v>100546293</v>
      </c>
      <c r="C29" t="n">
        <v>2012962</v>
      </c>
      <c r="D29" t="n">
        <v>1</v>
      </c>
      <c r="E29" t="inlineStr">
        <is>
          <t>女性</t>
        </is>
      </c>
      <c r="F29" t="n">
        <v>3.44</v>
      </c>
      <c r="G29" t="n">
        <v>1257</v>
      </c>
      <c r="H29" t="inlineStr">
        <is>
          <t>4学龄前</t>
        </is>
      </c>
      <c r="I29" t="inlineStr">
        <is>
          <t>2020-08-20</t>
        </is>
      </c>
      <c r="J29" t="n">
        <v>2020</v>
      </c>
      <c r="K29" t="n">
        <v>8</v>
      </c>
      <c r="L29" t="inlineStr">
        <is>
          <t>普外一病区</t>
        </is>
      </c>
      <c r="M29" t="inlineStr">
        <is>
          <t>消化道内异物</t>
        </is>
      </c>
      <c r="N29" t="inlineStr">
        <is>
          <t>胃内异物</t>
        </is>
      </c>
      <c r="O29" t="inlineStr">
        <is>
          <t>局限性腹膜炎 | 胃内异物 | 肠系膜裂伤 | 小肠穿孔 | 胃穿孔</t>
        </is>
      </c>
      <c r="P29" t="inlineStr">
        <is>
          <t>1.胃内异物并穿孔 2.小肠穿孔 3.结肠系膜破裂 4.局限性腹膜炎</t>
        </is>
      </c>
      <c r="Q29" t="inlineStr">
        <is>
          <t>肠切开异物取出术+胃切开探查术+肠穿孔修补术+开腹探查术+胃镜检查</t>
        </is>
      </c>
      <c r="R29" t="inlineStr">
        <is>
          <t>1.取左侧卧位，麻醉成功后经口置胃镜至胃内，检查见胃底小湾侧异物，为巴克球，反复检查后细数可见4颗，与阅片数目不符，考虑胃内异物并穿孔，结束胃镜，告知患儿家属术中经过，改开腹探查。
2.改平卧位，术野常规消毒，铺巾，上导尿管顺利。
3、取左侧腹脐上横切口，长约5cm，逐层进腹。推开小肠、结肠，见胃底小弯侧-结肠系膜-小肠浆膜层粘连，小肠浆膜层可见蓝色巴克球一颗，血管钳钳夹取出巴克球,钝、锐性分离胃底小弯侧-结肠系膜-小肠浆膜层粘连,见小肠穿孔、结肠系膜破裂、胃底破裂，肠钳钳暂时夹闭小肠及结肠系膜破裂处,探查见结肠系膜破裂处为横结肠中段处，结肠无破裂，单纯系膜处破裂，予以4-0可吸收缝合线间断缝合，创面彻底止血，继续探查小肠见小肠穿孔处为上距屈氏韧带100cm。下距回盲部55cm，穿孔处反复消毒，予以4-0可吸收缝合线逐层间断缝合,检查确保无漏气漏液。
4.扩大胃底破裂,逐次取出巴克球7颗。胃底穿孔处反复消毒，予以4-0可吸收缝合线逐层间断缝合,检查确保无漏气漏液。创面彻底止血，再次全面检查腹腔,无肠管畸形、穿孔等异常，术瑞吉冲洗创面及整复肠管表面未见明显出血、术泰舒冲洗腹腔，吸净腹腔内积液后，留置透明质酸钠凝胶于腹腔预防粘连，腹膜切口下留置倍绫预防切口粘连，清点手术器械无误后逐层关腹，连续皮内缝合皮肤。外用手术止血纱（速绫）后加压包扎。
5.术毕安返病房。术中出血5ml，尿量100ml。</t>
        </is>
      </c>
      <c r="S29" t="inlineStr">
        <is>
          <t>2020-08-20 00:00</t>
        </is>
      </c>
      <c r="T29" t="inlineStr">
        <is>
          <t>胃插管减压 | 肠切开异物取出术 | 胃切开探查术 | 肠穿孔修补术 | 开腹探查术 | 胃镜检查 | 激光照射治疗</t>
        </is>
      </c>
      <c r="U29" t="inlineStr">
        <is>
          <t>误食异物22天</t>
        </is>
      </c>
      <c r="V29" t="inlineStr">
        <is>
          <t>22天前患儿玩耍时不慎吞食异物一串，异物可能为巴克球，当时伴呕吐1次，无发热、腹痛等不适。遂到黄梅县人民医院就诊,建议随访观察,未予特殊治疗，观察至今仍未见异物排出,期间无发热、腹痛、呕吐不适，今来我院门诊就诊，门诊拍片后以"消化道异物"收入院。        患儿自发病以来，精神食欲睡眠一般，小便正常，大便正常。</t>
        </is>
      </c>
      <c r="W29" t="inlineStr">
        <is>
          <t>平时健康情况：一般</t>
        </is>
      </c>
      <c r="X29" t="inlineStr">
        <is>
          <t>出院情况：患儿精神睡眠一般，食欲好，无发热，大便正常，小便正常。查体：T:36.8℃，P:90次/分，R:20次/分。神志清楚，反应可，心音有力，心律齐，呼吸平稳，双肺呼吸音清，腹部外形平坦，腹肌软，无压痛反跳痛，未见胃肠型，肠鸣音正常。伤口包扎好，敷料干燥，2天后局部伤口换药，酌情拆可吸收缝线。</t>
        </is>
      </c>
      <c r="Y29" t="inlineStr">
        <is>
          <t>误食异物22天，患者既往平时健康情况：一般，疾病史：无疾病史，外伤史：否认外伤史，过敏史：无，体温36℃，呼吸22次/分，规则，脉搏102次/分，规则，血压 - / - mmHg，体重14.5Kg ，身长100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2次/分；，我院2020-08-20血常规及双肺CT及新冠病毒核酸结果未归，心电图：窦性心律，外院腹部立位片：腹部不透光异物影，考虑异物，膈下未见游离气体。入院后完善相关检查，于2020-08-20 全麻下肠切开异物取出术+胃切开探查术+肠穿孔修补术+开腹探查术+胃镜检查，行抗感染、补液对症等治疗。复查血常规及crp未见明显异常，复查腹部彩超未见明显异常，今病情稳定，临床治愈，征得家长同意，予以出院。</t>
        </is>
      </c>
      <c r="Z29" t="inlineStr">
        <is>
          <t>?1异物相关</t>
        </is>
      </c>
      <c r="AA29" t="inlineStr">
        <is>
          <t>巴克球</t>
        </is>
      </c>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row>
    <row r="30">
      <c r="A30" t="n">
        <v>5885940</v>
      </c>
      <c r="B30" t="n">
        <v>100573405</v>
      </c>
      <c r="C30" t="n">
        <v>2019970</v>
      </c>
      <c r="D30" t="n">
        <v>1</v>
      </c>
      <c r="E30" t="inlineStr">
        <is>
          <t>男性</t>
        </is>
      </c>
      <c r="F30" t="n">
        <v>13.91</v>
      </c>
      <c r="G30" t="n">
        <v>5079</v>
      </c>
      <c r="H30" t="inlineStr">
        <is>
          <t>5学龄期</t>
        </is>
      </c>
      <c r="I30" t="inlineStr">
        <is>
          <t>2020-09-20</t>
        </is>
      </c>
      <c r="J30" t="n">
        <v>2020</v>
      </c>
      <c r="K30" t="n">
        <v>15</v>
      </c>
      <c r="L30" t="inlineStr">
        <is>
          <t>重症医学科病区</t>
        </is>
      </c>
      <c r="M30" t="inlineStr">
        <is>
          <t>消化道穿孔(脓毒血症)</t>
        </is>
      </c>
      <c r="N30" t="inlineStr">
        <is>
          <t>胃穿孔</t>
        </is>
      </c>
      <c r="O30" t="inlineStr">
        <is>
          <t>急性腹膜炎 | 脓毒性休克 | 胃穿孔</t>
        </is>
      </c>
      <c r="P30" t="inlineStr">
        <is>
          <t>胃穿孔、急性腹膜炎、脓毒性休克</t>
        </is>
      </c>
      <c r="Q30" t="inlineStr">
        <is>
          <t>腹腔镜胃溃疡穿孔修补术+腹腔镜检查+经皮腹部引流术</t>
        </is>
      </c>
      <c r="R30" t="inlineStr">
        <is>
          <t>1、平卧位，手术区域常规消毒铺巾；
2、脐环上侧作5mm切口，常规建立ＣＯ２人工气腹，压力10mmHg，分别置入相应大小Ｔｒｏｃａ，内置腹腔镜目镜。探查腹腔见全腹广泛性积液，为淡黄色渗液，量多。大网膜纠结上腹部，部分肠管与前腹壁黏连，脓苔附着，左侧腹平脐作5mm切口，置5mmＴｒｏｃａ，置入抓钳，探查上腹部见胃小弯近胃窦处一直径约2cm圆形穿孔，表面脓苔附着，穿孔处可见食物残渣流出；穿孔周围组织明显水肿增厚,质地稍硬。右上腹近肋缘作5mm切口，置5mmＴｒｏｃａ。
3、吸尽腹腔内积液约1500ml，将穿孔处胃组织脓苔清除，用组织修剪剪去坏死组织，剪取0.5*0.5cm2大小胃组织送病检，以2-0丝线间断缝合修补胃穿孔处，检查无明显气液溢出及活动性出血。腹腔镜监视下将胃管调整胃管。大网膜可见少量渗血，予以艾薇亭化水喷于渗血的大网膜止血。
4、腹腔冲洗蘸干腹腔渗液，检查腹腔无出血、解除气腹，腹腔内注入透明质酸钠凝胶预防肠粘连，于肝下及右侧盆腔置入腹腔引流管各一根，拔出各个Ｔｒｏｃａ，对合伤口皮肤，5-0可吸收线缝合5.0mm切口皮下，医用胶粘合并包扎，外敷手术止血纱（速绫），术毕安返病房；
5、术中出血约10ml，尿量约250ml。术中查患儿血红蛋白60g/L，输注红细胞2u，血浆100ml。</t>
        </is>
      </c>
      <c r="S30" t="inlineStr">
        <is>
          <t>2020-09-20 00:00</t>
        </is>
      </c>
      <c r="T30" t="inlineStr">
        <is>
          <t>腹腔镜检查 | 经皮腹部引流术 | 激光照射治疗 | 胃插管减压 | 腹腔镜胃溃疡穿孔修补术</t>
        </is>
      </c>
      <c r="U30" t="inlineStr">
        <is>
          <t>腹痛1天，发热半天</t>
        </is>
      </c>
      <c r="V30" t="inlineStr">
        <is>
          <t>患儿于昨日夜间22:00左右无明显诱因出现腹痛，全腹部疼痛，以左下腹部为主，未持续性，今日凌晨出现发热，体温最高达39.0摄氏度，无寒战及抽搐，无呕吐，无腹泻，无咳嗽，无便血、血尿，就诊于当地医院，输液治疗（具体不详），患儿腹痛稍有缓解，1小时腹痛较前加重，后就诊于随州市中心医院，给予输液治疗，完善腹部CT及腹部彩超提示消化道穿孔可能，患儿仍有腹痛及发热，为求进一步诊治而来我院，急诊给予生理盐水250毫升扩容后，以“消化道穿孔（脓毒血症）”收入院。         起病以来，患儿精神睡眠欠佳，未进食，大便未排，小便可。</t>
        </is>
      </c>
      <c r="W30" t="inlineStr">
        <is>
          <t>平时健康情况:良好          疾病史:无疾病史         传染病史：否认传染病史</t>
        </is>
      </c>
      <c r="X30" t="inlineStr">
        <is>
          <t>出院情况：患儿精神睡眠可，流质饮食可，无呕吐不适，无发热，大、小便基本正常。查体：神志清楚，反应可，面色苍白，心音有力，心律齐，呼吸平稳，双肺呼吸音清，腹部外形平坦，腹肌软，无压痛及反跳痛，未见胃肠型，肠鸣音正常。伤口包扎好，敷料干燥.</t>
        </is>
      </c>
      <c r="Y30" t="inlineStr">
        <is>
          <t>腹痛1天，发热半天，查体:体温37.1℃，呼吸40次/分，规则，脉搏114次/分，规则，血压91/38mmHg，体重70Kg ，身长170cm，发育良好，营养正常，神志清楚，色泽正常，无皮疹，无水肿，浅表淋巴结无肿大，头颅形态正常，囟门闭合，眼睑正常，巩膜无黄染，瞳孔等圆等大2.5mm，瞳孔对光反射正常，唇苍白，扁桃体双侧I°肿大 ，咽无充血，呼吸运动两侧对称，呼吸音正常，未闻及肺部啰音，心前区无隆起，心尖搏动位置正常，心率114次/分，心律整齐，心音正常，心脏杂音未闻及，腹部外形正常，全腹柔软，有，全腹压痛，以左下腹为主压痛，有，左下腹反跳痛，肝脏肋下未触及，胆囊Murphy征阴性，脾脏肋下未触及，未触及腹部包块，移动性浊音呈阴性，肠鸣音正常，无肾区叩痛，四肢正常，四肢活动自如，脊柱生理弯曲存在，无病理性畸形，无病理反射，Kerning征阴性，Brudzinski征阴性。，神志清楚，口唇及面色苍白，全腹压痛，左下腹反跳痛阳性。随州市中心医院： 9.20 腹部CT（未见片子）：腹腔内游离气体考虑消化道穿孔（胃穿孔？）腹腔、盆腔积液。B超：盆腹腔积液，腹腔肠管水肿并回声改变（肠梗阻？）.
     入院后完善相关检查，于2020-09-20 18:00全麻下腹腔镜胃溃疡穿孔修补术+腹腔镜检查+经皮腹部引流术，术中输血2U,术后转入普外一科治疗，予以行抗感染、输血、止血、补液对症等治疗，术后2020-09-24 局部切除组织活检检查与诊断（含显微图）,送检少许变性、坏死组织，未见典型胃粘膜上皮，其内小血管增生，散在炎性细胞浸润，请结合临床。免疫组化：1#：HP(-)定期伤口换药、复查胃肠道彩超及感染指标,病情好转，予以抗生素降级治疗，10-04 复查血液分析:白细胞正常,中性粒细胞百分数 56.3(%)，血小板 638(10^9/L)；2020-10-04 血清超敏C反应蛋白（hs-CRP)测定:超敏C反应蛋白 17.80(mg/l)。今病情稳定，征得家长同意，外院继续抗感染治疗,予以办理出院。</t>
        </is>
      </c>
      <c r="Z30" t="inlineStr">
        <is>
          <t>?3消化性溃疡</t>
        </is>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n">
        <v>5884239</v>
      </c>
      <c r="B31" t="n">
        <v>100551824</v>
      </c>
      <c r="C31" t="n">
        <v>2022068</v>
      </c>
      <c r="D31" t="n">
        <v>1</v>
      </c>
      <c r="E31" t="inlineStr">
        <is>
          <t>男性</t>
        </is>
      </c>
      <c r="F31" t="n">
        <v>2.98</v>
      </c>
      <c r="G31" t="n">
        <v>1087</v>
      </c>
      <c r="H31" t="inlineStr">
        <is>
          <t>3幼儿</t>
        </is>
      </c>
      <c r="I31" t="inlineStr">
        <is>
          <t>2020-09-29</t>
        </is>
      </c>
      <c r="J31" t="n">
        <v>2020</v>
      </c>
      <c r="K31" t="n">
        <v>13</v>
      </c>
      <c r="L31" t="inlineStr">
        <is>
          <t>普外二病区</t>
        </is>
      </c>
      <c r="M31" t="inlineStr">
        <is>
          <t>消化道内异物(巴克球)</t>
        </is>
      </c>
      <c r="N31" t="inlineStr">
        <is>
          <t>胃内异物</t>
        </is>
      </c>
      <c r="O31" t="inlineStr">
        <is>
          <t>胃内异物 | 胃穿孔 | 空肠穿孔 | 肠系膜损伤 | 营养风险 | 空肠内异物</t>
        </is>
      </c>
      <c r="P31" t="inlineStr">
        <is>
          <t>1、胃内异物(巴克球)；2、空肠内异物（巴克球）3、胃穿孔；4、空肠穿孔；5、肠系膜损伤</t>
        </is>
      </c>
      <c r="Q31" t="inlineStr">
        <is>
          <t>胃切开异物取出术+胃修补术+小肠破裂修补术+肠系膜修补术+胃镜检查+开腹探查术+经皮腹部引流术</t>
        </is>
      </c>
      <c r="R31" t="inlineStr">
        <is>
          <t>1.取左侧卧位，麻醉成功后经口置胃镜至胃内，检查见胃体后壁于胃大弯及小弯中间可见异物，为巴克球，术前腹片提示四颗，术中仅见一颗，考虑异物已穿孔，遂停止胃镜，开腹探查。
2、患者取平卧位，常规消毒铺巾。取左上腹肋弓下弧形切口，长约10CM，逐层进腹，进腹探查见腹膜轻度充血、轻度水肿，腹腔渗液清亮，量少，打开胃网膜囊，暴露胃后壁，探查见胃后壁穿孔，4颗巴克球贯通胃后壁、空肠系膜及空肠，形成局部粘连，分离粘连后，因所有巴克球紧密难以分离，切开胃前璧一处0.45cm切口将所有巴克球取出，取出后4-0丝线修补。同时见胃后壁穿孔约0.3cm大小，穿孔部位周围尚可，无明显化脓；距屈式韧带10cm处肠系膜损伤，20cm处空肠穿孔，损伤及穿孔处均尚可，无明显化脓。4-0丝线分别修补胃穿孔、空肠穿孔、肠系膜损伤。修补后再次探查腹腔内无其他脏器损伤.
3、术泰舒冲洗腹腔、海诺特（医用透明质酸钠凝胶）留置腹腔预防肠粘连。网膜囊处一枚引流管自左中腹引出并固定，检查引流通畅。
4、用纱布吸除腹腔内渗液，确认术野无活动性出血，清点器械敷料无误，逐层关腹，外用手术止血纱（速绫）并包扎。
5、术毕术程顺利。麻醉满意，术中出血约5ml，尿量约100ml。术后患者安返病房。</t>
        </is>
      </c>
      <c r="S31" t="inlineStr">
        <is>
          <t>2020-09-29 00:00</t>
        </is>
      </c>
      <c r="T31" t="inlineStr">
        <is>
          <t>胃插管减压 | 开腹探查术 | 经皮腹部引流术 | 胃切开异物取出术 | 胃镜检查 | 肠系膜修补术 | 小肠破裂修补术 | 胃修补术</t>
        </is>
      </c>
      <c r="U31" t="inlineStr">
        <is>
          <t>误食异物10余天</t>
        </is>
      </c>
      <c r="V31" t="inlineStr">
        <is>
          <t>10余天前患儿玩耍时不慎吞食异物数枚，异物可能为巴克球，无发热、无恶心、无呕吐、无腹痛。未予特殊治疗，近日家属诉患儿大便带血，到当地医院腹片提示腹腔内异物，为4颗巴克球。今来我院急诊就诊，以"消化道异物"收入院。        患儿自发病以来，精神食欲睡眠一般，小便正常，大便正常。</t>
        </is>
      </c>
      <c r="W31" t="inlineStr">
        <is>
          <t>平时健康情况：一般</t>
        </is>
      </c>
      <c r="X31" t="inlineStr">
        <is>
          <t>出院情况：患儿精神睡眠一般，食欲好，无发热，大便正常，小便正常。</t>
        </is>
      </c>
      <c r="Y31" t="inlineStr">
        <is>
          <t>误食异物10余天，患者既往平时健康情况：一般，疾病史：无疾病史，外伤史：否认外伤史，过敏史：无，体温36.8℃，呼吸20次/分，规则，脉搏98次/分，规则，血压-/-mmHg，体重16.5Kg ，身长100cm，发育良好，营养正常，神志清楚，色泽正常，无皮疹，无水肿，浅表淋巴结无肿大，头颅形态正常，囟门闭合，眼睑正常，巩膜巩膜无黄染，瞳孔等圆等大2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2次/分；，外院腹部立位片：腹部不透光异物影。。入院后完善相关检查，于2020-09-29 19:30全麻下胃切开异物取出术+胃修补术+小肠破裂修补术+肠系膜修补术+胃镜检查+开腹探查术+经皮腹部引流术，术中证实异物巴克球导致胃穿孔、空肠穿孔及肠系膜损伤。行抗感染、止血、补液对症等治疗。术后逐步拔除引流管及胃管，自主进食。近日复查： 2020-10-09 血清肾功能5项（BUN、Cr、UA、Cys-C、RBP)测定:血液视黄醇结合蛋白 21.3(ug/ml)↓，Y-痕迹蛋白 0.83(mg/l)，尿素氮 5.70(mmol/L)，肌酐 26.2(μmol/L)↓，尿酸 289.0(μmol/L)；2020-10-09 血清电解质6项（K 、Na、Cl、Ca、Mg、P)测定:磷 1.56(mmol/L)，镁 0.81(mmol/L)，钾 4.55(mmol/L)，氯 102.6(mmol/L)，钠 137.3(mmol/L)，钙 2.27(mmol/L)；2020-10-09 血清肝功能11项测定:球蛋白 20.0(g/L)，白蛋白 41.3(g/L)，总蛋白 61.3(g/L)，直接胆红素 2.5(μmol/L)，总胆红素 5.9(μmol/L)，总胆汁酸 3.1(μmol/L)，白/球比值 2.1，碱性磷酸酶 137(U/L)，谷草转氨酶 30(U/L)，r-谷氨酰转肽酶 12(U/L)，胆碱酯酶 7652(U/L)，谷丙转氨酶 35(U/L)，前白蛋白 175.9(mg/l)；2020-10-09 血液五分类分析(血常规)（静脉血）:大型血小板比率 21.9(%)，红细胞分布宽度-SD 37.2(fL)，嗜碱细胞总数 0.04(10^9/L)，嗜酸细胞总数 0.25(10^9/L)，单核细胞总数 0.62(10^9/L)，淋巴细胞总数 3.26(10^9/L)，中性粒细胞总数 3.38(10^9/L)，嗜碱细胞百分数 0.50(%)，嗜酸细胞百分数 3.3(%)，单核细胞百分数 8.2(%)↑，未成熟粒细胞总数 0.02(10^9/L)，淋巴细胞百分数 43.2(%)，中性粒细胞百分数 44.8(%)，血小板 324(10^9/L)↑，平均血红蛋白浓度 334(g/L)，平均血红蛋白含量 27.0(pg)，红细胞平均体积 80.6(fl)，红细胞压积 32.9(%)↓，血红蛋白浓度 110(g/L)，红细胞计数 4.08(10^12/L)，白细胞计数 7.55(10^9/L)，未成熟粒细胞百分比 0.3(%)，有核红细胞绝对值 0.0，有核红细胞百分比 0.00，血小板压积 0.31(%)，平均血小板体积 9.7(fl)，血小板分布宽度 10.3(%)↓，红细胞分布宽度-CV 13.0(%)；2020-10-09 血清淀粉样蛋白A(SAA)测定:血清淀粉样蛋白A 5.38(mg/L)；2020-10-09 血清超敏C反应蛋白（hs-CRP)测定:超敏C反应蛋白 1.44(mg/l)； 2020-10-09 胃肠道彩超(彩超),胃内及空肠异物、胃穿孔、空肠穿孔术后：右侧腹可见数枚肠系膜淋巴结。   今病情稳定，临床治愈，征得家长同意，予以出院。</t>
        </is>
      </c>
      <c r="Z31" t="inlineStr">
        <is>
          <t>?1异物相关</t>
        </is>
      </c>
      <c r="AA31" t="inlineStr">
        <is>
          <t>巴克球</t>
        </is>
      </c>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n">
        <v>5883018</v>
      </c>
      <c r="B32" t="n">
        <v>100555870</v>
      </c>
      <c r="C32" t="n">
        <v>2029886</v>
      </c>
      <c r="D32" t="n">
        <v>1</v>
      </c>
      <c r="E32" t="inlineStr">
        <is>
          <t>男性</t>
        </is>
      </c>
      <c r="F32" t="n">
        <v>11.93</v>
      </c>
      <c r="G32" t="n">
        <v>4359</v>
      </c>
      <c r="H32" t="inlineStr">
        <is>
          <t>5学龄期</t>
        </is>
      </c>
      <c r="I32" t="inlineStr">
        <is>
          <t>2020-11-04</t>
        </is>
      </c>
      <c r="J32" t="n">
        <v>2020</v>
      </c>
      <c r="K32" t="n">
        <v>9</v>
      </c>
      <c r="L32" t="inlineStr">
        <is>
          <t>普外一病区</t>
        </is>
      </c>
      <c r="M32" t="inlineStr">
        <is>
          <t>腹膜炎(消化道穿孔？阑尾炎？)</t>
        </is>
      </c>
      <c r="N32" t="inlineStr">
        <is>
          <t>十二指肠穿孔</t>
        </is>
      </c>
      <c r="O32" t="inlineStr">
        <is>
          <t>十二指肠穿孔 | 弥漫性腹膜炎 | 脓毒血症 | 腹腔积液</t>
        </is>
      </c>
      <c r="P32" t="inlineStr">
        <is>
          <t>十二指肠穿孔 弥漫性腹膜炎 脓毒血症 腹腔积液</t>
        </is>
      </c>
      <c r="Q32" t="inlineStr">
        <is>
          <t>十二指肠穿孔修补术+腹腔镜中转剖腹探查术+经皮腹部引流术</t>
        </is>
      </c>
      <c r="R32" t="inlineStr">
        <is>
          <t>1、患儿仰卧位，麻醉满意后手术区域常规消毒铺巾，上导尿管顺利，尿液清亮。
2、在脐上缘切开5mm，开放式置入5mm trocar 形成人工气腹，气腹压力10mmHg，再于脐下缘，左下腹部分别置入5mmtrocar。探查见腹膜充血水肿增厚，小肠弥漫性充血，阑尾充血，未见肿胀以及化脓，盆腔、右侧结肠旁沟、肝下、脾窝、胃小弯侧、肝表面等多处大量脓性分泌物以及脓苔，约500ml。吸引器吸尽脓苔，见胃小弯以及十二指肠球部与肝脏面粘连致密，考虑镜下完成手术难度大，征得家长同意中转开腹。
3、取剑突下正中长约6cm切口，逐层进腹。分离胃小弯以及十二指肠球部与肝脏面粘连，见十二指肠球部穿孔，直径约0.8*0.8cm，清除穿孔处坏死组织以及脓苔，予以2-0丝线修补，大网膜覆盖，冲洗腹腔，吸出积液，从右上腹放入引流管置于网膜孔处，左下腹（trocar处）放入引流管置于盆腔。术泰舒冲洗腹腔，吸尽腹腔积液后留置透明质酸钠凝胶预防粘连，腹膜切口下留置倍绫预防切口粘连，逐层关腹（可吸收线）。
4、术中出血约10ml，尿量约500ml。
5、术毕，安返科室重病房。</t>
        </is>
      </c>
      <c r="S32" t="inlineStr">
        <is>
          <t>2020-11-04 00:00</t>
        </is>
      </c>
      <c r="T32" t="inlineStr">
        <is>
          <t>红光治疗 | 胃插管减压 | 经腹盆腔穿刺引流术 | 腹腔镜中转剖腹探查术 | 十二指肠溃疡穿孔修补术</t>
        </is>
      </c>
      <c r="U32" t="inlineStr">
        <is>
          <t>持续性上腹腹痛1天伴呕吐</t>
        </is>
      </c>
      <c r="V32" t="inlineStr">
        <is>
          <t>1天前无明显诱因患儿出现持续性上腹腹痛，伴恶心、呕吐，无尿频、尿急、尿痛及腰痛等不适。否认不洁饮食史，否认腹部外伤史，否认近期做过剧烈运动。曾在当地医院抗感染、对症治疗（具体治疗不详），病情无好转。今来我院门诊就诊，以“腹痛待查”收入院。         患儿自发病以来，精神食欲睡眠可，小便正常}，大便正常。</t>
        </is>
      </c>
      <c r="W32" t="inlineStr">
        <is>
          <t>平时健康情况：一般</t>
        </is>
      </c>
      <c r="X32" t="inlineStr">
        <is>
          <t>出院情况：患儿精神食欲睡眠好，无发热，大便正常，小便正常。查体：神志清楚，反应好，心音有力，心律齐，呼吸平稳，双侧呼吸音清，腹部外形平坦，腹肌软，无压痛反跳痛，未见胃肠型，肠鸣音减弱。伤口包扎好，敷料干燥。</t>
        </is>
      </c>
      <c r="Y32" t="inlineStr">
        <is>
          <t>持续性上腹腹痛1天伴呕吐，患者既往平时健康情况：一般，疾病史：无疾病史，外伤史：否认外伤史，过敏史：无，体温36.7℃，呼吸23次/分，规则，脉搏114次/分，规则，血压117/71mmHg，体重41.5Kg ，身长157cm，发育良好，营养正常，神志清楚，色泽正常，无皮疹，无水肿，浅表淋巴结无肿大，头颅形态正常，囟门闭合，眼睑正常，巩膜巩膜无黄染，瞳孔等圆等大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100次/分，心律整齐，心音正常，心脏杂音未闻及，腹部外形正常，全腹腹肌紧张，有，全腹压痛压痛，有，全腹反跳痛反跳痛，肝脏肋下未触及，胆囊Murphy征阴性，脾脏肋下未触及，未触及腹部包块，移动性浊音呈阴性，肠鸣音正常，无肾区叩痛，四肢正常，脊柱生理弯曲存在，无病理性畸形，病理反射无，Babinski征 -。，腹部平坦，未见胃肠型；触：腹部肌紧，全腹压痛阳性，反跳痛阳性，未扪及包块；叩：移动性浊音阴性；听：肠鸣音正常，3次/分；双下肢无出血点。，同济医院2020-11-3查血提示：：WBC 16×10*9/L、N 74%、HGB 137g/L；我院2020-11-3胃肠道彩超：腹腔积液。， 入院后完善相关检查，于2020-11-04 09:47全麻下十二指肠溃疡穿孔修补术+腹腔镜中转剖腹探查术+经皮腹部引流术，行对症等治疗。今病情稳定，临床治愈，征得家长同意，予以出院。</t>
        </is>
      </c>
      <c r="Z32" t="inlineStr">
        <is>
          <t>?6其他/待读</t>
        </is>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n">
        <v>5571809</v>
      </c>
      <c r="B33" t="n">
        <v>100556192</v>
      </c>
      <c r="C33" t="n">
        <v>2030458</v>
      </c>
      <c r="D33" t="n">
        <v>1</v>
      </c>
      <c r="E33" t="inlineStr">
        <is>
          <t>男性</t>
        </is>
      </c>
      <c r="F33" t="n">
        <v>0.01</v>
      </c>
      <c r="G33" t="n">
        <v>5</v>
      </c>
      <c r="H33" t="inlineStr">
        <is>
          <t>1新生儿</t>
        </is>
      </c>
      <c r="I33" t="inlineStr">
        <is>
          <t>2020-11-06</t>
        </is>
      </c>
      <c r="J33" t="n">
        <v>2020</v>
      </c>
      <c r="K33" t="n">
        <v>2</v>
      </c>
      <c r="L33" t="inlineStr">
        <is>
          <t>新生儿外科病区</t>
        </is>
      </c>
      <c r="M33" t="inlineStr">
        <is>
          <t>肠梗阻</t>
        </is>
      </c>
      <c r="N33" t="inlineStr">
        <is>
          <t>新生儿胃穿孔</t>
        </is>
      </c>
      <c r="O33" t="inlineStr">
        <is>
          <t>弥散性血管内凝血 | 新生儿酸中毒 | 新生儿肺炎 | 低出生体重儿(1500-2499g) | 早产儿(孕期等于或大于32整周,但小于37整周) | 中央型房间隔缺损(卵圆孔型) | 动脉导管未闭 | 新生儿头皮血肿 | 新生儿休克 | 新生儿败血症 | 新生儿腹胀 | 腹膜炎 | 先天性胃壁肌层缺损 | 新生儿胃穿孔</t>
        </is>
      </c>
      <c r="P33" t="inlineStr">
        <is>
          <t>1.先天性胃壁肌层缺损 2.胃破裂 3.消化道穿孔 4.新生儿腹膜炎，其他的 5.新生儿腹胀 6.新生儿败血症 7.感染性休克 8.低出生体重儿(1500-2499g) 9.早产儿(孕期等于或大于32整周,但小于37整周) 10.中央型房间隔缺损(卵圆孔型) 11.新生儿肺炎</t>
        </is>
      </c>
      <c r="Q33" t="inlineStr">
        <is>
          <t>胃破裂修补术+开腹探查术+经皮腹部引流术</t>
        </is>
      </c>
      <c r="R33" t="inlineStr">
        <is>
          <t>1.取仰卧位，麻醉满意后，留置导尿管，常规消毒铺巾。
2.取右中上腹斜形探查切口约6cm，分离皮下组织及肌层，打开腹膜进入腹腔，探查见腹腔内大量黄色浑浊渗液及纤维素附着，小肠全段及结肠未见坏死穿孔，血运稍差，肠壁水肿僵硬，胃大弯侧胃壁壁可见长约6cm破裂口，上至胃底贲门，下至胃窦，胃壁肌层发育极差，粘膜水肿出血，可见胃管外露，切除坏死及发育不良胃壁组织送病检，2-0丝线连续缝合修补胃壁，胃充气检查修补处无漏气漏液，血运良好，检查手术野无活动性出血，清除腹腔渗出纤维素，依次还纳胃及小肠入腹腔，于右下腹及左中腹各留置橡皮引流管一根，右侧至直肠膀胱陷凹并固定，左侧放置于胃后壁，温盐水、止血流体膜反复冲洗腹腔，彻底清除脓苔，清点器械敷料无误，术太舒冲洗腹腔，留置海洛特10ml于腹腔预防粘连，吸收线连续缝合腹膜关闭腹腔，间断缝合肌层及皮下组织，吸收线皮内缝合伤口，组织胶粘合皮肤，无菌纱布包扎伤口。
3.术中出血约10ml，输血0.5u，患儿脱机拔管困难，转新生儿内科支持治疗。</t>
        </is>
      </c>
      <c r="S33" t="inlineStr">
        <is>
          <t>2020-11-06 00:00</t>
        </is>
      </c>
      <c r="T33" t="inlineStr">
        <is>
          <t>胃插管减压 | 留置导尿管的置入术 | 呼吸机治疗[小于96小时] | 气管内插管 | 经皮腹部引流术 | 胃破裂修补术 | 开腹探查术</t>
        </is>
      </c>
      <c r="U33" t="inlineStr">
        <is>
          <t>腹胀19小时</t>
        </is>
      </c>
      <c r="V33" t="inlineStr">
        <is>
          <t>患儿G2P2，孕33+5，剖宫产，单胎，出生时体重2050g，患儿生后于当地医院新生儿科住院治疗，经患儿姑母电话联系当地医院管床医生诉19小时前患儿无明显诱因出现腹胀，不伴呕吐、腹泻、便血，胎便生后24小时内排出，为中量墨绿色稀糊状便，当地医院予以禁食、胃肠减压、辅助排便等治疗，开塞露纳肛后排出少许粘液样大便，患儿腹胀无缓解，遂急诊转入我院，急诊查体后以“新生儿腹胀”收住我科。
    自出生后患儿精神反应可，睡眠可，禁食中，小便正常，大便如上述。</t>
        </is>
      </c>
      <c r="W33" t="inlineStr">
        <is>
          <t>平时健康情况：较差
疾病史：有疾病史，生后因早产于当地医院以“新生儿呼吸窘迫综合征”住院治疗
传染病史：否认传染病史</t>
        </is>
      </c>
      <c r="X33" t="inlineStr">
        <is>
          <t>出院情况：患儿禁食补液，监测血糖较前有所下降，波动于9.8-10.1mmol/l之间，监测血压52-54mmHg/44-45mmHg之间波动，持续胃肠减压引流出墨绿色胃内容，呼吸机辅助呼吸，SIMV模式，参数：FIO235%，PIP17cmHO2，PEEP6cmHO2，RR50次/分，气管内吸痰少许血性痰，气管外吸痰白粘，昨日有血氧饱和度波动，吸痰后好转，心率波动于160次/分之间，持续腹腔引流引流通畅，引流出黄色液体约3ml，导尿管引流通畅，引流出淡黄色清亮尿液113ml，入出量：229ml/119ml。查体：神清，反应差，前囟平，全身皮肤颜色欠红润，全身硬肿明显，双肺呼吸音粗糙，送气音对称，心率165次/分，听诊未闻及明显杂音，腹部外形饱满，腹部伤口包扎好，敷料干燥，引流管引流通畅。</t>
        </is>
      </c>
      <c r="Y33" t="inlineStr">
        <is>
          <t>腹胀19小时，患者既往平时健康情况：较差，疾病史：有疾病史，生后因早产于当地医院以“新生儿呼吸窘迫综合征”住院治疗，外伤史：否认外伤史，过敏史：无，体温36℃，呼吸40次/分，规则，脉搏186次/分，规则，血压60/38mmHg，体重2.2Kg ，身长44.0cm，发育差，营养正常，神志嗜睡，色泽正常，无皮疹，有水肿，脐水平以下腹壁、下肢轻度水肿，浅表淋巴结无肿大，头颅形态，囟门未闭合  斜径：（1.8x2.0）cm，眼睑正常，巩膜无黄染，瞳孔等圆等大  mm，瞳孔对光反射正常，唇红润，扁桃体双侧无肿大，咽无充血，呼吸运动两侧对称，呼吸音异常:粗，未闻及肺部啰音，心前区无隆起，心尖搏动位置正常，心率整齐次/分，心律，心音正常，心脏杂音未闻及，腹部外形膨隆，全腹腹肌紧张，有，脐周明显压痛，无反跳痛，肝脏肋下未触及，胆囊Murphy征查体不配合，脾脏肋下未触及，未触及腹部包块，移动性浊音呈阴性，肠鸣音消失，无肾区扣痛，四肢正常，，脊柱生理弯曲存在，无明显病理性畸形，Babinski征查体不合作。，腹部隆起，无胃肠型，腹壁、阴囊发红，腹壁静脉显露，脐周压痛阳性，反跳痛阳性，全腹腹肌稍紧张，移动性浊音阴性，肠鸣音消失。直肠指检：肛门口细小，未及包块，无明显裹手感，退指后无明显大便排出，天门市第一人民医院出院小结一份。入院后完善相关检查
1、2020-11-06 血液五分类分析(血常规)（静脉血）:淋巴细胞总数 0.83(10^9/L)↓，中性粒细胞总数 0.62(10^9/L)↓，单核细胞百分数 23.9(%)↑，血小板 207(10^9/L)↓，红细胞压积 40.1(%)↓，血红蛋白浓度 132(g/L)↓，红细胞计数 3.65(10^12/L)↓，白细胞计数 1.97(10^9/L)↓；2020-11-08 尿液分析:潜血 2+↑，葡萄糖 2+↑；
2、2020-11-06 血气分析(干湿法):氧分压 77(mmHg)，二氧化碳分压 60(mmHg)↑，酸碱度 7.17↓，吸氧浓度 21.0(%)，血红蛋白浓度 15.8(g/dL)，实际碳酸氢根 21(mmol/L)↓，标准碱剩余 -6(mmol/L)↓，碱剩余 -9(mmol/L)↓，二氧化碳总量 19(mmol/L)↓，标准碳酸氢根 18(mmol/L)↓，氧饱和度 91(%)↓；2020-11-06 血浆凝血机制（6项）测定:凝血酶时间测定 17.9(s)，活化部分凝血活酶时间 53.6(s)↑，纤维蛋白原检测 1.79(g/L)↓，凝血酶原时间测定 15.8(s)↑，D-二聚体 2.47(mg/L FEU)↑，国际标准比率 1.33↑，抗凝血酶 24.4(%)↓；2020-11-06 血清肾功能5项（BUN、Cr、UA、Cys-C、RBP)测定:血液视黄醇结合蛋白 13.6(ug/ml)↓，Y-痕迹蛋白 1.63(mg/L)↑，尿素氮 10.52(mmol/L)↑；2020-11-06 血清电解质6项（K 、Na、Cl、Ca、Mg、P)测定:磷 1.90(mmol/L)，镁 0.68(mmol/L)，钾 4.36(mmol/L)，氯 107.9(mmol/L)，钠 145.3(mmol/L)，钙 1.75(mmol/L)↓；
3、2020-11-06 血型测定(正反定型):ABO血型 O型，Rh(D)血型 阳性；2020-11-07 血清降钙素原(PCT)定量测定:降钙素原 ＞100.000(ng/ml)↑；2020-11-07 血清超敏C反应蛋白（hs-CRP)测定:超敏C反应蛋白 45.50(mg/l)↑；2020-11-07 血清超敏C反应蛋白（hs-CRP)测定:超敏C反应蛋白 43.40(mg/l)↑；2020-11-07 血清乙肝全套(五项）检测:乙肝核心抗体定量 0.008 [阳性(+)](COI)↓，乙肝e抗体定量 0.063 [阳性(+)](COI)↓，乙肝表面抗原定量 0.421 [阴性(-)](COI)，乙肝表面抗体定量 253 [阳性(+)](IU/L)↑，乙肝e抗原定量 0.096 [阴性(-)](COI)；2020-11-07 血清丙肝抗体IgG(HCV-IgG)检测:丙肝抗体定量 0.046 [阴性(-)](COI)；
4、2020-11-06 心电图检查(十二通道常规)+QT离散度,窦性心动过速;2020-11-06 肝、脾彩超(彩超),肝脏未见明显异常。脾脏未见明显异常。2020-11-06 心脏彩超＋左心功能测定(彩超),动脉导管未闭。房水平左向右分流：卵圆孔未闭或房间隔缺损。（建议复查）左室功能正常。2020-11-06 腹部立位(正侧位)X光片,腹腔大量积气、积液提示胃肠道穿孔。2020-11-07 头部CT平扫（含体层成像）,双侧额顶叶脑白质密度稍低；双侧顶部头皮血肿多考虑；2020-11-07 胸/肺部（含体层成像及三维重建）,双肺下叶肺炎，双侧胸腔少量积液。20-11-07 腹盆CT平扫（含体层成像及三维重建）,腹腔积气，消化道穿孔多考虑，请结合临床；肝门汇管区水肿；腹腔、盆腔积液；腹壁皮层水肿，左侧阴囊鞘膜积液多考虑。2020-11-07 腹部DR床边拍片(正位)~胸部DR床边拍片(正位),“消化道穿孔”术后改变，肺部病灶基本同前（11.06.）。
5、复查2020-11-07 血液五分类分析(血常规)（静脉血）:淋巴细胞总数 0.43(10^9/L)↓，中性粒细胞总数 1.96(10^9/L)↓，嗜酸细胞百分数 4.7(%)↑，淋巴细胞百分数 16.1(%)↓，中性粒细胞百分数 73.8(%)↑，血小板 92(10^9/L)↓，红细胞压积 41.5(%)↓，血红蛋白浓度 142(g/L)↓，红细胞计数 4.16(10^12/L)，白细胞计数 2.66(10^9/L)↓，红细胞分布宽度 15.6(%)↑，单核细胞总数 0.14(10^9/L)↓；2020-11-07 血浆凝血机制（4项）测定:活化部分凝血活酶时间 65.4(s)↑，凝血酶原时间测定 19.3(s)↑，国际标准比率 1.63↑；
入院后急诊行胃破裂修补术+开腹探查术+经皮腹部引流术，探查见腹腔内大量黄色浑浊渗液及纤维素附着，小肠全段及结肠未见坏死穿孔，血运稍差，肠壁水肿僵硬，胃大弯侧胃壁壁可见长约6cm破裂口，上至胃底贲门，下至胃窦，胃壁肌层发育极差，粘膜水肿出血，可见胃管外露，切除坏死及发育不良胃壁组织送病检，患儿脱机拔管困难，转入我科行呼吸机辅助呼吸，给予美罗培南联合万古霉素抗感染，给予输注血浆红细胞、白蛋白及人免疫球蛋白加强支持治疗，芬太尼镇静，多巴胺改善循环、西地兰改善心功能等对症支持治疗，患儿目前病情危重，仍需呼吸机辅助呼吸，家长要求放弃治疗 ，要求今日出院，予以办理。</t>
        </is>
      </c>
      <c r="Z33" t="inlineStr">
        <is>
          <t>?2新生儿自发性</t>
        </is>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row>
    <row r="34">
      <c r="A34" t="n">
        <v>5887136</v>
      </c>
      <c r="B34" t="n">
        <v>100574389</v>
      </c>
      <c r="C34" t="n">
        <v>2032462</v>
      </c>
      <c r="D34" t="n">
        <v>1</v>
      </c>
      <c r="E34" t="inlineStr">
        <is>
          <t>女性</t>
        </is>
      </c>
      <c r="F34" t="n">
        <v>3.05</v>
      </c>
      <c r="G34" t="n">
        <v>1114</v>
      </c>
      <c r="H34" t="inlineStr">
        <is>
          <t>4学龄前</t>
        </is>
      </c>
      <c r="I34" t="inlineStr">
        <is>
          <t>2020-11-16</t>
        </is>
      </c>
      <c r="J34" t="n">
        <v>2020</v>
      </c>
      <c r="K34" t="n">
        <v>9</v>
      </c>
      <c r="L34" t="inlineStr">
        <is>
          <t>普外一病区</t>
        </is>
      </c>
      <c r="M34" t="inlineStr">
        <is>
          <t>消化道内异物(磁力珠)</t>
        </is>
      </c>
      <c r="N34" t="inlineStr">
        <is>
          <t>胃穿孔</t>
        </is>
      </c>
      <c r="O34" t="inlineStr">
        <is>
          <t>肺炎 | 消化道内异物 | 水痘 | 小肠穿孔 | 胃穿孔</t>
        </is>
      </c>
      <c r="P34" t="inlineStr">
        <is>
          <t>胃穿孔 小肠穿孔 化道内异物(（磁珠）)  肺炎(右中肺及左下肺）)  水痘</t>
        </is>
      </c>
      <c r="Q34" t="inlineStr">
        <is>
          <t>胃裂伤缝合术+肠穿孔修补术+腹腔镜中转剖腹探查术+内镜下胃内异物去除+经皮腹部引流术</t>
        </is>
      </c>
      <c r="R34" t="inlineStr">
        <is>
          <t>1.取左侧卧位，麻醉成功后经口置胃镜，见口咽、食管、胃体粘膜光滑，胃后壁可见4枚金属磁珠附着，考虑剩余磁珠位于肠腔内，与胃内磁珠相互吸引，压迫胃壁肠壁引起穿孔。告知家长病情，建议行腹腔镜检查，必要时术中转开腹。征得家长同意并签字后行腹腔镜手术。
2.取仰卧位，消毒铺巾，脐环旁分别作5.5mm、5.5mm切口，左上腹5.5mm切口，常规建立CO2人工气腹，压力10mmHg，分别置入相应大小Trocar，内置腹腔镜目镜、无创血管钳或抓钳。探查见距屈氏韧带10cm处小肠与结肠系膜、胃后壁粘连紧密，无法完全分离，遂术中转开腹，取左上腹横行切口，逐层进腹，分离小肠、结肠系膜、胃后壁粘连后见该出小肠和胃后壁穿孔，从中取出磁珠累计7枚，与腹部正侧位片一致。修补穿孔部位后检查无明显渗漏。术中拍片未见明显异物影。下腹置腹腔引流管一根于穿孔部位旁。
4.蘸干腹腔渗液，冲洗腹腔，检查无活动性出血，清点器械及纱布无误，逐层关腹，术毕。术中出血约5ml。尿量约100ml。术后安返病房</t>
        </is>
      </c>
      <c r="S34" t="inlineStr">
        <is>
          <t>2020-11-16 00:00</t>
        </is>
      </c>
      <c r="T34" t="inlineStr">
        <is>
          <t>腹腔镜中转剖腹探查术 | 经腹盆腔穿刺引流术 | 胃裂伤缝合术 | 肠穿孔修补术 | 内镜下胃内异物去除 | 胃插管减压 | 红光治疗</t>
        </is>
      </c>
      <c r="U34" t="inlineStr">
        <is>
          <t>误食异物7天</t>
        </is>
      </c>
      <c r="V34" t="inlineStr">
        <is>
          <t>7天前患儿玩耍时不慎吞食异物8枚，异物可能为磁力珠，2天前家属发现患儿大便拉出一粒磁力珠，当时未予以处理。3天前患儿偶有咳嗽，流涕，闭塞，伴发热，最高38.7℃，予以药物降温中、无恶心、伴呕吐、呕吐一次，非喷射性，呕吐物为胃内容物，无腹痛。患儿因“上呼吸道感染”于当地医院就诊，当地予以检查（肺部提示胃内异物存留），建议上级医院进一步就诊，遂来我院门诊就诊，门诊拍片后以"消化道异物"收入院。        患儿自发病以来，精神食欲睡眠一般，小便正常，大便正常。</t>
        </is>
      </c>
      <c r="W34" t="inlineStr">
        <is>
          <t>平时健康情况：一般</t>
        </is>
      </c>
      <c r="X34" t="inlineStr">
        <is>
          <t>出院情况：患儿精神睡眠食欲好，无发热，大小便正常。查体：神志清楚，反应可，全身可见痂痕。心音有力，心律齐，呼吸平稳，双肺呼吸音清，腹部外形平坦，腹肌软，无压痛反跳痛，未见胃肠型，肠鸣音正常。伤口包扎好，敷料干燥。</t>
        </is>
      </c>
      <c r="Y34" t="inlineStr">
        <is>
          <t>误食异物7天，患者既往平时健康情况：一般，疾病史：有疾病史，20201108有水痘病史，予以药物外涂及口服药物治疗，现恢复阶段，可见四肢，面部及背部散在水痘，大部分已结痂，外伤史：否认外伤史，过敏史：无，体温38.7℃，呼吸27次/分，规则，脉搏110次/分，规则，血压102/64mmHg，体重14.5Kg ，身长94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3次/分；，外院2020-11-15新冠病毒核酸未见明显异常。腹部立位片：腹部不透光异物影。外院肺部CT:考虑右肺中叶及左肺下叶感染，胃内异物存留。我院急诊肺部正侧位X光片：消化道不透明X线异物（磁力珠？）， 入院后完善相关检查，复查腹部立位片提示异物位置未见改变，于2020-11-16 12:49全麻下胃裂伤缝合术+肠穿孔修补术+腹腔镜中转剖腹探查术+内镜下胃内异物去除+经皮腹部引流术，术后行抗感染、止血、补液对症等治疗。今复查胸腹立位片未见异常。病情稳定，临床治愈，征得家长同意，予以出院。</t>
        </is>
      </c>
      <c r="Z34" t="inlineStr">
        <is>
          <t>?1异物相关</t>
        </is>
      </c>
      <c r="AA34" t="inlineStr">
        <is>
          <t>磁珠</t>
        </is>
      </c>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n">
        <v>5883540</v>
      </c>
      <c r="B35" t="n">
        <v>100559053</v>
      </c>
      <c r="C35" t="n">
        <v>2035566</v>
      </c>
      <c r="D35" t="n">
        <v>1</v>
      </c>
      <c r="E35" t="inlineStr">
        <is>
          <t>男性</t>
        </is>
      </c>
      <c r="F35" t="n">
        <v>2.6</v>
      </c>
      <c r="G35" t="n">
        <v>951</v>
      </c>
      <c r="H35" t="inlineStr">
        <is>
          <t>3幼儿</t>
        </is>
      </c>
      <c r="I35" t="inlineStr">
        <is>
          <t>2020-11-30</t>
        </is>
      </c>
      <c r="J35" t="n">
        <v>2020</v>
      </c>
      <c r="K35" t="n">
        <v>10</v>
      </c>
      <c r="L35" t="inlineStr">
        <is>
          <t>普外一病区</t>
        </is>
      </c>
      <c r="M35" t="inlineStr">
        <is>
          <t>消化道内异物</t>
        </is>
      </c>
      <c r="N35" t="inlineStr">
        <is>
          <t>胃穿孔</t>
        </is>
      </c>
      <c r="O35" t="inlineStr">
        <is>
          <t>小肠穿孔 | 胃穿孔 | 结肠穿孔 | 消化道内异物 | 急性上呼吸道感染</t>
        </is>
      </c>
      <c r="P35" t="inlineStr">
        <is>
          <t>消化道内异物</t>
        </is>
      </c>
      <c r="Q35" t="inlineStr">
        <is>
          <t>胃破裂修补术+结肠破裂修补术+小肠破裂修补术+肠粘连松解术+经皮腹部引流术+胃镜检查</t>
        </is>
      </c>
      <c r="R35" t="inlineStr">
        <is>
          <t>1.取左侧卧位，麻醉成功后经口置胃镜至胃内，检查见胃底异物，为3颗磁珠，位于胃大弯。胃壁可见穿孔。遂告知患儿家属患儿术前证实腹腔内为10枚磁珠，经家属同意后行中转开腹。
2.取左腹脐上横切口，长约6cm，逐层进腹。见胃大弯、横结肠、小肠黏连呈团。分开黏连处，见胃大弯2处穿孔，大小分别为0.5*0.5cm、0.5*1cm。横结肠3处穿孔，大小分别为0.5*0.5cm、1*1cm、0.5*0.5cm，小肠1处穿孔大小0.5*0.5cm。从穿孔处完整挤出10枚磁珠。术中X线提示，未见异物残留。
3.修补穿孔肠管及胃壁。术瑞吉冲洗创面及整复肠管表面未见明显出血、术泰舒冲洗腹腔，将肠管还纳腹腔后、左侧腹内置腹腔引流管一根，另戳孔引出，吸净腹腔内积液后，留置透明质酸钠凝胶于腹腔预防粘连，腹膜切口下留置倍绫预防切口粘连，逐层关腹，间断缝合皮肤。外用手术止血纱（速绫）后加压包扎。术毕安返病房。术中出血5ml，尿量100ml。</t>
        </is>
      </c>
      <c r="S35" t="inlineStr">
        <is>
          <t>2020-12-01 00:00</t>
        </is>
      </c>
      <c r="T35" t="inlineStr">
        <is>
          <t>红光治疗 | 胃插管减压 | 小肠破裂修补术 | 胃镜检查 | 经腹盆腔穿刺引流术 | 肠粘连松解术 | 结肠破裂修补术 | 胃破裂修补术</t>
        </is>
      </c>
      <c r="U35" t="inlineStr">
        <is>
          <t>发现腹部异物8小时</t>
        </is>
      </c>
      <c r="V35" t="inlineStr">
        <is>
          <t>8小时前患儿因上呼吸道感染于当地医院行平片检查，发现腹部异物，异物可能为串珠，无发热、伴恶心、无呕吐、无腹痛,未予特殊治疗，无好转。追问病史家属诉患儿有咳嗽、流涕、于省妇幼行鼻腔清洗后，较3天前稍缓解，今来我院急诊就诊，门诊拍片后以"消化道异物"收入院。        患儿自发病以来，精神食欲睡眠一般，小便正常，大便正常。</t>
        </is>
      </c>
      <c r="W35" t="inlineStr">
        <is>
          <t>平时健康情况：一般</t>
        </is>
      </c>
      <c r="X35" t="inlineStr">
        <is>
          <t>出院情况：患儿精神睡眠一般，食欲好，无发热，大便正常，小便正常。查体：神志清楚，反应可，心音有力，心律齐，呼吸平稳，双肺呼吸音清，腹部外形平坦，腹肌软，无压痛反跳痛，未见胃肠型，肠鸣音减弱。伤口包扎好，敷料干燥。</t>
        </is>
      </c>
      <c r="Y35" t="inlineStr">
        <is>
          <t>发现腹部异物8小时，患者既往平时健康情况：一般，疾病史：有疾病史，201902有高热惊厥病史，外伤史：否认外伤史，过敏史：无，体温36.9℃，呼吸26次/分，规则，脉搏108次/分，规则，血压-/-mmHg，体重14Kg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3次/分；，我院2020-11-30患儿及其父亲、祖母新冠咽拭子、新冠病毒核酸急诊已查，结果未出。腹部立位片：消化道不透光异物影。,心电图：窦性心动过速。华中农业大学医院血常规：淋巴细胞稍高，余未见明显异常。， 入院后完善相关检查，患儿异物为磁珠，告知患儿家属相关病情后于2020-12-01 12:34全麻下胃破裂修补术+结肠破裂修补术+小肠破裂修补术+肠粘连松解术+经皮腹部引流术+胃镜检查，行抗感染、止血、补液对症等治疗。今病情稳定，临床治愈，征得家长同意，予以出院。</t>
        </is>
      </c>
      <c r="Z35" t="inlineStr">
        <is>
          <t>?1异物相关</t>
        </is>
      </c>
      <c r="AA35" t="inlineStr">
        <is>
          <t>磁珠</t>
        </is>
      </c>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n">
        <v>542843</v>
      </c>
      <c r="B36" t="n">
        <v>100561592</v>
      </c>
      <c r="C36" t="n">
        <v>2040056</v>
      </c>
      <c r="D36" t="n">
        <v>1</v>
      </c>
      <c r="E36" t="inlineStr">
        <is>
          <t>男性</t>
        </is>
      </c>
      <c r="F36" t="n">
        <v>0.01</v>
      </c>
      <c r="G36" t="n">
        <v>2</v>
      </c>
      <c r="H36" t="inlineStr">
        <is>
          <t>1新生儿</t>
        </is>
      </c>
      <c r="I36" t="inlineStr">
        <is>
          <t>2020-12-22</t>
        </is>
      </c>
      <c r="J36" t="n">
        <v>2020</v>
      </c>
      <c r="K36" t="n">
        <v>31</v>
      </c>
      <c r="L36" t="inlineStr">
        <is>
          <t>新生儿内科一病区</t>
        </is>
      </c>
      <c r="M36" t="inlineStr">
        <is>
          <t>新生儿呼吸窘迫综合征(呼吸衰竭，气腹)</t>
        </is>
      </c>
      <c r="N36" t="inlineStr">
        <is>
          <t>新生儿胃穿孔</t>
        </is>
      </c>
      <c r="O36" t="inlineStr">
        <is>
          <t>新生儿呼吸窘迫综合征 | 新生儿休克 | 先天性胃壁肌层缺损 | 新生儿胃穿孔 | 甲状腺功能检查的异常结果 | 动脉导管未闭 | 中央型房间隔缺损(卵圆孔型) | 心肌损害 | 新生儿低钙血症 | 新生儿低氯血症 | 新生儿低钠血症 | 肺实变 | 低出生体重儿(1500-2499g) | 代谢性酸中毒 | 早产儿(孕期等于或大于32整周,但小于37整周) | 新生儿呼吸衰竭</t>
        </is>
      </c>
      <c r="P36" t="inlineStr">
        <is>
          <t>胃破裂，胃壁肌层缺损，弥漫性腹膜炎，新生儿休克 .新生儿呼吸窘迫综合征(？) 新生儿呼吸衰竭 早产儿(孕期等于或大于32整周,但小于37整周) 代谢性酸中毒 低出生体重儿(1500-2499g)</t>
        </is>
      </c>
      <c r="Q36" t="inlineStr">
        <is>
          <t>胃病损切除术+胃修补术+腹腔冲洗检查+经皮腹部引流术</t>
        </is>
      </c>
      <c r="R36" t="inlineStr">
        <is>
          <t>1.麻醉满意后，患儿取仰卧位，常规消毒铺巾。
2.经中上腹部横切口，依次切开入腹，探查腹腔：腹腔内有积气，开腹时可见气体逸出，腹腔内有黄色浑浊腹水约10ML，肠管之间有黄色脓苔样，有粘连。胃前壁可见4X6X6CM区域的肌层缺损，仅见胃粘膜层，该缺损范围上达贲门部，远端临近胃幽门部。该区域内可见有直径2CM的破裂口,可见胃内容物流出。
3.切除胃壁肌层缺损的区域。残胃行连续锁边缝合。缝合完毕后经胃管注入气体，未见漏气漏液。
4.检查肠管，未发现外观的明显异常。
5.温盐水冲洗腹腔，在陶氏腔置入腹腔引流管一根固定。清点纱布器械无误，逐层关腹。手术经过顺利，术中失血5ml，患儿术后不能脱离呼吸机，请内科会诊后转入新生儿内科继续治疗。</t>
        </is>
      </c>
      <c r="S36" t="inlineStr">
        <is>
          <t>2020-12-22 00:00</t>
        </is>
      </c>
      <c r="T36" t="inlineStr">
        <is>
          <t>经腹盆腔穿刺引流术 | 胃破裂修补术 | 腹腔冲洗检查 | 胃病损切除术</t>
        </is>
      </c>
      <c r="U36" t="inlineStr">
        <is>
          <t>腹胀2天，加重1天</t>
        </is>
      </c>
      <c r="V36" t="inlineStr">
        <is>
          <t>患儿系G4P2，孕33周+5天剖宫产出生，双胎之小，出生体重2020g，Apgar评分8-8分，生后出现气促，伴呻吟吐沫，转至武汉百佳妇产医院新生儿科住院治疗，予呼吸机辅助通气，气管内滴入肺表面活性物质、抗感染等对症治疗后，患儿昨日无明显诱因出现腹胀，予抗感染等对症治疗后，患儿腹胀未见明显好转，今日腹胀逐渐加重，14:00完善腹部影像学检查提示腹腔空腔脏器穿孔，为求进一步诊治来我院急诊就诊，以“新生儿呼吸窘迫综合征”收治入院。
         患儿生后未开奶，大便1次，为血便，小便量较少。</t>
        </is>
      </c>
      <c r="W36" t="inlineStr">
        <is>
          <t>平时健康情况：一般
疾病史：无疾病史 
传染病史：否认传染病史</t>
        </is>
      </c>
      <c r="X36" t="inlineStr">
        <is>
          <t>出院情况：患儿精神睡眠一般，食欲可，无呕吐，无抽搐，无发热，大便正常，小便正常。查体：T:36.3℃，P:132次/分，R:36次/分。神志清楚，反应可，心音有力，心律齐，呼吸平稳，双肺呼吸音稍粗，腹部外形饱满，腹肌软，无压痛反跳痛，未见胃肠型，肠鸣音稍弱。伤口愈合良好。</t>
        </is>
      </c>
      <c r="Y36" t="inlineStr">
        <is>
          <t>腹胀2天，加重1天，患者既往平时健康情况：一般，疾病史：无疾病史，外伤史：否认外伤史，过敏史：无，体温36.1℃，呼吸45次/分，脉搏155次/分，规则，血压64/44mmHg，神志嗜睡，反应反应差，色泽正常，皮疹无皮疹，水肿有水肿，全身硬肿明显，头颅形态正常，瞳孔瞳孔等大，等圆，瞳孔对光反射正常，唇红润，呼吸节律正常，呼吸暂停无,无三凹征，听诊双肺呼吸音粗，未闻及干湿啰音，心前区无隆起，心尖搏动位置正常，心率155次/分，心律整齐，心音正常，心脏杂音未闻及，腹部外形正常，肠型无，腹部触诊全腹腹肌紧张，肝脏触诊不满意，脾脏触诊不满意，腹部包块未触及，肠鸣音未闻及，四肢正常，肛门及泌尿生殖系统正常，肌张力四肢肌张力减低，吸吮反射消失，觅食反射消失，握持反射消失，拥抱反射消失。武汉百佳妇产医院2020-12-22  14:00腹部立位片检查结果示腹腔脏器穿孔。患儿入院前已诊断明确为腹腔脏器穿孔,入院后于新生儿内科完善相关检查，2020-12-22 床边心电图检查(十二通道常规)+QT离散度,窦性心动过速;于2020-12-22 19:10全麻下胃病损切除术+胃修补术+腹腔冲洗检查+经皮腹部引流术，术后无法脱管，经我新生儿内科会诊并征得家属同意，携带气管插管转入新生儿内科继续治疗，于新生儿行呼吸机辅助通气，同时予纠酸、抢救、输血、输白蛋白、输血浆、美罗培南抗感染，等对症支持治疗，2020-12-24 颅腔＋颅内段血管检查(彩超),床旁彩色多普勒超声检查(彩超),透明隔腔增宽。大脑前、中动脉血流速度稍减低。2020-12-24 腹部DR床边拍片(正位)~胸部DR床边拍片(正位),与前片（12.23.）比较：右中叶实变灶基本吸收、消失。2020-12-25 腹部DR床边拍片(正位)~胸部DR床边拍片(正位),与前片（12.24.）比较：肺部病灶有吸收。膈下仅见少量游离气体。2020-12-28 腹部DR床边拍片(正位)~胸部DR床边拍片(正位),膈下未见游离气体，腹部肠管中量积气。骶前未见游离气体。与前片（12.25.）比较：肺部病灶稳定。膈下少量游离气体，与前片比较有所减少；患儿于2020-12-28 在充分吸痰的情况下，拔出气管导管，停止呼吸机，改用鼻导管吸氧(FiO2 30%)，患儿呼吸尚平稳，面色尚红润，请新生儿外科会诊后征得家长同意转入新生儿外科进一步治疗，转入新生儿外科后给予告病危，继续给予美罗培南抗感染等对症治疗，2020-12-30拔除腹腔引流管，复查消化道造影示：食管返流。降结肠扩张稍差，进食少量糖水，2021-01-01开始经胃管泵入少许蛋白水解奶，患儿经口喂养困难，精神欠佳，先后请神经内科、神经外科、新生儿内科、遗传代谢内分泌科会诊，遵各专科会诊意见予以完善021-01-12 头部（含体层成像及三维重建）,双侧大脑半球脑实质密度稍低，甲状腺功能异常，建议1、2周后复查甲状腺功能；2021-01-15 颅脑MRI平扫未见明显异常征象。2021-01-14脑电图结果提示：接受孕龄属轻度异常新生儿脑电图。2021-01-16 胸腹正立位X光片,两肺纹理增强，两下肺野内带见斑片状模糊影。心影大小、形态正常。两膈面光整，双侧肋膈角锐利。2021-01-19 全消化道碘水造影(DR),胃形态不规整，考虑胃术后改变。胃食管返流。小肠未见明显梗阻征象。予以输液泵泵奶后无明显恶心呕吐后予以缓慢增加奶量，胃排空可，今病情稳定，临床治愈，征得家长同意，予以出院。</t>
        </is>
      </c>
      <c r="Z36" t="inlineStr">
        <is>
          <t>?2新生儿自发性</t>
        </is>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n">
        <v>3816084</v>
      </c>
      <c r="B37" t="n">
        <v>100469533</v>
      </c>
      <c r="C37" t="n">
        <v>2050210</v>
      </c>
      <c r="D37" t="n">
        <v>1</v>
      </c>
      <c r="E37" t="inlineStr">
        <is>
          <t>男性</t>
        </is>
      </c>
      <c r="F37" t="n">
        <v>3.12</v>
      </c>
      <c r="G37" t="n">
        <v>1138</v>
      </c>
      <c r="H37" t="inlineStr">
        <is>
          <t>4学龄前</t>
        </is>
      </c>
      <c r="I37" t="inlineStr">
        <is>
          <t>2021-02-12</t>
        </is>
      </c>
      <c r="J37" t="n">
        <v>2021</v>
      </c>
      <c r="K37" t="n">
        <v>11</v>
      </c>
      <c r="L37" t="inlineStr">
        <is>
          <t>普外一病区</t>
        </is>
      </c>
      <c r="M37" t="inlineStr">
        <is>
          <t>消化道内异物</t>
        </is>
      </c>
      <c r="N37" t="inlineStr">
        <is>
          <t>十二指肠穿孔</t>
        </is>
      </c>
      <c r="O37" t="inlineStr">
        <is>
          <t>小肠内异物 | 肠系膜裂伤 | 空肠穿孔 | 十二指肠穿孔</t>
        </is>
      </c>
      <c r="P37" t="inlineStr">
        <is>
          <t>小肠内异物(18颗磁珠),空肠穿孔,十二指肠穿孔,肠系膜穿孔</t>
        </is>
      </c>
      <c r="Q37" t="inlineStr">
        <is>
          <t>小肠切开取石术（磁珠）+小肠破裂修补术+肠系膜修补术+经腹盆腔穿刺引流术</t>
        </is>
      </c>
      <c r="R37" t="inlineStr">
        <is>
          <t>1、麻醉成功后患者取平卧位，常规消毒铺巾。
2、取脐上横切口长约12CM，依次切开皮肤、皮下组织直达腹膜，用纱布掩护切口，止血钳将腹膜提起，组织剪剪开腹膜并将腹膜切缘提起外翻与掩护切口的纱布以直钳钳夹固定。
3、进腹探查见腹膜轻度充血，腹腔渗液清亮，量少，探查见距屈氏韧带约15cm空肠内侧壁和十二指肠降部前壁对穿（中间夹有一层小肠系膜和一层结肠系膜并导致此处系膜穿孔）,异物相互吸引呈条状,将异物从穿孔处取出，顺利取出18颗磁珠，部分磁珠被消化液腐蚀，术中拍片未见异物残留，5-0可吸收线修补上述穿孔部位，并间断缝合包埋。术中将空肠营养管从鼻孔送入至空肠穿孔处远端，将胃管送至十二指肠降部位置。术泰舒冲洗腹腔，吸尽积液后医用透明质酸钠留置腹腔防粘连，盆腔最低处留置腹腔引流管一根。
4、再次检查腹腔无明显出血及积液，2-0可吸收鱼钩线连续缝合腹膜，逐层缝合皮下组织，5-0可吸收线皮内缝合切口，医用组织胶粘合，外用手术止血纱包扎。
5、术毕术程顺利。麻醉满意，术中出血约5ml，尿量约100ml。术后患者安返病房。</t>
        </is>
      </c>
      <c r="S37" t="inlineStr">
        <is>
          <t>2021-02-12 00:00</t>
        </is>
      </c>
      <c r="T37" t="inlineStr">
        <is>
          <t>胃插管减压 | 经腹盆腔穿刺引流术 | 小肠破裂修补术 | 小肠切开取石术 | 肠系膜修补术 | 红光治疗</t>
        </is>
      </c>
      <c r="U37" t="inlineStr">
        <is>
          <t>呕吐伴腹痛1天</t>
        </is>
      </c>
      <c r="V37" t="inlineStr">
        <is>
          <t>1天前患儿无明显诱因出现呕吐，吃后即吐，共呕吐10+次，呕吐物黄色胃液，量中，伴发热,体温最高38.5℃，伴腹痛。遂于今日去广水市马坪镇卫生院就诊，拍腹部平片提示腹部见环性异物，异物可能为磁珠，建议转上级医院就诊。故今来我院门诊就诊，门诊以"消化道异物"收入院。        患儿自发病以来，精神食欲睡眠欠佳，小便正常，大便正常。</t>
        </is>
      </c>
      <c r="W37" t="inlineStr">
        <is>
          <t>平时健康情况：一般</t>
        </is>
      </c>
      <c r="X37" t="inlineStr">
        <is>
          <t>出院情况：患儿精神睡眠一般，食欲好，无发热，大便正常，小便正常。查体：神志清楚，反应可，心音有力，心律齐，呼吸平稳，双肺呼吸音清，腹部外形平坦，腹肌软，无压痛反跳痛，未见胃肠型，肠鸣音正常。伤口包扎好，敷料干燥。</t>
        </is>
      </c>
      <c r="Y37" t="inlineStr">
        <is>
          <t>呕吐伴腹痛1天，患者既往平时健康情况：一般，疾病史：无疾病史，外伤史：否认外伤史，过敏史：无，体温36.9℃，呼吸23次/分，规则，脉搏104次/分，规则，血压82/62mmHg，体重12Kg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104次/分，心律整齐，心音正常，心脏杂音未闻及，腹部外形正常，腹部查体哭闹不配合、压痛反跳痛不配合，不配合完成压痛，不配合完成反跳痛，肝脏肋下未触及，胆囊Murphy征阴性，脾脏肋下未触及，未触及腹部包块，移动性浊音呈阴性，肠鸣音正常，无肾区叩痛，四肢正常，脊柱生理弯曲存在，无病理性畸形，病理反射无，Babinski征阴性。，腹部平坦，未见胃肠型；触：腹部触诊患儿哭闹不能配合；叩：移动性浊音阴性；听：肠鸣音基本正常，4次/分；，我院2021-02-12新冠病毒核酸、抗体门诊已查，结果未回。2021-2-12 广水市马坪镇卫生院腹部平片:腹部见环性异物。入院后完善相关检查，于2021-02-12 21:00全麻下小肠破裂修补术+肠系膜修补术+经腹盆腔穿刺引流术+小肠切开取异物术，行抗感染、止血、补液对症等治疗。今病情稳定，临床治愈，征得家长同意，予以出院。</t>
        </is>
      </c>
      <c r="Z37" t="inlineStr">
        <is>
          <t>?1异物相关</t>
        </is>
      </c>
      <c r="AA37" t="inlineStr">
        <is>
          <t>磁珠</t>
        </is>
      </c>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n">
        <v>1024832</v>
      </c>
      <c r="B38" t="n">
        <v>100466012</v>
      </c>
      <c r="C38" t="n">
        <v>2060998</v>
      </c>
      <c r="D38" t="n">
        <v>1</v>
      </c>
      <c r="E38" t="inlineStr">
        <is>
          <t>男性</t>
        </is>
      </c>
      <c r="F38" t="n">
        <v>12.05</v>
      </c>
      <c r="G38" t="n">
        <v>4402</v>
      </c>
      <c r="H38" t="inlineStr">
        <is>
          <t>5学龄期</t>
        </is>
      </c>
      <c r="I38" t="inlineStr">
        <is>
          <t>2021-03-31</t>
        </is>
      </c>
      <c r="J38" t="n">
        <v>2021</v>
      </c>
      <c r="K38" t="n">
        <v>11</v>
      </c>
      <c r="L38" t="inlineStr">
        <is>
          <t>小儿消化内科二病区</t>
        </is>
      </c>
      <c r="M38" t="inlineStr">
        <is>
          <t>消化系统的疾病</t>
        </is>
      </c>
      <c r="N38" t="inlineStr">
        <is>
          <t>胃穿孔</t>
        </is>
      </c>
      <c r="O38" t="inlineStr">
        <is>
          <t>幽门螺旋杆菌感染 | 腹腔积液 | 脓毒血症 | 弥漫性腹膜炎 | 胃穿孔 | 低蛋白血症</t>
        </is>
      </c>
      <c r="P38" t="inlineStr">
        <is>
          <t>胃穿孔，弥漫性腹膜炎，脓毒血症，腹腔积液（脓）</t>
        </is>
      </c>
      <c r="Q38" t="inlineStr">
        <is>
          <t>腹腔镜胃溃疡穿孔修补术+腹腔镜检查+腹腔穿刺引流术</t>
        </is>
      </c>
      <c r="R38" t="inlineStr">
        <is>
          <t>1.取仰卧位，消毒铺巾，脐环左侧、右侧腹直肌外侧缘平脐处分别作5.5mm、5.5mm切口，常规建立CO2人工气腹，压力13mmHg，分别置入相应大小Trocar，内置腹腔镜目镜、无创血管钳或抓钳，于右上腹腋前线处作5.5mm切口，置入相应大小Trocar。探查腹膜严重充血、水肿增厚、脓苔附着，大网膜聚集于上腹部胃幽门处。腹腔渗液淡黄色脓性，约250ml。
2、吸进腹腔积脓，探查见胃窦、幽门、十二指肠球部水肿明显，于幽门前壁可见大小1*1cm溃疡穿孔，表面脓苔附着，清除穿孔处脓苔以及坏死组织，使新鲜组织清晰可见，2-0丝线间断缝合穿孔部位，大网膜覆盖伤口。检查未见其他消化道穿孔征象。
3.温盐水、术泰舒冲洗腹腔、吸尽腹腔积液后。右下腹和肝下各置腹腔引流管一根。
4.检查腹腔无出血及明显积液、解除气腹，拔出各个Trocar，对合伤口皮肤，5-0可吸收线缝合5.0mm切口皮下，医用组织胶粘合，外用手术止血纱（速绫）并包扎，术毕安返病房。
5、术中出血约5ml，尿量约200ml。</t>
        </is>
      </c>
      <c r="S38" t="inlineStr">
        <is>
          <t>2021-03-31 00:00</t>
        </is>
      </c>
      <c r="T38" t="inlineStr">
        <is>
          <t>腹腔镜检查 | 腹腔镜胃溃疡穿孔修补术 | 腹腔穿刺引流术 | 胃插管减压 | 红光治疗</t>
        </is>
      </c>
      <c r="U38" t="inlineStr">
        <is>
          <t>阵发性腹痛4小时</t>
        </is>
      </c>
      <c r="V38" t="inlineStr">
        <is>
          <t>患儿4小时前无明显诱因出现阵发性腹痛，为剑突下疼痛，尚能忍受，伴呕吐2次，为胃内容物，量较多，其中1次可见少许咖啡渣样物，伴低热，最高体温37.6℃，无寒战及抽搐，无咳嗽，精神欠佳，无腹泻，无皮疹。急来我院，急诊以“腹水”收入我科。起病以来，患儿精神食欲欠佳，大便近3天未排，小便正常。</t>
        </is>
      </c>
      <c r="W38" t="inlineStr">
        <is>
          <t>平时健康情况:良好          疾病史:有疾病史，近2年来偶诉“胃痛”，未予特殊处理。上周有感冒病史，自行口服“三九感冒颗粒”治疗后好转         传染病史：否认传染病史</t>
        </is>
      </c>
      <c r="X38" t="inlineStr">
        <is>
          <t>出院情况：患儿精神睡眠食欲好，无发热，大便正常，小便正常。查体：神志清楚，反应好，心音有力，心律齐，呼吸平稳，双侧肺呼吸音清，腹部外形平坦，腹肌软，无压痛反跳痛，未见胃肠型，肠鸣音正常。伤口包扎好，敷料干燥。</t>
        </is>
      </c>
      <c r="Y38" t="inlineStr">
        <is>
          <t>阵发性腹痛4小时，患者既往平时健康情况：良好，疾病史：有疾病史，近2年来偶诉“胃痛”，未予特殊处理。上周有感冒病史，自行口服“三九感冒颗粒”治疗后好转，外伤史：否认外伤史，过敏史：破伤风抗毒素注射液，体温37.6℃，呼吸25次/分，规则，脉搏107次/分，血压124/72mmHg，体重40Kg ，身长150cm，发育良好，营养正常，神志清楚，色泽正常，无皮疹，无水肿，浅表淋巴结无肿大，头颅形态正常，囟门闭合，眼睑正常，巩膜无黄染，瞳孔等圆等大3mm，瞳孔对光反射正常，唇红润，扁桃体双侧无肿大，咽充血，呼吸运动两侧对称，呼吸音正常，未闻及肺部啰音，心前区无隆起，心尖搏动位置正常，心律整齐，心音正常，心脏杂音未闻及，腹部外形凹陷，全腹腹肌紧张，有，脐周及下腹部压痛，脐周及下腹部反跳痛，肝脏肋下未触及，脾脏肋下未触及，未触及腹部包块，移动性浊音呈阴性，肠鸣音正常，无肾区叩痛，四肢正常，四肢活动自如，脊柱生理弯曲存在，无病理性畸形，Kerning征阴性，Brudzinski征阴性。急性病容，强迫侧卧位，腹部稍凹陷，腹肌紧张，脐周及下腹部压痛伴反跳痛，我院门诊 2021.3.31血常规：WBC18.97×10*9/L，N82.9%，L11.1%，RBC5.14×10*12/L，HGB137g/L，PLT 400×10*9/L；CRP &lt;1mg/L；腹盆CT：十二指肠球部肠壁增厚、水肿，周围间隙模糊，多考虑炎症病变，胰腺体部密度欠均匀，腹水、盆腔积液，肝、脾包膜下积液，胆囊壁水肿，请结合临床，建议进一步行腹盆增强CT扫描；心电图：正常；腹部正侧位片未见明显异常。入院后完善相关检查，复查胸腹立位片提示消化道穿孔，遂急诊于2021-03-31 22:05行腹腔镜胃溃疡穿孔修补术+腹腔镜检查+腹腔穿刺引流术，术后给予抗感染、止血、补液对症支持等治疗。近期复查血常规、CRP以及腹部彩超未见异常。患儿查血清幽门螺旋杆菌(HP)芯片检测：阳性，既往有反复腹痛病史，此次因胃穿孔、弥漫性腹膜炎行手术治疗。考虑幽门螺杆菌感染，请消化科会诊建议继续院外口服药物治疗，门诊消化专科随诊。现病情稳定，临床治愈，征得家长同意，予以出院。</t>
        </is>
      </c>
      <c r="Z38" t="inlineStr">
        <is>
          <t>?3消化性溃疡</t>
        </is>
      </c>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n">
        <v>1456895</v>
      </c>
      <c r="B39" t="n">
        <v>100475186</v>
      </c>
      <c r="C39" t="n">
        <v>2063109</v>
      </c>
      <c r="D39" t="n">
        <v>1</v>
      </c>
      <c r="E39" t="inlineStr">
        <is>
          <t>男性</t>
        </is>
      </c>
      <c r="F39" t="n">
        <v>13.06</v>
      </c>
      <c r="G39" t="n">
        <v>4771</v>
      </c>
      <c r="H39" t="inlineStr">
        <is>
          <t>5学龄期</t>
        </is>
      </c>
      <c r="I39" t="inlineStr">
        <is>
          <t>2021-04-09</t>
        </is>
      </c>
      <c r="J39" t="n">
        <v>2021</v>
      </c>
      <c r="K39" t="n">
        <v>15</v>
      </c>
      <c r="L39" t="inlineStr">
        <is>
          <t>普外二病区</t>
        </is>
      </c>
      <c r="M39" t="inlineStr">
        <is>
          <t>腹痛(空腔脏器穿孔？)</t>
        </is>
      </c>
      <c r="N39" t="inlineStr">
        <is>
          <t>消化性溃疡伴穿孔</t>
        </is>
      </c>
      <c r="O39" t="inlineStr">
        <is>
          <t>幽门螺旋杆菌感染 | 消化性溃疡伴穿孔 | 腹腔感染</t>
        </is>
      </c>
      <c r="P39" t="inlineStr"/>
      <c r="Q39" t="inlineStr"/>
      <c r="R39" t="inlineStr"/>
      <c r="S39" t="inlineStr"/>
      <c r="T39" t="inlineStr">
        <is>
          <t>胃插管减压 | 全消化道造影</t>
        </is>
      </c>
      <c r="U39" t="inlineStr">
        <is>
          <t>上腹疼痛伴呕吐1天</t>
        </is>
      </c>
      <c r="V39" t="inlineStr">
        <is>
          <t>患儿昨日清晨突发腹痛，上腹疼痛，可耐受，昨晚疼痛加重，撕裂样疼痛，自行口服午时茶，呕吐两次，呕吐为进食物，不伴发热，无尿频、尿急、尿痛及腰痛等不适，疼痛无缓解一直至今，否认不洁饮食史，否认腹部外伤史，否认近期做过剧烈运动。今来我院门诊就诊，以“腹痛（空腔脏器破裂）”收入院。         患儿自发病以来，精神食欲睡眠欠佳，小便正常，大便未排。</t>
        </is>
      </c>
      <c r="W39" t="inlineStr">
        <is>
          <t>平时健康情况：一般</t>
        </is>
      </c>
      <c r="X39" t="inlineStr">
        <is>
          <t>出院情况：患儿精神睡眠一般，食欲一般，无发热，大便基本正常，小便正常。查体：神志清楚，反应可，心音有力，心律齐，呼吸平稳，双肺呼吸音清，腹部外形平坦，腹肌软，无压痛反跳痛，未见胃肠型，肠鸣音正常。</t>
        </is>
      </c>
      <c r="Y39" t="inlineStr">
        <is>
          <t>上腹疼痛伴呕吐1天，患者既往平时健康情况：一般，疾病史：有疾病史，胃病，外伤史：否认外伤史，过敏史：无，体温37.2℃，呼吸19次/分，规则，脉搏100次/分，规则，血压96/58mmHg，体重58Kg ，身长170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腹肌紧张，有，上腹部剑突下疼痛压痛，不配合完成反跳痛，肝脏肋下未触及，胆囊Murphy征阴性，脾脏肋下未触及，未触及腹部包块，移动性浊音呈阴性，肠鸣音正常，无肾区叩痛，四肢正常，脊柱生理弯曲存在，无病理性畸形，病理反射无，Babinski征。，腹部平坦，未见胃肠型；触：腹部肌紧，剑突下压痛阳性，反跳痛查体不配合，未扪及包块；叩：移动性浊音阴性；听：肠鸣音正常，4次/分；双下肢无出血点。，2021-04-08梨园医院全腹ct提示右肝上少量游离气体，考虑空腔脏器破裂；2021-04-09我院腹平片提示未见游离气体，肠管少量积气，可见数个液平；我院2021-04-09血常规：WBC 11.09×10*9/L、N 80.7%、HGB 141g/L；，入院后完善相关检查，2021-04-09 腹盆CT平扫（含体层成像及三维重建）,胃窦部及十二直肠球部肠壁肿胀；胆汁淤积；右侧肾前筋膜增厚，肠管周围脂肪间隙模糊；盆腔积液；请结合临床。2021-04-09 血型测定(正反定型):ABO血型 A型，Rh(D)血型 阳性；2021-04-09 血浆凝血机制（4项）测定:凝血酶时间测定 17.7(s)，活化部分凝血活酶时间 33.8(s)，凝血酶原时间测定 15.2(s)↑，国际标准比率 1.33↑，纤维蛋白原检测 3.04(g/L)；2021-04-09 血清葡萄糖测定(血糖):葡萄糖 5.35(mmol/L)；2021-04-09 血清淀粉酶（AMY)测定:淀粉酶 30(U/L)；2021-04-09 血清肾功能5项（BUN、Cr、UA、Cys-C、RBP)测定:血液视黄醇结合蛋白 23.3(ug/ml)↓，Y-痕迹蛋白 0.84(mg/l)，尿素氮 6.00(mmol/L)，肌酐 69.0(μmol/L)↑，尿酸 486.0(μmol/L)↑；2021-04-09 血清肝功能11项测定:球蛋白 19.5(g/L)↓，白蛋白 46.5(g/L)，总蛋白 66.0(g/L)，直接胆红素 7.0(μmol/L)↑，总胆红素 38.5(μmol/L)↑，总胆汁酸 0.5(μmol/L)，白/球比值 2.4，碱性磷酸酶 156(U/L)，谷草转氨酶 7(U/L)↓，r-谷氨酰转肽酶 7(U/L)，胆碱酯酶 5395(U/L)，谷丙转氨酶 4(U/L)↓，前白蛋白 250.2(mg/l)；2021-04-09 血清电解质6项（K 、Na、Cl、Ca、Mg、P)测定:磷 1.31(mmol/L)，镁 0.89(mmol/L)，钾 4.11(mmol/L)，氯 104.9(mmol/L)，钠 142.4(mmol/L)，钙 2.33(mmol/L)；2021-04-09 艾滋病病毒抗体检测（化学发光法）:人类免疫缺陷病毒抗体 0.015(S/CO)；2021-04-09 梅毒特异抗体检测（荧光探针法）:梅毒螺旋体抗体 0.022(S/CO)；2021-04-09 血清丙肝抗体IgG(HCV-IgG)检测:丙肝抗体定量 0.032 [阴性(-)](COI)；2021-04-09 血清乙肝全套(五项）检测:乙肝核心抗体定量 2.190 [阴性(-)](COI)，乙肝e抗体定量 1.550 [阴性(-)](COI)，乙肝表面抗原定量 0.253 [阴性(-)](COI)，乙肝表面抗体定量 2 [阴性(-)](IU/L)，乙肝e抗原定量 0.095 [阴性(-)](COI)；2021-04-09 血清超敏C反应蛋白（hs-CRP)测定:超敏C反应蛋白 31.70(mg/l)↑；化验及检查提示腹腔内存在感染，十二指肠或胃穿孔包裹可能。入院后给与抗感染、抑酸、护胃、对症支持等治疗。后复查增强CT：2021-04-12 腹盆CT平扫+增强（含体层成像及三维重建）,胃窦部及十二直肠球部肠壁水肿，局部近浆膜层斑点状积气影；周围脂肪间隙模糊；结肠肝区肠壁稍厚。胆汁淤积；盆腔积液；请结合临床。保守治疗后患儿病情好转，近期复查：2021-04-19 血清超敏C反应蛋白（hs-CRP)测定:超敏C反应蛋白 1.91(mg/l)；2021-04-19 血清淀粉样蛋白A(SAA)测定:血清淀粉样蛋白A 5.50(mg/L)；2021-04-16 腹盆CT平扫（含体层成像及三维重建）,胃窦部及十二直肠球部局部近浆膜层斑点状积气影，较2021.04.11老片稍吸收；
结肠肝区肠壁稍厚；胆汁淤积；盆腔积液；请结合临床。2021-04-14 血清幽门螺旋杆菌(HP)芯片检测:尿素酶 阳性(+)↑，细胞毒素相关蛋白 阳性(+)↑，空泡毒素相关蛋白 阳性(+)↑；患儿HP感染，请消化内科会诊建议三联疗法（甲硝唑、阿莫西林、奥美拉唑），今病情平稳家长要求出院，告知风险及注意事项，签字予以出院。</t>
        </is>
      </c>
      <c r="Z39" t="inlineStr">
        <is>
          <t>?3消化性溃疡</t>
        </is>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n">
        <v>546404</v>
      </c>
      <c r="B40" t="n">
        <v>100475302</v>
      </c>
      <c r="C40" t="n">
        <v>2063551</v>
      </c>
      <c r="D40" t="n">
        <v>1</v>
      </c>
      <c r="E40" t="inlineStr">
        <is>
          <t>女性</t>
        </is>
      </c>
      <c r="F40" t="n">
        <v>0</v>
      </c>
      <c r="G40" t="n">
        <v>1</v>
      </c>
      <c r="H40" t="inlineStr">
        <is>
          <t>1新生儿</t>
        </is>
      </c>
      <c r="I40" t="inlineStr">
        <is>
          <t>2021-04-10</t>
        </is>
      </c>
      <c r="J40" t="n">
        <v>2021</v>
      </c>
      <c r="K40" t="n">
        <v>21</v>
      </c>
      <c r="L40" t="inlineStr">
        <is>
          <t>新生儿外科病区</t>
        </is>
      </c>
      <c r="M40" t="inlineStr">
        <is>
          <t>消化道穿孔</t>
        </is>
      </c>
      <c r="N40" t="inlineStr">
        <is>
          <t>新生儿胃穿孔</t>
        </is>
      </c>
      <c r="O40" t="inlineStr">
        <is>
          <t>早产儿(孕期等于或大于32整周,但小于37整周) | 先天性肠粘连 | 先天性胃壁肌层缺损 | 新生儿胃穿孔 | 新生儿腹膜炎，其他的 | 新生儿败血症</t>
        </is>
      </c>
      <c r="P40" t="inlineStr">
        <is>
          <t>新生儿胃穿孔(胃破裂),先天性胃壁肌层缺损,新生儿腹膜炎，其他的,肠粘连,早产儿(孕期等于或大于32整周,但小于37整周),新生儿败血症</t>
        </is>
      </c>
      <c r="Q40" t="inlineStr">
        <is>
          <t>胃破裂修补术+胃病损切除术+肠粘连松解术</t>
        </is>
      </c>
      <c r="R40" t="inlineStr">
        <is>
          <t>1.取仰卧位，麻醉满意后，留置导尿管，常规消毒铺巾。
2.取左中上腹横行探查切口约4cm，分离皮下组织及肌层，打开腹膜进入腹腔，探查见腹腔内大量黄色浑浊渗液及脓苔附着，小肠全段及结肠未见坏死穿孔，小肠肠壁之间相互粘连，松解粘连，肠壁水肿僵硬，胃前壁可见约7x1.5cm大小破裂口，胃壁肌层发育极差，粘膜水肿出血，可见胃管外露，切除坏死及发育不良胃壁组织送病检，4-0可吸收线连续缝合修补胃壁，胃充气检查修补处无漏气漏液，血运良好，检查手术野无活动性出血，依次还纳胃及小肠入腹腔，于右下腹留置橡皮引流管一根至直肠膀胱陷凹并固定，温盐水、止血流体膜反复冲洗腹腔，清除脓苔，清点器械敷料无误，吸收线连续缝合腹膜关闭腹腔，间断缝合肌层及皮下组织，吸收线皮内缝合伤口，组织胶粘合皮肤，无菌纱布包扎伤口。
3.手术顺利，术中出血约3ml，未输血，尿色清亮约20ml，术毕患儿安返病房。</t>
        </is>
      </c>
      <c r="S40" t="inlineStr">
        <is>
          <t>2021-04-11 00:00</t>
        </is>
      </c>
      <c r="T40" t="inlineStr">
        <is>
          <t>胃插管减压 | 肠粘连松解术 | 胃病损切除术 | 胃破裂修补术 | 全消化道造影</t>
        </is>
      </c>
      <c r="U40" t="inlineStr">
        <is>
          <t>腹部平片发现消化道穿孔6小时</t>
        </is>
      </c>
      <c r="V40" t="inlineStr">
        <is>
          <t>患儿第2胎、第2产，出生无异常情况，胎龄:35周+5，出生时体重2600g。患儿生后因“早产儿”在钟祥市人民医院住院治疗（具体用药不详）。6小时前行腹部平片提示消化道穿孔，伴腹胀，无呕吐，无发热及咳嗽，当地医院建议转院，家长遂急来我院，门诊以“消化道穿孔”收入院。
起病来，患儿精神睡眠欠佳，未开奶，大小便已排</t>
        </is>
      </c>
      <c r="W40" t="inlineStr">
        <is>
          <t>平时健康情况：一般
疾病史：无疾病史
传染病史：否认传染病史</t>
        </is>
      </c>
      <c r="X40" t="inlineStr">
        <is>
          <t>出院情况：患儿精神食欲睡眠可，无发热，饮奶无呕吐，大小便正常。体检：T36.5℃，P121次/分，R41次/分。神志清，反应可，心音有力，心律齐，呼吸平稳，双肺呼吸音清，腹部平坦，腹肌软，肠鸣音正常。腹部伤口清洁、干燥，无裂开及红肿</t>
        </is>
      </c>
      <c r="Y40" t="inlineStr">
        <is>
          <t>主诉，患者既往平时健康情况：一般，疾病史：无疾病史，外伤史：否认外伤史，过敏史：无，体温36.6℃，呼吸40次/分，规则，脉搏130次/分，规则，血压-/-mmHg，体重2.6Kg ，身长46cm，发育良好，营养正常，神志清楚，色泽正常，无皮疹，无水肿，浅表淋巴结无肿大，头颅形态正常，囟门未闭合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膨隆，全腹腹肌紧张，可疑压痛，可疑反跳痛，肝脏肋下未触及，胆囊Murphy征查体不配合，脾脏肋下未触及，未触及腹部包块，移动性浊音呈阴性，肠鸣音正常，无肾区扣痛，四肢正常，脊柱生理弯曲存在，无明显病理性畸形，Babinski征查体不合作。，神清，反应欠佳，腹胀，腹肌稍紧，压痛及反跳痛可疑，肠鸣音减弱，肛诊仅能进小指尖，无大便排出，2021.4.10钟祥市人民医院腹部平片示消化道穿孔，入院后完善相关检查，2021-04-11 血液分析五分类（血常规)（静脉血）:淋巴细胞百分数 11.3(%)↓，中性粒细胞百分数 82.4(%)↑，血小板 133(10^9/L)↓，平均血红蛋白含量 37.2(pg)↑，白细胞计数 4.87(10^9/L)↓，血小板压积 0.14(%)↓，红细胞分布宽度-CV 17.2(%)↑；2021-04-11 血浆凝血机制（6项）测定:活化部分凝血活酶时间 76.0(s)↑，纤维蛋白原检测 1.47(g/L)↓，凝血酶原时间测定 13.8(s)↑，D-二聚体 5.83(mg/L FEU)↑，国际标准比率 1.20↑，抗凝血酶 42.5(%)↓；2021-04-11 血清肝功能11项测定:球蛋白 13.1(g/L)↓，直接胆红素 6.9(μmol/L)↑，胆碱酯酶 4511(U/L)↓，谷草转氨酶 28(U/L)↓，r-谷氨酰转肽酶 143(U/L)↑，谷丙转氨酶 4(U/L)↓，前白蛋白 68.9(mg/L)↓；2021-04-11 血清肾功能5项（BUN、Cr、UA、Cys-C、RBP)测定:血液视黄醇结合蛋白 13.2(ug/ml)↓，Y-痕迹蛋白 1.86(mg/L)↑；2021-04-11 血清电解质6项（K 、Na、Cl、Ca、Mg、P)测定:磷 2.30(mmol/L)↑，钙 1.72(mmol/L)↓；2021-04-11 血型测定(正反定型):ABO血型 B型，Rh(D)血型 阳性；2021-04-11 胸腹正立位X光片,消化道穿孔。2021-04-11 心电图检查(十二通道常规)+QT离散度, 儿科心电图分析 ;窦性心律;T波改变;QT离散度：0ms（参考范围0-70ms） ;于2021-04-11 00:40全麻下胃破裂修补术+胃病损切除术+肠粘连松解术，术后行抗感染、营养支持对症等治疗。今病情稳定，临床治愈，征得家长同意，予以出院。</t>
        </is>
      </c>
      <c r="Z40" t="inlineStr">
        <is>
          <t>?2新生儿自发性</t>
        </is>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row>
    <row r="41">
      <c r="A41" t="n">
        <v>546556</v>
      </c>
      <c r="B41" t="n">
        <v>100470335</v>
      </c>
      <c r="C41" t="n">
        <v>2065918</v>
      </c>
      <c r="D41" t="n">
        <v>1</v>
      </c>
      <c r="E41" t="inlineStr">
        <is>
          <t>女性</t>
        </is>
      </c>
      <c r="F41" t="n">
        <v>1.33</v>
      </c>
      <c r="G41" t="n">
        <v>484</v>
      </c>
      <c r="H41" t="inlineStr">
        <is>
          <t>3幼儿</t>
        </is>
      </c>
      <c r="I41" t="inlineStr">
        <is>
          <t>2021-04-19</t>
        </is>
      </c>
      <c r="J41" t="n">
        <v>2021</v>
      </c>
      <c r="K41" t="n">
        <v>9</v>
      </c>
      <c r="L41" t="inlineStr">
        <is>
          <t>普外二病区</t>
        </is>
      </c>
      <c r="M41" t="inlineStr">
        <is>
          <t>消化道内异物</t>
        </is>
      </c>
      <c r="N41" t="inlineStr">
        <is>
          <t>消化道内异物</t>
        </is>
      </c>
      <c r="O41" t="inlineStr">
        <is>
          <t>腹腔感染 | 回肠穿孔 | 胃穿孔 | 消化道内异物</t>
        </is>
      </c>
      <c r="P41" t="inlineStr">
        <is>
          <t>1.消化道内异物(巴克球9颗)、胃穿孔、回肠穿孔、腹腔感染</t>
        </is>
      </c>
      <c r="Q41" t="inlineStr">
        <is>
          <t>胃切开异物取出术+小肠切开异物取出术+胃-十二指肠镜检查</t>
        </is>
      </c>
      <c r="R41" t="inlineStr">
        <is>
          <t>1.取左侧卧位，麻醉成功后经口置胃镜至胃内，检查见胃大弯异物，为巴克球5颗，结合患儿平片结果，考虑穿孔，转开腹手术；
2、取左腹脐上横切口，长约6cm，逐层进腹。探查见：屈氏韧带190cm处肠管系膜对侧与横结肠系膜粘连，肠管系膜对侧与胃后壁粘连穿孔，直径约0.5cm，穿孔周围无红肿渗出，小肠内4颗巴克球，胃内5颗巴克球。分离穿孔处肠管及胃壁，取出巴克球，分别缝合胃壁及肠管，浆肌层包埋，留置透明质酸钠凝胶于腹腔预防粘连，逐层关腹，间断缝合皮肤。外用纱布加压包扎。术毕安返病房。术中出血2ml，尿量350ml。</t>
        </is>
      </c>
      <c r="S41" t="inlineStr">
        <is>
          <t>2021-04-19 00:00</t>
        </is>
      </c>
      <c r="T41" t="inlineStr">
        <is>
          <t>小肠切开异物取出术 | 胃切开异物取出术 | 胃-十二指肠镜检查 | 激光照射治疗</t>
        </is>
      </c>
      <c r="U41" t="inlineStr">
        <is>
          <t>发现误食异物2天</t>
        </is>
      </c>
      <c r="V41" t="inlineStr">
        <is>
          <t>2天前患儿咳嗽检查发现消化道异物，异物可能为巴克球，无发热、无恶心、无呕吐、无腹痛，无明显相关症状，未予特殊治疗，今来我院门诊就诊，门诊以"消化道异物"收入院。        患儿自发病以来，精神食欲睡眠一般，小便正常，大便正常。</t>
        </is>
      </c>
      <c r="W41" t="inlineStr">
        <is>
          <t>平时健康情况：一般</t>
        </is>
      </c>
      <c r="X41" t="inlineStr">
        <is>
          <t>出院情况：患儿精神睡眠一般，食欲好，无发热，大便正常，小便正常。查体：神志清楚，反应可，心音有力，心律齐，呼吸平稳，双肺呼吸音清，腹部外形平坦，腹肌软，无压痛反跳痛，未见胃肠型，肠鸣音正常。伤口包扎好，敷料干燥。</t>
        </is>
      </c>
      <c r="Y41" t="inlineStr">
        <is>
          <t>发现误食异物2天，患者既往平时健康情况：一般，疾病史：无疾病史，外伤史：否认外伤史，过敏史：无，体温36℃，呼吸28次/分，规则，脉搏90次/分，规则，血压/mmHg，体重10Kg ，身长79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5次/分；，我院今日门诊腹部立位片：腹部不透光异物影。， 入院后完善相关检查，于2021-04-19 20:43全麻下胃切开异物取出术+小肠切开异物取出术+胃-十二指肠镜检查，行抗感染、止血、补液对症等治疗。今病情稳定，临床治愈，征得家长同意，予以出院。</t>
        </is>
      </c>
      <c r="Z41" t="inlineStr">
        <is>
          <t>?1异物相关</t>
        </is>
      </c>
      <c r="AA41" t="inlineStr">
        <is>
          <t>巴克球</t>
        </is>
      </c>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row>
    <row r="42">
      <c r="A42" t="n">
        <v>2064926</v>
      </c>
      <c r="B42" t="n">
        <v>100496765</v>
      </c>
      <c r="C42" t="n">
        <v>2068830</v>
      </c>
      <c r="D42" t="n">
        <v>1</v>
      </c>
      <c r="E42" t="inlineStr">
        <is>
          <t>女性</t>
        </is>
      </c>
      <c r="F42" t="n">
        <v>15.08</v>
      </c>
      <c r="G42" t="n">
        <v>5509</v>
      </c>
      <c r="H42" t="inlineStr">
        <is>
          <t>5学龄期</t>
        </is>
      </c>
      <c r="I42" t="inlineStr">
        <is>
          <t>2021-04-30</t>
        </is>
      </c>
      <c r="J42" t="n">
        <v>2021</v>
      </c>
      <c r="K42" t="n">
        <v>16</v>
      </c>
      <c r="L42" t="inlineStr">
        <is>
          <t>重症医学科病区</t>
        </is>
      </c>
      <c r="M42" t="inlineStr">
        <is>
          <t>胃穿孔(?)</t>
        </is>
      </c>
      <c r="N42" t="inlineStr">
        <is>
          <t>胃结石</t>
        </is>
      </c>
      <c r="O42" t="inlineStr">
        <is>
          <t>卵巢囊肿 | 胃结石 | 急性胃炎 | 胆管结石</t>
        </is>
      </c>
      <c r="P42" t="inlineStr">
        <is>
          <t>1.胃结石(毛发)2.急性胃炎3.胆管结石4.卵巢囊肿(左侧) | 1.胃结石（毛发）2.急性胃炎3.胆管结石4.卵巢囊肿(左侧)</t>
        </is>
      </c>
      <c r="Q42" t="inlineStr">
        <is>
          <t>内镜下胃内异物去除 | 内镜下胃内异物去除+内镜下胃内异物去除+胃镜检查</t>
        </is>
      </c>
      <c r="R42" t="inlineStr">
        <is>
          <t>1.取左侧卧位，麻醉成功后经口置胃镜至胃内，检查见胃内及十二指肠异物，为毛发团，大小约5.0*3.0*3.0。经钳道置入异物钳，反复夹取松解部分毛发，同时将十二指肠内毛发拖至胃内，夹取松散毛发取出后予以家属过目，充分注气并退出胃镜，避免损伤消化道。术中无明显出血，尿量未计。
2.术毕，患儿安返病房。 | 1.取左侧卧位，麻醉成功后经口置胃镜至胃内，检查见胃内及十二指肠异物，为毛发团，大小约10.0*3.0*3.0cm。经钳道置入异物钳，反复夹取松解部分毛发，同时将十二指肠内毛发拖至胃内，夹取松散毛发，予以圈套器电凝切除部分胃毛石，圈套器取出部分已切除胃毛石，共约胃内毛石1/8体积，予以家属过目，充分注气并退出胃镜，避免损伤消化道。术中无明显出血，尿量未计。
2.术毕，患儿安返病房。</t>
        </is>
      </c>
      <c r="S42" t="inlineStr">
        <is>
          <t>2021-05-06 00:00</t>
        </is>
      </c>
      <c r="T42" t="inlineStr">
        <is>
          <t>胃镜检查 | 内镜下胃内异物去除</t>
        </is>
      </c>
      <c r="U42" t="inlineStr">
        <is>
          <t>腹痛3天，加重伴呕吐半天</t>
        </is>
      </c>
      <c r="V42" t="inlineStr">
        <is>
          <t>患儿3天前无明显诱因出现腹痛，阵发性，上腹部为主，程度不剧烈，可忍受，持续时间不详，发作频次不详，与进食关系不明显，伴恶心嗳气，无发热，无呕吐，无腹泻，无咳嗽咳痰，无心慌胸闷，无头痛头晕，自予“午时茶”口服，无好转。半天前上腹部疼痛加重，程度剧烈，阵发性，发作频繁，每次持续时间不详，伴面色苍白、多汗，伴呕吐，非喷射性，呕吐物为胃内容物，无咖啡渣及胆汁样物，量中等，共3次，遂就诊于我院急诊，予头孢美唑抗感染、奥美拉唑护胃治疗，腹痛无缓解，急诊以“急性胃肠炎；胃穿孔？”收入我科。         自患儿发病以来，神志清楚，精神反应差，食欲差，排1次正常大便，小便量偏少。</t>
        </is>
      </c>
      <c r="W42" t="inlineStr">
        <is>
          <t>平时健康情况:一般          疾病史:无疾病史         传染病史：否认传染病史</t>
        </is>
      </c>
      <c r="X42" t="inlineStr">
        <is>
          <t>出院情况：</t>
        </is>
      </c>
      <c r="Y42" t="inlineStr">
        <is>
          <t>腹痛3天，加重伴呕吐半天，患者既往平时健康情况：一般，疾病史：无疾病史，外伤史：否认外伤史，过敏史：无，体温36.8℃，呼吸12次/分，规则，脉搏97次/分，血压112/70mmHg，体重55Kg ，身长160cm，发育良好，营养正常，神志清楚，色泽正常，无皮疹，无水肿，浅表淋巴结无肿大，头颅形态正常，囟门闭合，眼睑正常，巩膜无黄染，瞳孔等圆等大2mm，瞳孔对光反射正常，唇红润，扁桃体双侧无肿大，咽无充血，呼吸运动两侧对称，呼吸音正常，未闻及肺部啰音，心前区无隆起，心尖搏动位置正常，心律整齐，心音正常，心脏杂音未闻及，腹部外形正常，全腹柔软，左上腹压痛压痛，无反跳痛，肝脏肋下未触及，脾脏肋下未触及，未触及腹部包块，移动性浊音呈阴性，肠鸣音正常，无肾区叩痛，四肢正常，四肢活动自如，脊柱生理弯曲存在，无病理性畸形，Kerning征阴性，Brudzinski征阴性。，神志清楚，面色稍苍白，左上腹压痛，无反跳痛，毛细血管再充盈2秒，血常规： WBC 9.12×10*9/L，N 6.36×10*9/L，L 21.40%，RBC 4.43×10*12/L，HGB 130g/L，PLT 344×10*9/L。CRP 0.7mg/L。腹盆CT：1.胃及十二指肠扩张，内容物及气体较多，黏膜面毛糙，考虑胃肠炎、缺血性改变及特殊感染等所致待排。2.空肠近段肠管稍紊乱，管腔积气。3.肠系膜内多发淋巴结，考虑炎性改变。4.肝右叶高密度灶，考虑钙化或肝内胆管结石；5.盆腔少许积液。 入院后完善相关检查，消化科行胃镜检查发现胃内毛发，转入我科，未见明显手术禁忌症，于2021-05-06、2021-05-14全麻下两次行内镜下胃内异物去除+内镜下胃内异物去除+胃镜检查，行抗感染、护胃、止血、补液对症等治疗。今病情稳定，临床治愈，征得家长同意，予以出院。</t>
        </is>
      </c>
      <c r="Z42" t="inlineStr">
        <is>
          <t>?1异物相关</t>
        </is>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row>
    <row r="43">
      <c r="A43" t="n">
        <v>4037359</v>
      </c>
      <c r="B43" t="n">
        <v>100563947</v>
      </c>
      <c r="C43" t="n">
        <v>2079054</v>
      </c>
      <c r="D43" t="n">
        <v>1</v>
      </c>
      <c r="E43" t="inlineStr">
        <is>
          <t>男性</t>
        </is>
      </c>
      <c r="F43" t="n">
        <v>0</v>
      </c>
      <c r="G43" t="n">
        <v>0</v>
      </c>
      <c r="H43" t="inlineStr">
        <is>
          <t>1新生儿</t>
        </is>
      </c>
      <c r="I43" t="inlineStr">
        <is>
          <t>2021-06-06</t>
        </is>
      </c>
      <c r="J43" t="n">
        <v>2021</v>
      </c>
      <c r="K43" t="n">
        <v>18</v>
      </c>
      <c r="L43" t="inlineStr">
        <is>
          <t>新生儿内科一病区</t>
        </is>
      </c>
      <c r="M43" t="inlineStr">
        <is>
          <t>早产儿(孕期等于或大于32整周,但小于37整周)</t>
        </is>
      </c>
      <c r="N43" t="inlineStr">
        <is>
          <t>新生儿胃穿孔</t>
        </is>
      </c>
      <c r="O43" t="inlineStr">
        <is>
          <t>新生儿贫血 | 新生儿低氯血症 | 室间隔缺损 | 中央型房间隔缺损(卵圆孔型) | 早产儿(孕期等于或大于32整周,但小于37整周) | 低出生体重儿(1500-2499g) | 先天性胃壁肌层缺损 | 新生儿胃穿孔 | 新生儿腹膜炎，其他的 | 新生儿败血症 | 新生儿肺炎 | 新生儿高胆红素血症 | 新生儿低钠血症</t>
        </is>
      </c>
      <c r="P43" t="inlineStr">
        <is>
          <t>胃破裂，先天性胃壁肌层缺损，弥漫性腹膜炎，双胎之大，试管婴儿，早产低体重儿</t>
        </is>
      </c>
      <c r="Q43" t="inlineStr">
        <is>
          <t>胃破裂修补术+胃病损切除术+肠粘连松解术</t>
        </is>
      </c>
      <c r="R43" t="inlineStr">
        <is>
          <t>1.取仰卧位，麻醉满意后，留置导尿管，常规消毒铺巾。
2.取右中上腹横行探查切口约5cm，分离皮下组织及肌层，打开腹膜进入腹腔，探查见腹腔内大量黄色浑浊渗液及脓苔附着，小肠全段及结肠未见坏死穿孔，血运稍差，肠壁水肿僵硬，胃大弯脾胃韧带处及前壁可见约5x2cm长条形破裂口，该处胃壁肌层缺失，壁菲薄，呈薄絮状，周缘为不规则破裂口和坏死残存组织，可见胃管外露，考虑并存先天性胃壁肌层缺损。切除坏死及发育不良胃壁组织送病检，可吸收缝线连续缝合修补胃壁，胃充气检查修补处无漏气漏液，血运良好，检查手术野无活动性出血，依次还纳胃及小肠入腹腔，分别留置胃后壁大弯处、陶氏腔橡皮引流管二根并固定，温盐水、止血流体膜反复冲洗腹腔，清除脓苔，清点器械敷料无误，可吸收线连续缝合腹膜关闭腹腔，间断缝合肌层及皮下组织，缝合伤口，组织胶粘合皮肤，无菌纱布包扎伤口。
3.术中出血约2.5ml，未输血，术毕患儿不能拔除气管插管，请新生儿内科会诊，拟转往NICU继续治疗。切除组织送病理检查。</t>
        </is>
      </c>
      <c r="S43" t="inlineStr">
        <is>
          <t>2021-06-08 00:00</t>
        </is>
      </c>
      <c r="T43" t="inlineStr">
        <is>
          <t>胃病损切除术 | 胃破裂修补术 | 肠粘连松解术 | 呼吸机治疗[小于96小时]</t>
        </is>
      </c>
      <c r="U43" t="inlineStr">
        <is>
          <t>早产后反应欠佳1小时</t>
        </is>
      </c>
      <c r="V43" t="inlineStr">
        <is>
          <t>患儿系第1胎，第1产，孕35周＋1天。在武汉市妇幼保健院分娩。孕期否认宫内窘迫；有早破水,早破水4小时；羊水量，否认羊水污染；因双胎，剖宫产；双胎之大，2.27Kg，Apgar评分，1分钟9分，5分钟9分。出生时患儿反应差，呼吸尚平稳，由我科医生会诊后转至我科。
            患儿精神、反应欠佳，大小便未排。</t>
        </is>
      </c>
      <c r="W43" t="inlineStr">
        <is>
          <t>平时健康情况：一般
疾病史：无疾病史 
传染病史：否认传染病史</t>
        </is>
      </c>
      <c r="X43" t="inlineStr">
        <is>
          <t>出院情况：患儿精神食欲及睡眠可，无发热，无腹胀，无呕吐，无血便，无抽搐，无抽搐，大小便正常。体检：神志清，反应可，全身皮肤无黄染，心音有力，心律齐，呼吸平稳，双肺呼吸音清，腹部外形平坦，腹肌软，无压痛，未及包块，肠鸣音正常。伤口无红肿，无渗血渗液。</t>
        </is>
      </c>
      <c r="Y43" t="inlineStr">
        <is>
          <t>早产后反应欠佳1小时，患者既往平时健康情况：一般，疾病史：无疾病史，外伤史：否认外伤史，过敏史：无，体温36.3℃，呼吸50次/分，规则，脉搏150次/分，规则，血压68/40mmHg，神志清楚，反应一般，色泽正常，无皮疹，无水肿，头颅形态正常，前囟1.0*1.0cm，后囟0.2*0.2cm，瞳孔等大，等圆，瞳孔对光反射正常，唇红润，呼吸节律正常，呼吸暂停无，无三凹征，双肺呼吸音粗，未闻及干湿啰音，心前区无隆起，心尖搏动位置正常，心率150次/分，心律整齐，心音正常，心脏杂音未闻及，腹部外形正常，肠型无，腹部触诊全腹柔软，肝脏肋下未触及，脾脏肋下未触及，腹部包块未触及，肠鸣音正常，四肢活动可，肛门及泌尿生殖系统正常，四肢肌张力减低，吸吮反射减弱，觅食反射减弱，握持反射减弱，拥抱反射减弱。入院后完善相关检查：2021-06-06 血浆凝血机制（4项）测定:凝血酶时间测定 23.3(s)↑，活化部分凝血活酶时间 60.4(s)↑，凝血酶原时间测定 13.8(s)↑，国际标准比率 1.20↑，纤维蛋白原检测 1.05(g/L)↓大致正常；血液分析五分类（血常规):淋巴细胞百分数 15.8(%)↓，中性粒细胞百分数 73.1(%)↑，血小板 179(10^9/L)↓，红细胞压积 53.7(%)，血红蛋白浓度 179(g/L)，红细胞计数 5.08(10^12/L)，白细胞计数 13.02(10^9/L)，大致正常；血清心肌酶谱测定(含AST)、肝功能11项测定、肾功能5项（BUN、Cr、UA、Cys-C、RBP)测定、电解质6项（K 、Na、Cl、Ca、Mg、P)测定均未见明显异常；胸腹部DR床边拍片(正位)提示：新生儿肺炎,腹部肠管中量积气，未见明显异常征象。尿液分析、大便常规+隐血试验未见异常；2021-06-07 血清降钙素原(PCT)定量测定:降钙素原 0.180(ng/ml)↑；2021-06-07 血清超敏C反应蛋白（hs-CRP)测定:超敏C反应蛋白 ＜0.78(mg/l)；心电图未见异常。患儿入院后给予静脉营养等治疗，现发现患儿腹胀明显，腹部立位片提示胃肠道穿孔。请我科会诊后转入我科。转入后完善术前准备，于2021-06-07 22:30在全麻下行胃破裂修补术+胃病损切除术+肠粘连松解术。术后患儿气管插管不能拔除，拟行呼吸机辅助通气。会诊后转新生儿内科继续治疗。术后病检示送检胃壁样组织，全层出血，局部未见肌层结构，局部可见坏死，结合临床，符合胃壁破裂坏死改变。于2021-06-13拔管后转回我科，给予禁食，胃肠减压，心电监护，吸氧，吸痰，雾化吸入，抗感染，补液，营养支持及对症治疗。2021-06-16复查全消化道碘水造影：“胃破裂”术后：食管：边缘光滑，对比剂通过顺利;胃：呈"弓虾"状，胃大弯向前上方翻转，贲门呈术后改变，His角增大，可见频繁胃食管返流。胃底部局限性突出。幽门管斜向右下方，其通过正常。小肠：十二指肠圈形态正常，2-6组小肠分布走行正常，显示通畅，未见梗阻及扩张。约1.5小时后复查，对比剂已达末段回肠及结肠。今患儿病情稳定，征得家长同意，予以出院。</t>
        </is>
      </c>
      <c r="Z43" t="inlineStr">
        <is>
          <t>?2新生儿自发性</t>
        </is>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row>
    <row r="44">
      <c r="A44" t="n">
        <v>4076899</v>
      </c>
      <c r="B44" t="n">
        <v>100481371</v>
      </c>
      <c r="C44" t="n">
        <v>2080534</v>
      </c>
      <c r="D44" t="n">
        <v>1</v>
      </c>
      <c r="E44" t="inlineStr">
        <is>
          <t>男性</t>
        </is>
      </c>
      <c r="F44" t="n">
        <v>2.11</v>
      </c>
      <c r="G44" t="n">
        <v>770</v>
      </c>
      <c r="H44" t="inlineStr">
        <is>
          <t>3幼儿</t>
        </is>
      </c>
      <c r="I44" t="inlineStr">
        <is>
          <t>2021-06-11</t>
        </is>
      </c>
      <c r="J44" t="n">
        <v>2021</v>
      </c>
      <c r="K44" t="n">
        <v>10</v>
      </c>
      <c r="L44" t="inlineStr">
        <is>
          <t>重症医学科病区</t>
        </is>
      </c>
      <c r="M44" t="inlineStr">
        <is>
          <t>支气管肺炎</t>
        </is>
      </c>
      <c r="N44" t="inlineStr">
        <is>
          <t>十二指肠穿孔</t>
        </is>
      </c>
      <c r="O44" t="inlineStr">
        <is>
          <t>十二指肠穿孔 | 低氯血症 | 低钠血症 | 心电图异常 | 轻度贫血 | 急性胃肠炎 | 支气管肺炎 | 消化道出血 | 弥漫性腹膜炎</t>
        </is>
      </c>
      <c r="P44" t="inlineStr">
        <is>
          <t>1、十二指肠球部穿孔 2.弥漫性腹膜炎 3.支气管肺炎 4.急性胃肠炎 5.消化道出血</t>
        </is>
      </c>
      <c r="Q44" t="inlineStr">
        <is>
          <t>十二指肠球部穿孔修补术+腹腔镜检查+经腹盆腔穿刺引流术</t>
        </is>
      </c>
      <c r="R44" t="inlineStr">
        <is>
          <t>１、平卧位，上导尿管顺利，手术区域常规消毒铺巾；
２、分别于脐环旁左侧、右肋下胆囊窝体表投影处、右侧锁骨中线与脐上4cm交界部作5.0ｍｍ切口，常规建立ＣＯ２人工气腹，压力10ｍｍＨｇ，并置入相应大小Ｔｒｏｃａ，内置无创腹腔镜目镜、抓钳。探查见腹腔内大量黄色脓性分泌物，约200ml左右，右上腹最为明显，可见大量脓苔附着，大网膜与十二指肠球部粘连，以吸引器扒开大网膜，可见十二指肠球部穿孔，大小约1.0*1.0cm2，吸引器吸尽脓性分泌物。
３、用腔镜剪剪去穿孔周围坏死组织送病检，以2-0丝线沿肠管纵轴全层间断缝合穿孔部位3针后，4-0丝线加固2针，经胃管注入空气后，挤压十二指肠及胃窦未见明显气液溢出。
４、自回盲部探查至十二指肠未见其他异常或穿孔部位，检查腹腔无出血，术泰舒冲洗腹腔，吸尽腹腔积液后海诺特（医用透明质酸钠凝胶）留置腹腔预防肠粘连，肝下留置引流条1根，解除气腹，拔出三个Ｔｒｏｃａ，对合伤口皮肤，5-0可吸收线缝合伤口皮下，医用组织胶粘合后外敷手术止血纱（速绫）并包扎。
５、术中出血约5ml，尿量150ml，术毕安返ICU。</t>
        </is>
      </c>
      <c r="S44" t="inlineStr">
        <is>
          <t>2021-06-11 00:00</t>
        </is>
      </c>
      <c r="T44" t="inlineStr">
        <is>
          <t>胃插管减压 | 经腹盆腔穿刺引流术 | 腹腔镜检查 | 肠穿孔修补术 | 红光治疗</t>
        </is>
      </c>
      <c r="U44" t="inlineStr">
        <is>
          <t>间断发热9天、阵咳咳嗽1周，呕血2天</t>
        </is>
      </c>
      <c r="V44" t="inlineStr">
        <is>
          <t>患儿9天前无明显诱因出现发热，体温在38.5℃左右，不伴寒战、抽搐，无流涕、鼻塞等不适，自行在家口服药物（头孢类颗粒，氨酚黄那敏颗粒，具体不能提供），1周前体温恢复正常，夜间出现阵发性咳嗽，有痰不易咳出，无呼吸困难，无咯血，自行加用止咳糖浆口服（具体药名用法不能提供），咳嗽无改善，5天前再次出现发热，体温不详，阵咳较前加重，至洪湖市人民医院门诊就诊，查胸片示双肺纹理增强，考虑“支气管肺炎”，予治疗3天（百蕊颗粒、奥司他韦颗粒等，具体不能提供），咳嗽较前改善，未再发热，2天前咳嗽后呕吐咖啡色胃内容物1次，量不多（具体不详），非喷射状，共2-3次/天，继续予治疗2天后，仍反复呕吐咖啡渣，次数及量同前，今为求进一步诊治，来我院门诊，予水合氯醛鼻饲镇静、止血敏0.25g、奥美拉唑20mg静滴1次，以“支气管肺炎、脱水、急性胃炎、消化道出血”收入我科。         起以来，患儿精神一般，反应尚可，食欲、体力欠佳，大便3日未排，尿量尚正常，体重无降低。</t>
        </is>
      </c>
      <c r="W44" t="inlineStr">
        <is>
          <t>平时健康情况:良好          疾病史:无疾病史         传染病史：否认传染病史</t>
        </is>
      </c>
      <c r="X44" t="inlineStr">
        <is>
          <t>出院情况：患儿精神食欲睡眠一般，无发热，无腹痛，无呕吐，大小便正常。查体：T:36.5℃，神志清楚，反应好，心音有力，心律齐，呼吸平稳，双肺呼吸音清，腹部外形平坦，腹肌软，无压痛反跳痛，未见胃肠型，肠鸣音正常。伤口包扎好，敷料干燥。复查血常规、CRP、胃肠道彩超未见明显异常。</t>
        </is>
      </c>
      <c r="Y44" t="inlineStr">
        <is>
          <t>间断发热9天、阵咳咳嗽1周，呕血2天，既往健康情况良好，疾病史：无疾病史，外伤史：否认外伤史，过敏史：无，体温37.0℃，呼吸33次/分，规则，脉搏140次/分，血压109/71mmHg，体重13.0Kg ，身长94.0cm，发育良好，营养正常，神志嗜睡，色泽偏黑，无皮疹，无水肿，浅表淋巴结无肿大，头颅形态正常，囟门闭合，眼睑正常，巩膜无黄染，瞳孔等圆等大2.5mm，瞳孔对光反射正常，唇尚红、较干燥，扁桃体双侧I°肿大 ，咽充血，呼吸运动两侧对称，呼吸音无增强及减弱，双肺可及较多粗湿罗音及痰鸣音，心前区无隆起，心尖搏动位置正常，心律整齐，心音有力，心脏杂音未闻及，腹部外形正常，全腹腹肌紧张，左侧腹拒按压痛，不配合完成反跳痛，肝脏肋下未触及，脾脏肋下未触及，未触及腹部包块，移动性浊音呈阴性，肠鸣音消失，不配合完成肾区叩痛，四肢正常，四肢可见自主活动，脊柱生理弯曲存在，无病理性畸形，Kerning征阴性，Brudzinski征阴性。神志嗜睡，唇尚红、较干燥，扁桃体双侧I°肿大 ，咽充血，双肺可及较多粗湿罗音及痰鸣音，全腹肌紧张，左侧腹拒按，肠鸣音消失，四肢皮温正常，肢端毛细血管再充盈时间2s。我院急诊：（6.11）血常规：33.97×10*9/L，HGB 139g/L，PLT 634×10*9/L，N% 82.4%。CRP正常。大便常规+隐血：脓细胞1-3个/HP，红细胞0-1个/HP。胃肠道彩超：肠积气，肠间积液。 入院后完善相关检查，于2021-06-11 19:30全麻下肠穿孔修补术+腹腔镜检查+经腹盆腔穿刺引流术，术后予以行抗感染对症等治疗。患儿病情稳定转入我科继续治疗，2021-06-17 病检：送检小块平滑肌组织，未见明显肠粘膜上皮，散在以中性粒细胞为主的炎性细胞浸润，请结合临床。今病情稳定，临床治愈，征得家长同意，予以出院。</t>
        </is>
      </c>
      <c r="Z44" t="inlineStr">
        <is>
          <t>?6其他/待读</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row>
    <row r="45">
      <c r="A45" t="n">
        <v>7912958</v>
      </c>
      <c r="B45" t="n">
        <v>100564174</v>
      </c>
      <c r="C45" t="n">
        <v>2091051</v>
      </c>
      <c r="D45" t="n">
        <v>1</v>
      </c>
      <c r="E45" t="inlineStr">
        <is>
          <t>女性</t>
        </is>
      </c>
      <c r="F45" t="n">
        <v>0.01</v>
      </c>
      <c r="G45" t="n">
        <v>5</v>
      </c>
      <c r="H45" t="inlineStr">
        <is>
          <t>1新生儿</t>
        </is>
      </c>
      <c r="I45" t="inlineStr">
        <is>
          <t>2021-07-10</t>
        </is>
      </c>
      <c r="J45" t="n">
        <v>2021</v>
      </c>
      <c r="K45" t="n">
        <v>16</v>
      </c>
      <c r="L45" t="inlineStr">
        <is>
          <t>新生儿内科一病区</t>
        </is>
      </c>
      <c r="M45" t="inlineStr">
        <is>
          <t>消化道穿孔</t>
        </is>
      </c>
      <c r="N45" t="inlineStr">
        <is>
          <t>新生儿胃穿孔</t>
        </is>
      </c>
      <c r="O45" t="inlineStr">
        <is>
          <t>新生儿胃穿孔 | 先天性胃壁肌层缺损 | 腹腔积血 | 先天性肠粘连 | 新生儿腹膜炎，其他的 | 新生儿呼吸窘迫综合征 | 早产儿(孕期等于或大于32整周,但小于37整周) | 新生儿肺炎 | 感染引起的新生儿黄疸</t>
        </is>
      </c>
      <c r="P45" t="inlineStr">
        <is>
          <t>新生儿胃穿孔,先天性胃壁肌层缺损,腹腔积血(及网膜囊血肿),先天性肠粘连,新生儿腹膜炎,新生儿呼吸窘迫综合征,低出生体重儿(1500-2499g),早产儿(孕期等于或大于32整周,但小于37整周)</t>
        </is>
      </c>
      <c r="Q45" t="inlineStr">
        <is>
          <t>胃病损切除术+胃破裂修补术+腹腔血肿清除术+肠粘连松解术</t>
        </is>
      </c>
      <c r="R45" t="inlineStr">
        <is>
          <t>1.取仰卧位，麻醉满意后，留置导尿管，常规消毒铺巾。
2.取中上腹横行探查切口约4cm，分离皮下组织及肌层，打开腹膜进入腹腔，探查见腹腔内大量鲜红色血液浑浊渗液约30ml及脓苔附着，脾胃间、胃结肠、小肠结肠粘连紧密，吸尽腹腔积血，松解上述粘连，清除脓苔，创面渗血较多，考虑患儿凝血功能欠佳，予以充分止血，检查小肠全段及结肠未见坏死穿孔，血运稍差，肠壁水肿僵硬，网膜囊内有暗红色血凝块约5*4*3，向左上方延长切口约4cm，清除血凝块后可见胃后壁近大弯侧上方近贲门及脾门处约4x2cm大小穿孔破裂口，坏死网膜血凝块及脓苔送病检，邻近胃壁肌层发育极差，粘膜水肿出血，可见胃管外露，切除坏死及发育不良胃壁组织送病检，2-0丝线连续缝合修补胃壁，胃充气检查修补处无漏气漏液，血运良好，依次还纳胃及小肠入腹腔，于左下腹留置硅胶引流管一根至穿孔修补处，温盐水、术泰舒反复冲洗腹腔，清除脓苔，检查手术野无活动性出血，留置海洛特一支于腹腔预防粘连，清点器械敷料无误，吸收线连续缝合腹膜关闭腹腔，间断缝合肌层及皮下组织，吸收线皮内缝合伤口，组织胶粘合皮肤，无菌纱布包扎伤口。
3.术中出血约60ml（腹腔积血30ml、血凝块约30ml），术中输O型Rh阳性红细胞悬液0.5U（血袋号：9000121127965），无明显输血不良反应，术中取回O型Rh阳性新鲜冰冻血浆50ml（血袋号：9000121091601）、O型Rh阳性冷沉淀凝血因子1U（血袋号：9000121131364）尚未输入拟带回NICU继续输注，术毕患儿不能脱离呼吸机，联系新生儿内科一病区后拟转回新生儿内科一病区进一步治疗。</t>
        </is>
      </c>
      <c r="S45" t="inlineStr">
        <is>
          <t>2021-07-10 00:00</t>
        </is>
      </c>
      <c r="T45" t="inlineStr">
        <is>
          <t>胃插管减压 | 肠粘连松解术 | 胃破裂修补术 | 腹腔血肿清除术 | 胃病损切除术</t>
        </is>
      </c>
      <c r="U45" t="inlineStr">
        <is>
          <t>腹胀2天</t>
        </is>
      </c>
      <c r="V45" t="inlineStr">
        <is>
          <t>患儿系G3P2，孕33周+6天剖宫产出生，出生体重2600g，羊水清亮，因“胎盘早剥出血”剖宫产，Apgar评分不详，生后患儿因诊断考虑早产儿、低出生体重儿于孝感市中心医院住院治疗，住院过程中给予呼吸机辅助通气、抗感染等对症支持治疗，昨日无明显诱因出现腹胀，伴气促及血氧饱和度下降，无发热及抽搐等，腹部影像学检查提示消化道穿孔，今日请我科会诊后，由我科以“消化道穿孔”转运团队转运入院。
         患儿生后少量开奶，大小便正常。</t>
        </is>
      </c>
      <c r="W45" t="inlineStr">
        <is>
          <t>平时健康情况：一般
疾病史：无疾病史 
传染病史：否认传染病史</t>
        </is>
      </c>
      <c r="X45" t="inlineStr">
        <is>
          <t>出院情况：患儿精神食欲睡眠可，蛋白水解奶300ml/q2h喂养无呕吐及腹胀，大小便正常。查体：精神反应尚可，唇红润，双肺听诊呼吸音粗，未闻及干啰音，无明显痰鸣音，心音正常，心脏杂音未闻及，腹部切口敷料清洁干燥，无渗血渗液，腹部切口无红肿渗液，四肢肌张力正常。</t>
        </is>
      </c>
      <c r="Y45" t="inlineStr">
        <is>
          <t>腹胀2天，患者既往平时健康情况：一般，疾病史：无疾病史，外伤史：否认外伤史，过敏史：无，体温36.1℃，呼吸40次/分，规则，脉搏150次/分，规则，血压69/33mmHg，神志清楚，反应反应一般，色泽黄疸，皮疹无皮疹，水肿无水肿，头颅形态正常，前囟1.0*1.0cm，后囟0.5cm，瞳孔瞳孔等大，等圆，瞳孔对光反射正常，唇红润，呼吸节律正常，呼吸暂停无，三凹征无三凹征，听诊双肺呼吸音粗，未闻及干湿啰音，心前区无隆起，心尖搏动位置正常，心率150次/分，心律整齐，心音正常，心脏杂音未闻及，腹部外形膨隆，肠型无，腹部触诊全腹腹肌紧张，肝脏肋下未触及，脾脏肋下未触及，腹部包块未触及，肠鸣音消失，四肢正常，肛门及泌尿生殖系统正常，肌张力四肢肌张力减低，吸吮反射减弱，觅食反射减弱，握持反射减弱，拥抱反射减弱。2021-07-09 孝感中心医院腹部立位片：膈下可见游离气体，考虑消化道穿孔。入院后完善相关检查，2021-07-10 血清肝功能11项测定:球蛋白 11.1(g/L)↓，总胆红素 222.6(μmol/L)↑，谷草转氨酶 12(U/L)↓，r-谷氨酰转肽酶 256(U/L)↑，胆碱酯酶 4559(U/L)↓，谷丙转氨酶 5(U/L)↓，前白蛋白 75.0(mg/l)↓；2021-07-10 血清肾功能5项（BUN、Cr、UA、Cys-C、RBP)测定:血液视黄醇结合蛋白 13.6(ug/ml)↓，Y-痕迹蛋白 1.15(mg/L)↑；2021-07-10 血清电解质6项（K 、Na、Cl、Ca、Mg、P)测定:钙 1.54(mmol/L)↓；2021-07-10 血清心肌酶谱测定(含AST):乳酸脱氢酶同工酶-1 69(U/L)↑；2021-07-10 血液分析五分类（血常规)（静脉血）:红细胞分布宽度-SD 58.2(fL)↑，单核细胞百分数 21.1(%)↑，淋巴细胞百分数 15.0(%)↓，中性粒细胞百分数 61.6(%)↑，血小板 222(10^9/L)↓，红细胞压积 41.6(%)↓，血红蛋白浓度 140(g/L)↓，血小板分布宽度 11.7(%)↓，红细胞分布宽度-CV 17.4(%)↑；2021-07-10 血浆凝血机制（4项）测定:活化部分凝血活酶时间 43.5(s)↑；2021-07-11 尿液分析:尿比重 1.011↓，酸碱度 9.0↑；2021-07-11 大便常规+隐血试验:隐血 弱阳性↑；2021-07-11 血液分析五分类（血常规)（静脉血）:红细胞分布宽度-SD 51.1(fL)↑，淋巴细胞总数 1.38(10^9/L)↓，单核细胞百分数 14.7(%)↑，淋巴细胞百分数 11.7(%)↓，中性粒细胞百分数 72.4(%)↑，血小板 172(10^9/L)↓，红细胞平均体积 87.9(fl)↓，红细胞压积 57.3(%)↑，血红蛋白浓度 198(g/L)↑，红细胞计数 6.52(10^12/L)↑，血小板分布宽度 12.0(%)↓，红细胞分布宽度-CV 17.7(%)↑；2021-07-11 血浆凝血机制（4项）测定:活化部分凝血活酶时间 49.1(s)↑；2021-07-11 心脏彩超＋左心功能测定,床旁彩色多普勒超声检查(彩超),（因术后腹壁被敷料覆盖，剑下切面探查不佳。）余心脏结构、形态、瓣膜活动未见明显异常左室功能正常。2021-07-11 心脏彩超＋左心功能测定,床旁彩色多普勒超声检查(彩超),（因术后腹壁被敷料覆盖，剑下切面探查不佳。）余心脏结构、形态、瓣膜活动未见明显异常左室功能正常。2021-07-11 颅腔＋颅内段血管检查(彩超),床旁彩色多普勒超声检查(彩超),双侧脑室增宽。2021-07-11 颅腔＋颅内段血管检查(彩超),床旁彩色多普勒超声检查(彩超),双侧脑室增宽。2021-07-11 腹部DR床边拍片(正位)~胸部DR床边拍片(正位),新生儿肺炎。2021-07-10 床边心电图检查;窦性心律;不完全性右束支传导阻滞 ;QT离散度：11ms（参考范围0-70ms） ;肢体导联低电压;T波改变;于2021-07-10 19:12全麻下胃病损切除术+胃破裂修补术+腹腔血肿清除术+肠粘连松解术，术后行抗感染、静脉营养支持、对症等治疗。2021-07-19 全消化道碘水造影(DR),1.胃形态异常，胃术后改变多考虑；2.胃食管返流。2021-07-14 局部切除组织活检检查与诊断（含显微图）,[常规结果]1.（胃壁）送检胃壁组织，全层散在出血，部分粘膜脱落，粘膜下层、肌层及浆膜层可见水肿、坏死，大量以中性粒细胞及淋巴细胞为主的炎性细胞浸润，符合“胃穿孔”改变。2.送检（坏死网膜、网膜血肿）纤维脂肪组织，组织内血管扩张、充血，见大量中性粒细胞浸润，部分组织变性。今病情稳定，临床治愈，征得家长同意，予以出院。</t>
        </is>
      </c>
      <c r="Z45" t="inlineStr">
        <is>
          <t>?2新生儿自发性</t>
        </is>
      </c>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row>
    <row r="46">
      <c r="A46" t="n">
        <v>4217174</v>
      </c>
      <c r="B46" t="n">
        <v>100488538</v>
      </c>
      <c r="C46" t="n">
        <v>2100799</v>
      </c>
      <c r="D46" t="n">
        <v>1</v>
      </c>
      <c r="E46" t="inlineStr">
        <is>
          <t>女性</t>
        </is>
      </c>
      <c r="F46" t="n">
        <v>4.5</v>
      </c>
      <c r="G46" t="n">
        <v>1643</v>
      </c>
      <c r="H46" t="inlineStr">
        <is>
          <t>4学龄前</t>
        </is>
      </c>
      <c r="I46" t="inlineStr">
        <is>
          <t>2021-08-11</t>
        </is>
      </c>
      <c r="J46" t="n">
        <v>2021</v>
      </c>
      <c r="K46" t="n">
        <v>9</v>
      </c>
      <c r="L46" t="inlineStr">
        <is>
          <t>小儿消化内科二病区</t>
        </is>
      </c>
      <c r="M46" t="inlineStr">
        <is>
          <t>消化道内异物</t>
        </is>
      </c>
      <c r="N46" t="inlineStr">
        <is>
          <t>消化道内异物</t>
        </is>
      </c>
      <c r="O46" t="inlineStr">
        <is>
          <t>消化道内异物 | 小肠穿孔 | 结肠穿孔 | 肠粘连 | 胃穿孔</t>
        </is>
      </c>
      <c r="P46" t="inlineStr">
        <is>
          <t>胃穿孔（3处），小肠穿孔（1处），结肠穿孔（2处），消化道异物（26枚磁力珠）</t>
        </is>
      </c>
      <c r="Q46" t="inlineStr">
        <is>
          <t>胃切开异物取出术+胃修补术+结肠破裂修补术+小肠破裂修补术+胃镜检查+腹腔穿刺引流术</t>
        </is>
      </c>
      <c r="R46" t="inlineStr">
        <is>
          <t>1.取左侧卧位，麻醉成功后经口置胃镜，见胃内磁珠，胃穿孔不能排除。告知家长病情，建议中转开腹手术。征得家长同意。
2.取仰卧位，消毒铺巾，取上腹部正中切口，逐层进腹。探查见胃扩张明显，胃大弯与横结肠粘连致密。网膜囊内见胃内容物。松解胃结肠韧带、肝十二指肠韧带等，暴露幽门及十二指肠球部，见胃窦后侧壁两处穿孔，约直径0.5cm，可见胃液外溢；分离胃大弯与横结肠粘连，可见胃大弯后侧壁及横结肠粘连处各有一穿孔，直径0.4cm，可见内瘘形成；横结肠中段另一处与距屈氏韧带125cm小肠粘连，分离该处粘连后可见粘连处各有一穿孔，直径0.5cm。术中上胃管，远端至十二指肠降部。
3.取胃前壁无血管区约2.5cm切口，予以切开，将26枚磁珠完全取出。将胃、小肠、结肠等各处穿孔分别予以2.0及4.0丝线修补，外用4-0可吸收线包埋浆肌层。仔细检查各处修补处无明显漏气及渗液，行全胃肠道减压。胃穿孔处予以网膜完整覆盖。胃后壁小网膜囊内置1根引流管，经右侧腹壁戳出固定。术中床边X线提示胸腹部未见明显金属异物。
4.蘸干腹腔渗液，术泰舒冲洗腹腔，肠管外涂海洛特防止肠粘连。检查无活动性出血，清点器械及纱布无误，逐层关腹，术毕，安返病房。</t>
        </is>
      </c>
      <c r="S46" t="inlineStr">
        <is>
          <t>2021-08-11 00:00</t>
        </is>
      </c>
      <c r="T46" t="inlineStr">
        <is>
          <t>红光治疗 | 胃插管减压 | 胃镜检查 | 小肠破裂修补术 | 结肠破裂修补术 | 胃切开异物取出术 | 胃修补术 | 腹腔穿刺引流术</t>
        </is>
      </c>
      <c r="U46" t="inlineStr">
        <is>
          <t>腹痛伴呕吐1天</t>
        </is>
      </c>
      <c r="V46" t="inlineStr">
        <is>
          <t>患儿于昨日进食晚餐后出现腹痛，脐周为主，具体部位及性质不能描述，持续时间不详，不伴大汗淋漓及面色苍白，伴间断呕吐3次，为胃内容物，无咖啡渣样物，无腹泻，无发热、咳嗽，无流涕，无黑便，无皮疹，至当地医院就诊，查腹片提示腹腔内高密度影，考虑消化道内异物，患儿自诉为磁力珠可能，大概为26颗，当地医院建议至我院就诊，随120至我院就诊，急诊以“消化道内异物”收入院。         起病来，患儿精神一般，禁食中，睡眠一般，解大便1次，无黑便及血便，小便正常。</t>
        </is>
      </c>
      <c r="W46" t="inlineStr">
        <is>
          <t>平时健康情况:一般          疾病史:无疾病史         传染病史：否认传染病史</t>
        </is>
      </c>
      <c r="X46" t="inlineStr">
        <is>
          <t>出院情况：患儿精神食欲睡眠好，无腹痛，无呕吐，无发热，大便正常，小便正常。查体：T:36.4℃，神志清楚，反应可，心音有力，心律齐，呼吸平稳，双肺呼吸音清，腹部外形平坦，腹肌软，无压痛反跳痛，未见胃肠型，肠鸣音正常。伤口包扎好，敷料干燥。</t>
        </is>
      </c>
      <c r="Y46" t="inlineStr">
        <is>
          <t>腹痛伴呕吐1天，患者既往平时健康情况：一般，疾病史：无疾病史，外伤史：有外伤史：2018年有头部外伤史，具体不详，过敏史：无，体温36.5℃，呼吸24次/分，规则，脉搏102次/分，血压-/-mmHg，体重16Kg ，身长104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律整齐，心音正常，心脏杂音未闻及，腹部外形正常，全腹柔软，无压痛，无反跳痛，肝脏肋下未触及，脾脏肋下未触及，未触及腹部包块，移动性浊音呈阴性，肠鸣音正常，无肾区叩痛，四肢正常，四肢活动自如，脊柱生理弯曲存在，无病理性畸形，Kerning征阴性，Brudzinski征阴性。全腹软，无压痛、反跳痛 咸宁市第一人民医院：血常规：2021.8.11   WBC12.2×10*9/L，N6.79×10*9/L，L24.9%，RBC4.45×10*12/L，HGB119g/L，PLT 228×10*9/L。CRP &lt;10mg/L、新冠病毒核酸：8.11 阴性 、腹片：2021.8.10 腹腔内多个气液平面，请结合临床，腹腔高密度影，考虑消化道内异物。入院后完善相关检查，急诊于2021-08-11 07:30全麻下胃镜检查，术中发现磁珠陷入黏膜，术中请普外科会诊考虑患儿胃肠穿孔可能极大，与家长沟通后行开腹探查，见胃窦后侧壁两处穿孔，胃大弯后侧壁及横结肠粘连处各有一穿孔，横结肠中段另一处与距屈氏韧带125cm小肠各有一穿孔，行胃切开异物取出术+胃修补术+结肠破裂修补术+小肠破裂修补术+腹腔穿刺引流术，行抗感染、止血、补液对症等治疗。今病情稳定，临床治愈，征得家长同意，予以出院。</t>
        </is>
      </c>
      <c r="Z46" t="inlineStr">
        <is>
          <t>?1异物相关</t>
        </is>
      </c>
      <c r="AA46" t="inlineStr">
        <is>
          <t>磁力珠/磁珠</t>
        </is>
      </c>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row>
    <row r="47">
      <c r="A47" t="n">
        <v>4217026</v>
      </c>
      <c r="B47" t="n">
        <v>100468014</v>
      </c>
      <c r="C47" t="n">
        <v>2102437</v>
      </c>
      <c r="D47" t="n">
        <v>1</v>
      </c>
      <c r="E47" t="inlineStr">
        <is>
          <t>男性</t>
        </is>
      </c>
      <c r="F47" t="n">
        <v>4.68</v>
      </c>
      <c r="G47" t="n">
        <v>1708</v>
      </c>
      <c r="H47" t="inlineStr">
        <is>
          <t>4学龄前</t>
        </is>
      </c>
      <c r="I47" t="inlineStr">
        <is>
          <t>2021-08-19</t>
        </is>
      </c>
      <c r="J47" t="n">
        <v>2021</v>
      </c>
      <c r="K47" t="n">
        <v>11</v>
      </c>
      <c r="L47" t="inlineStr">
        <is>
          <t>普外二病区</t>
        </is>
      </c>
      <c r="M47" t="inlineStr">
        <is>
          <t>腹部开放性损伤伴腹内器官损伤</t>
        </is>
      </c>
      <c r="N47" t="inlineStr">
        <is>
          <t>胃穿孔</t>
        </is>
      </c>
      <c r="O47" t="inlineStr">
        <is>
          <t>胃穿孔 | 局限性腹膜炎 | 腹部开放性损伤伴腹内器官损伤</t>
        </is>
      </c>
      <c r="P47" t="inlineStr">
        <is>
          <t>多发胃穿孔、局限性腹膜炎、腹部开放性损伤伴腹内脏器损伤</t>
        </is>
      </c>
      <c r="Q47" t="inlineStr">
        <is>
          <t>胃部分切除术+胃修补术+腹腔穿刺引流术</t>
        </is>
      </c>
      <c r="R47" t="inlineStr">
        <is>
          <t>1、麻醉成功后取仰卧位，常规消毒，铺巾，上导尿管顺利。
2、取左腹前次创口平面脐上横切口，长约10cm，逐层进腹，进腹过程中见锐器贯通伤通道局部感染化脓。进腹后推开小肠，探查结肠，见结肠无损伤，探查全小肠无损伤，腹腔内有少量脓液。
3、探查胃部，见胃前壁靠近小弯处2处穿孔，穿孔大小均0.5cm左右大小，考虑锐器贯通可能，局部脓苔附着，肝胃韧带处部分积液为脓性，探查胃后壁、十二指肠、肝脏、肝门、脾脏无损伤。
4、切除部分创伤处胃壁，修剪创面后，2-0丝线八字缝合2处穿孔处，并浆膜层间断加固。加固后胃管充气见胃内无气液体溢出，取少许大网膜穿孔处覆盖加固。
5、再次检查术区及其他脏器无穿孔、出血及损伤，大量生理盐水腹腔冲洗脾胃韧带处置腹腔引流管一根，另戳孔引出，吸净腹腔内积液后，留置透明质酸钠凝胶于腹腔预防粘连，逐层关腹，双氧水及碘伏反复消毒后间断缝合皮肤。外用手术止血纱（速绫）后加压包扎。术毕安返病房。术中出血5ml，尿量200ml。</t>
        </is>
      </c>
      <c r="S47" t="inlineStr">
        <is>
          <t>2021-08-19 00:00</t>
        </is>
      </c>
      <c r="T47" t="inlineStr">
        <is>
          <t>胃插管减压 | 胃部分切除术 | 腹腔穿刺引流术 | 胃修补术</t>
        </is>
      </c>
      <c r="U47" t="inlineStr">
        <is>
          <t>左上腹穿刺伤1天</t>
        </is>
      </c>
      <c r="V47" t="inlineStr">
        <is>
          <t>1天前患儿在床上玩耍时剪刀插入左上腹形成外伤，当时即流血，无咳嗽、发热，无腹胀、呕吐，当时患儿家属带患儿至随州妇幼保健院，腹部CT未提示腹腔内脏器损伤，给与腹部切口清创缝合，后患儿回家休养。今晨患儿出现进食后呕吐，且精神不振，家属带患儿至随州中心医院就诊，随州中心医院腹部CT提示腹腔内积液，遂来今来我院，急诊腹部CT提示消化道脏器穿孔，急诊以“消化道穿孔”收入院。        患儿自发病以来，精神食欲睡眠欠佳，小便正常，大便正常。</t>
        </is>
      </c>
      <c r="W47" t="inlineStr">
        <is>
          <t>平时健康情况：一般</t>
        </is>
      </c>
      <c r="X47"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Y47" t="inlineStr">
        <is>
          <t>左上腹穿刺伤1天，患者既往平时健康情况：一般，疾病史：无疾病史，外伤史：否认外伤史，过敏史：无，体温36.1℃，呼吸22次/分，规则，脉搏98次/分，规则，血压-/-mmHg，体重16Kg ，身长115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98次/分，心律整齐，心音正常，心脏杂音未闻及，腹部外形饱满，全腹腹肌紧张，有，左上腹压痛，有，左上腹反跳痛，肝脏肋下未触及，胆囊Murphy征阴性，脾脏肋下未触及，腹部包块见专科体检，移动性浊音呈阳性，肠鸣音减弱，无肾区叩痛，四肢正常，，脊柱生理弯曲存在，无病理性畸形，病理反射无，Babinski征阴性。  腹部饱满，左上腹压痛反跳痛明显，腹肌紧张，肝浊音界消失，肠鸣音减弱，约3次/分，移动性浊音阳性 我院2021-08-192021-08-19 C反应蛋白测定:C反应蛋白 73(mg/L)↑；2021-08-19 血液分析五分类（血常规)（末梢血）:淋巴细胞总数 0.55(10^9/L)↓，单核细胞总数 0.49(10^9/L)，嗜碱细胞百分数 0.0(%)，嗜酸细胞百分数 0.2(%)↓，单核细胞百分数 9.7(%)↑，淋巴细胞百分数 10.9(%)↓，中性粒细胞百分数 79.2(%)↑，血小板 222(10^9/L)，平均血红蛋白浓度 321(g/L)，平均血红蛋白含量 26.7(pg)，血小板压积 0.199(%)，红细胞平均体积 83.3(fl)，红细胞压积 36.4(%)，血红蛋白浓度 117(g/L)，红细胞计数 4.37(10^12/L)，白细胞计数 5.04(10^9/L)，平均血小板体积 9.0(fl)，血小板分布宽度 16.0(%)，红细胞分布宽度-SD 38.8(fL)，红细胞分布宽度 12.6(%)，嗜碱细胞总数 0.00(10^9/L)，嗜酸细胞总数 0.01(10^9/L)↓，中性粒细胞总数 3.99(10^9/L)；2021-08-19 胸腹正立位X光片,消化道穿孔。2021-08-19 床边心电图检查(十二通道常规)+QT离散度,窦性心律;正常心电图;2021-08-19 腹盆CT平扫（含体层成像及三维重建）,气腹，盆腔积液，左腹壁软组织肿胀伴积气，符合穿刺伤表现。  入院后完善相关检查，于2021-08-19 19:45全麻下胃部分切除术+胃修补术+腹腔穿刺引流术，术中证实胃穿孔，术后行抗感染、止血、补液对症等治疗。后逐步拔除胃管，自主进食，复查：2021-08-26 血液分析五分类（血常规)（静脉血）:嗜酸细胞总数 0.38(10^9/L)，嗜碱细胞总数 0.02(10^9/L)，淋巴细胞总数 1.92(10^9/L)，中性粒细胞总数 4.12(10^9/L)，嗜碱细胞百分数 0.3(%)，嗜酸细胞百分数 5.6(%)↑，单核细胞百分数 6.3(%)，淋巴细胞百分数 27.9(%)↓，中性粒细胞百分数 59.9(%)↑，血小板 386(10^9/L)↑，有核红细胞绝对值 0.0，平均血红蛋白浓度 333(g/L)，平均血红蛋白含量 26.4(pg)，红细胞平均体积 79.5(fl)↓，红细胞压积 34.1(%)↓，血红蛋白浓度 113(g/L)，红细胞计数 4.29(10^12/L)，白细胞计数 6.87(10^9/L)，有核红细胞百分比 0.00，血小板压积 0.352(%)，平均血小板体积 9.1(fl)，血小板分布宽度 16.0(%)，红细胞分布宽度-SD 35.7(fL)，红细胞分布宽度 12.5(%)，单核细胞总数 0.43(10^9/L)；2021-08-26 血清电解质6项（K 、Na、Cl、Ca、Mg、P)测定:磷 1.39(mmol/L)，镁 0.84(mmol/L)，钾 3.92(mmol/L)，氯 99.7(mmol/L)，钠 137.9(mmol/L)，钙 2.29(mmol/L)；2021-08-26 血清肝功能11项测定:球蛋白 21.8(g/L)，白蛋白 43.1(g/L)，总蛋白 64.9(g/L)，直接胆红素 1.5(μmol/L)，总胆红素 6.0(μmol/L)，总胆汁酸 5.0(μmol/L)，白/球比值 2.0，碱性磷酸酶 110(U/L)，谷草转氨酶 16(U/L)，r-谷氨酰转肽酶 12(U/L)，胆碱酯酶 6437(U/L)，谷丙转氨酶 7(U/L)↓，前白蛋白 203.0(mg/l)；2021-08-26 血清超敏C反应蛋白（hs-CRP)测定:超敏C反应蛋白 6.64(mg/l)↑；复查感染指标较前好转。2021-08-24 局部切除组织活检检查与诊断（含显微图）,送检胃壁组织，粘膜及粘膜下见以中性粒细胞及淋巴细胞为主的炎细胞浸润。与临床相符。脓培养提示金葡菌，常用抗生素敏感。今病情平稳，家长要求出院，告知风险及注意事项，签字予以出院。</t>
        </is>
      </c>
      <c r="Z47" t="inlineStr">
        <is>
          <t>?4创伤</t>
        </is>
      </c>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row>
    <row r="48">
      <c r="A48" t="n">
        <v>6505</v>
      </c>
      <c r="B48" t="n">
        <v>100569333</v>
      </c>
      <c r="C48" t="n">
        <v>2104952</v>
      </c>
      <c r="D48" t="n">
        <v>1</v>
      </c>
      <c r="E48" t="inlineStr">
        <is>
          <t>男性</t>
        </is>
      </c>
      <c r="F48" t="n">
        <v>2.69</v>
      </c>
      <c r="G48" t="n">
        <v>981</v>
      </c>
      <c r="H48" t="inlineStr">
        <is>
          <t>3幼儿</t>
        </is>
      </c>
      <c r="I48" t="inlineStr">
        <is>
          <t>2021-08-31</t>
        </is>
      </c>
      <c r="J48" t="n">
        <v>2021</v>
      </c>
      <c r="K48" t="n">
        <v>13</v>
      </c>
      <c r="L48" t="inlineStr">
        <is>
          <t>肝胆外科/肿瘤外科病区</t>
        </is>
      </c>
      <c r="M48" t="inlineStr">
        <is>
          <t>消化道内异物</t>
        </is>
      </c>
      <c r="N48" t="inlineStr">
        <is>
          <t>胃内异物</t>
        </is>
      </c>
      <c r="O48" t="inlineStr">
        <is>
          <t>胃内异物 | 空肠内异物 | 胃穿孔 | 空肠穿孔</t>
        </is>
      </c>
      <c r="P48" t="inlineStr">
        <is>
          <t>胃穿孔，空肠穿孔，胃内异物（巴克球），空肠内异物（巴克球）</t>
        </is>
      </c>
      <c r="Q48" t="inlineStr">
        <is>
          <t>胃切开异物取出术+胃部分切除+胃修补术+小肠切开异物取出术+小肠病损切除术+鼻空肠营养管置入术+经腹盆腔穿刺引流术+腹腔镜中转剖腹探查术</t>
        </is>
      </c>
      <c r="R48" t="inlineStr">
        <is>
          <t>1、麻醉成功后取仰卧位，常规消毒，铺巾，上导尿管顺利；
2、脐上和右侧腹各行5mm切口，置入5mm Trocar，放置目镜和腔镜操作钳行腔镜探查，见距屈氏韧带5cm左右空肠异物巴克球与胃内异物巴克球吸附穿孔，空肠多处穿孔，腔镜下操作困难，中转开腹；
3、取右腹脐上横切口，长约6cm，逐层进腹，再次探查见距屈氏韧带5cm处空肠与10cm处空肠吸附穿孔，10cm处空肠与胃后壁间隔横结肠系膜吸附穿孔，未见明显胃肠内容物渗出，腹腔及盆腔未见明显积液及粘连。空肠壁水肿增厚，共穿孔4处，经空肠穿孔处取出巴克球14颗，消毒后，切除穿孔处坏死肠壁组织（送病检），逐个修补空肠穿孔后浆肌层包埋。修补横结肠系膜后打开网膜囊，见胃后壁1处穿孔，消毒后经穿孔处取出巴克球1颗，切除胃壁穿孔处坏死组织（切除组织送病检）消毒后修补胃穿孔。检查胃部及其他肠管未见明显异常。联系放射科拍片，证实腹盆无异物后温盐水冲洗腹腔，吸净腹腔内积液后，留置透明质酸钠凝胶于腹腔预防粘连，网膜囊及盆腔各留置一根负压引流管，逐层关腹，间断缝合皮肤。外用手术止血纱（速绫）后加压包扎。术毕安返病房。术中出血1ml，尿量100ml。</t>
        </is>
      </c>
      <c r="S48" t="inlineStr">
        <is>
          <t>2021-09-01 00:00</t>
        </is>
      </c>
      <c r="T48" t="inlineStr">
        <is>
          <t>胃修补术 | 胃部分切除术 | 胃切开异物取出术 | 腹腔镜中转剖腹探查术 | 经腹盆腔穿刺引流术 | 鼻空肠营养管置入术 | 小肠病损切除术 | 小肠切开异物取出术</t>
        </is>
      </c>
      <c r="U48" t="inlineStr">
        <is>
          <t>误食异物1周</t>
        </is>
      </c>
      <c r="V48" t="inlineStr">
        <is>
          <t>1周前患儿玩耍时不慎吞食异物，异物可能为巴克球，无发热、伴恶心、伴呕吐、无腹痛。未予特殊治疗，无好转。今来我院门诊就诊，门诊拍片后以"消化道异物"收入院。        患儿自发病以来，精神食欲睡眠一般，小便正常，大便正常。</t>
        </is>
      </c>
      <c r="W48" t="inlineStr">
        <is>
          <t>平时健康情况：一般</t>
        </is>
      </c>
      <c r="X48"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Y48" t="inlineStr">
        <is>
          <t>误食异物1周，患者既往平时健康情况：一般，疾病史：无疾病史，外伤史：否认外伤史，过敏史：无，体温36.5℃，呼吸30次/分，规则，脉搏120次/分，规则，血压-/-mmHg，体重14Kg ，身长97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脉搏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我院2021-08-31腹部立位片：腹部不透光异物影。入院后完善相关检查，于2021-09-01 06:00全麻下胃切开异物取出术+胃部分切除术+小肠切开异物取出术+胃修补术+小肠病损切除术+鼻空肠营养管置入术+经腹盆腔穿刺引流术+腹腔镜中转剖腹探查术，行抗感染、止血、补液对症等治疗。今病情稳定，临床治愈，征得家长同意，予以出院。</t>
        </is>
      </c>
      <c r="Z48" t="inlineStr">
        <is>
          <t>?1异物相关</t>
        </is>
      </c>
      <c r="AA48" t="inlineStr">
        <is>
          <t>巴克球</t>
        </is>
      </c>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row>
    <row r="49">
      <c r="A49" t="n">
        <v>4184136</v>
      </c>
      <c r="B49" t="n">
        <v>100576548</v>
      </c>
      <c r="C49" t="n">
        <v>2106301</v>
      </c>
      <c r="D49" t="n">
        <v>1</v>
      </c>
      <c r="E49" t="inlineStr">
        <is>
          <t>女性</t>
        </is>
      </c>
      <c r="F49" t="n">
        <v>1.98</v>
      </c>
      <c r="G49" t="n">
        <v>722</v>
      </c>
      <c r="H49" t="inlineStr">
        <is>
          <t>3幼儿</t>
        </is>
      </c>
      <c r="I49" t="inlineStr">
        <is>
          <t>2021-09-07</t>
        </is>
      </c>
      <c r="J49" t="n">
        <v>2021</v>
      </c>
      <c r="K49" t="n">
        <v>11</v>
      </c>
      <c r="L49" t="inlineStr">
        <is>
          <t>肝胆外科/肿瘤外科病区</t>
        </is>
      </c>
      <c r="M49" t="inlineStr">
        <is>
          <t>消化道内异物</t>
        </is>
      </c>
      <c r="N49" t="inlineStr">
        <is>
          <t>消化道内异物</t>
        </is>
      </c>
      <c r="O49" t="inlineStr">
        <is>
          <t>消化道内异物 | 胃穿孔 | 小肠穿孔 | 盆腔积液</t>
        </is>
      </c>
      <c r="P49" t="inlineStr">
        <is>
          <t>消化道内异物(巴克球),胃穿孔,小肠穿孔,盆腔积液</t>
        </is>
      </c>
      <c r="Q49" t="inlineStr">
        <is>
          <t>胃切开异物取出术+胃部分切除术+小肠切开异物取出术+小肠部分切除术+小肠破裂修补术+经腹盆腔穿刺引流术</t>
        </is>
      </c>
      <c r="R49" t="inlineStr">
        <is>
          <t>1、麻醉成功后取仰卧位，常规消毒，铺巾，上导尿管顺利；
2、取右腹脐上横切口，长约6cm，逐层进腹，探查见距回盲部15cm处回肠与20cm处回肠、胃大弯相互吸附穿孔，部分小肠因上述肠管吸附受压，形成不全梗阻，梗阻上端小肠扩张，穿孔处可见肠壁粘连包裹，未见明显胃肠内容物渗出，腹腔及盆腔少许淡黄色积液。
3、提出全部小肠后完整探查见回肠壁水肿增厚，共穿孔4处，探查见胃大弯穿孔1处，切开经回肠及胃大弯穿孔处，扩大切口至能够完整取出巴克球，共取出巴克球11颗，消毒后，切除穿孔处坏死胃壁组织、肠壁组织（送病检），逐个修补胃大弯、回肠穿孔后浆肌层包埋。
4、再次检查胃部及全部小肠、大肠未见明显异常。联系放射科拍片，证实腹盆无异物后，行小肠减压后温盐水冲洗腹腔，吸净腹腔内积液后，留置透明质酸钠凝胶于腹腔预防粘连，盆腔留置一根负压引流管，逐层关腹，间断缝合皮肤。外用手术止血纱（速绫）后加压包扎。术毕安返病房。术中出血5ml，尿量50ml.
5、手术顺利，术毕安返病房，术后标本家属过目后送病理检查。</t>
        </is>
      </c>
      <c r="S49" t="inlineStr">
        <is>
          <t>2021-09-07 00:00</t>
        </is>
      </c>
      <c r="T49" t="inlineStr">
        <is>
          <t>胃部分切除术 | 胃切开异物取出术 | 经腹盆腔穿刺引流术 | 小肠破裂修补术 | 小肠部分切除术 | 小肠切开异物取出术</t>
        </is>
      </c>
      <c r="U49" t="inlineStr">
        <is>
          <t>误食异物1周余</t>
        </is>
      </c>
      <c r="V49" t="inlineStr">
        <is>
          <t>1周余前患儿疑似玩耍时不慎吞食异物一串，异物可能为巴克球，当时家属不知具体情况，未及时就诊，后患儿出现间断腹痛、伴进食后呕吐及伴低热，呕吐物为进食牛奶和水，量多，不含黄绿色液，当地镇医院就诊，检查胃肠道彩超提示肠系膜淋巴结炎，予以抗感染治疗，病情无好转，遂今日赴随诊市中心医院就诊，检查胃肠道彩超：考虑消化道内异物可能，建议转我院进一步诊治，遂急诊来我院门诊就诊，急诊门诊拍片：消化道不透X光异物，急诊以"消化道内异物（巴克球）"收入院。        患儿自发病以来，精神食欲睡眠一般，小便正常，大便正常。</t>
        </is>
      </c>
      <c r="W49" t="inlineStr">
        <is>
          <t>平时健康情况：一般</t>
        </is>
      </c>
      <c r="X49" t="inlineStr">
        <is>
          <t>出院情况：患儿精神睡眠食欲可，流质饮食可，无腹痛发热，大便正常，小便正常。查体：生命体征平稳，神志清楚，反应好，心音有力，心律齐，呼吸平稳，双肺呼吸音清，腹部外形平坦，腹肌软，无压痛反跳痛，未见胃肠型，肠鸣音正常。腹部伤口包扎好，敷料干燥，引流条无明显渗血渗液，位置较前放浅。</t>
        </is>
      </c>
      <c r="Y49" t="inlineStr">
        <is>
          <t>误食异物1周余，患者既往平时健康情况：一般，疾病史：无疾病史，外伤史：否认外伤史，过敏史：无，体温36.7℃，呼吸20次/分，规则，脉搏116次/分，规则，血压-/-mmHg，体重11Kg ，身长87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116次/分，心律整齐，心音正常，心脏杂音未闻及，腹部外形正常，全腹柔软，不配合完成压痛，不配合完成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腹部平坦，未见胃肠型；触：腹部软，全腹压痛不配合完成，反跳痛不配合完成，未扪及包块；叩：移动性浊音阴性；听：肠鸣音正常，3次/分； 我院2021-09-06患儿及陪护人新冠病毒核酸结果未出。腹部立位片：消化道不透X光异物影。心电图：窦性心律。胃肠道彩超：盆腔积液，肠间积液，肠胀气。入院后完善相关检查，急诊于2021-09-07 06:00全麻下胃切开异物取出术+胃部分切除术+小肠切开异物取出术+小肠部分切除术+小肠破裂修补术+经腹盆腔穿刺引流术，行抗感染、止血、护胃、灌肠补液对症等治疗，术后病理：2021-09-10 局部切除组织活检检查与诊断（含显微图）,送检（胃组织）胃壁组织，部分组织烧灼明显，胃壁结构不清，胃粘膜脱落，可见小血管增生及炎性细胞浸润；送检（小肠）肠壁组织，部分肠粘膜脱落，粘膜下充血、出血，粘膜及浆膜面均可见小血管增生，全层散在炎性细胞浸润。术后复查腹部彩超考虑切口下积脓可疑，予以拆除缝线1根，撑开引流，见少许黄灰色脓液流出，取部分脓液送细菌培养，根据脓液培养更换抗生素，继续抗感染治疗，今伤口换药可，伤口未痊愈，伤口引流条填塞，无明显渗血渗液，告知家属病情，家属了解病情，今日办理出院，院外继续行抗感染、伤口换药治疗，定期随诊，予以办理签字出院。</t>
        </is>
      </c>
      <c r="Z49" t="inlineStr">
        <is>
          <t>?1异物相关</t>
        </is>
      </c>
      <c r="AA49" t="inlineStr">
        <is>
          <t>巴克球</t>
        </is>
      </c>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row>
    <row r="50">
      <c r="A50" t="n">
        <v>4241876</v>
      </c>
      <c r="B50" t="n">
        <v>100462711</v>
      </c>
      <c r="C50" t="n">
        <v>2114989</v>
      </c>
      <c r="D50" t="n">
        <v>1</v>
      </c>
      <c r="E50" t="inlineStr">
        <is>
          <t>男性</t>
        </is>
      </c>
      <c r="F50" t="n">
        <v>5.43</v>
      </c>
      <c r="G50" t="n">
        <v>1982</v>
      </c>
      <c r="H50" t="inlineStr">
        <is>
          <t>4学龄前</t>
        </is>
      </c>
      <c r="I50" t="inlineStr">
        <is>
          <t>2021-10-12</t>
        </is>
      </c>
      <c r="J50" t="n">
        <v>2021</v>
      </c>
      <c r="K50" t="n">
        <v>11</v>
      </c>
      <c r="L50" t="inlineStr">
        <is>
          <t>胃肠外科病区</t>
        </is>
      </c>
      <c r="M50" t="inlineStr">
        <is>
          <t>腹腔感染</t>
        </is>
      </c>
      <c r="N50" t="inlineStr">
        <is>
          <t>十二指肠穿孔</t>
        </is>
      </c>
      <c r="O50" t="inlineStr">
        <is>
          <t>急性化脓性弥漫性腹膜炎 | 腹腔感染 | 结肠内异物 | 十二指肠穿孔 | 肺炎 | 腹腔积液 | 脓毒血症 | 窦性心动过速 | 大网膜炎 | 胸腔积液 | 腹腔脓肿 | 肠粘连</t>
        </is>
      </c>
      <c r="P50" t="inlineStr">
        <is>
          <t>十二指肠穿孔，急性化脓性弥漫性腹膜炎，腹腔感染，肠粘连，急性化脓性大网膜炎，结肠内异物，脓毒血症，窦性心动过速</t>
        </is>
      </c>
      <c r="Q50" t="inlineStr">
        <is>
          <t>腹腔镜中转剖腹探查术+鼻空肠营养管置入术+腹腔脓肿切开引流术+肠粘连松解术+网膜部分切除术+直肠和肛门管腔内异物的不切开去除</t>
        </is>
      </c>
      <c r="R50" t="inlineStr">
        <is>
          <t>1、平卧位，手术区域常规消毒铺巾；
2、脐环右侧、右肋下锁骨中线处、平脐左侧旁开2cm分别作5mm切口，常规建立ＣＯ２人工气腹，压力9mmHg，分别置入相应大小Ｔｒｏｃａ，内置腹腔镜目镜、无创血管钳或抓钳。探查腹膜见下腹肠管未见明显扩张及充血，盆腔渗液淡黄色、量少。肝下可见少量浑浊脓性分泌物；文氏孔周围组织明显水肿。
3、以超声刀打开胃结肠韧带，探查见胃后壁与横结肠、胰腺及后腹膜明显黏连，网膜充血化脓明显，小网膜囊内满布脓苔，可见黄色黏稠脓液溢出，操作困难遂中转开腹手术。取消气腹，于上腹部做15cm横行切口，逐层进腹，钝锐性结合分离胃肠及大网膜黏连，清除小网膜囊内脓苔，探查胃、十二指肠降部、小肠及结肠，未见明显穿孔，结合病史及影像学检查，推测穿孔部位为十二指肠水平部。于降结肠中段扪及一1.5*0.5*0.4cm梭形质硬异物，将小肠结肠减压后，将异物经直肠肛门排出体内，证实为西梅核。术中告知家长病情，遂于小网膜囊腔内置入引流管一根，经左侧腹壁穿出。另于距屈氏韧带约15cm处空肠切开0.5cm，置入空肠营养管一根，空肠腔内留10cm，以4-0丝线做荷包缝合固定空肠营养管，并以5-9龙腾可吸收线将空肠近端做浆肌层包埋5cm后经左侧腹壁穿出。将化脓网膜部分切除送检病理检查。
4、腹腔冲洗蘸干腹腔渗液，检查腹腔无出血，修补胃结肠韧带，腹腔内注入透明质酸钠凝胶预防肠粘连，于切口下覆盖倍绫防止切口黏连，逐层关腹，医用胶粘合并包扎，外敷无菌纱布，术毕安返病房；
5、术中出血约10ml，尿量约400ml。</t>
        </is>
      </c>
      <c r="S50" t="inlineStr">
        <is>
          <t>2021-10-13 00:00</t>
        </is>
      </c>
      <c r="T50" t="inlineStr">
        <is>
          <t>胃插管减压 | 红光治疗 | 肠粘连松解术 | 网膜部分切除术 | 肛管内异物的不切开去除 | 腹腔镜中转剖腹探查术 | 腹腔脓肿切开引流术 | 鼻空肠营养管置入术 | 心电监测 | 雾化吸入</t>
        </is>
      </c>
      <c r="U50" t="inlineStr">
        <is>
          <t>腹痛1天伴发热、呕吐</t>
        </is>
      </c>
      <c r="V50" t="inlineStr">
        <is>
          <t>1天前患儿无明显诱因出现腹痛，以上腹部为主，伴呕吐，两次，量少，为胃内容物，伴发热，呈间歇性，最高38.2℃，自行服用氨酚黄纳米颗粒，服用后发热好转。2天前有西梅果核（边角无锐利）食入史。于泰康医院CT检查提示腹膜后（胰腺后缘）少许积气并周围脂肪间隙渗出模糊，左肾上腺区肿肿，考虑感染可能，肠系膜多发增大淋巴结，x线片提示左上及右中下腹部肠管扩张积气，行开塞露通便、肛管排气治疗，腹痛明显缓解。为进一步诊治，今来我院，门诊以“腹腔感染，腹痛待查，脓毒血症”收入院。        患儿自发病以来，精神食欲睡眠欠佳，小便正常，大便正常。</t>
        </is>
      </c>
      <c r="W50" t="inlineStr">
        <is>
          <t>平时健康情况：一般</t>
        </is>
      </c>
      <c r="X50" t="inlineStr">
        <is>
          <t>出院情况：患儿精神食欲睡眠好，无腹痛，无呕吐，无发热，大便正常，小便正常。查体：T:36.2℃，P:100次/分，R:20次/分。神志清楚，反应可，心音有力，心律齐，呼吸平稳，双肺呼吸音清，腹部外形平坦，腹肌软，无压痛反跳痛，未见胃肠型，肠鸣音正常。伤口包扎好，敷料干燥。</t>
        </is>
      </c>
      <c r="Y50" t="inlineStr">
        <is>
          <t>腹痛1天伴发热、呕吐，患者既往平时健康情况：一般，疾病史：无疾病史，外伤史：否认外伤史，过敏史：无，体温37.9℃，呼吸25次/分，规则，脉搏126次/分，规则，血压131/68mmHg，体重24Kg ，身长116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126次/分，心律整齐，心音正常，心脏杂音未闻及，腹部外形正常，全腹柔软，有，剑突下疼痛压痛，无反跳痛，肝脏肋下未触及，胆囊Murphy征阴性，脾脏肋下未触及，腹部包块未触及包块，移动性浊音呈阴性，肠鸣音正常，无肾区叩痛，四肢正常，，脊柱生理弯曲存在，无病理性畸形，病理反射无，Babinski征阴性。  腹部平坦，腹软，剑突下压痛阳性，无反跳痛，未触及包块，肠鸣音正常，4次/分，双下肢无出血点。 我院2021-10-12患儿及陪护人新冠病毒核酸结果暂未出。泰康同济医院2021-10-12全腹CT提示腹膜后（胰腺后缘）少许积气并周围脂肪间隙渗出模糊，左肾上腺区肿肿，考虑感染可能，肠系膜多发增大淋巴结。泰康同济医院2021-10-12x线片提示左上及右中下腹部肠管扩张积气。泰康同济医院2021-10-12血常规：WBC 26.53 *10^9/L  NEU% 87.10%  HGB 137 g/L。泰康同济医院2021-10-12腹部彩超未见明显异常。入院后完善相关检查，于2021-10-13 11:37全麻下腹腔镜中转剖腹探查术+鼻空肠营养管置入术+腹腔脓肿切开引流术+肠粘连松解术+网膜部分切除术+直肠和肛门管腔内异物的不切开去除，行抗感染、止血、补液对症等治疗。2021-10-15 局部切除组织活检检查与诊断（含显微图）,送检(大网膜)纤维脂肪组织，其间部分血管充血，散在大量以中性粒细胞为主的炎性细胞浸润，结合临床，符合网膜炎症性改变。今病情平稳，家长要求出院，告知风险及注意事项，签字予以出院。</t>
        </is>
      </c>
      <c r="Z50" t="inlineStr">
        <is>
          <t>?1异物相关</t>
        </is>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n">
        <v>4299504</v>
      </c>
      <c r="B51" t="n">
        <v>100463510</v>
      </c>
      <c r="C51" t="n">
        <v>2118043</v>
      </c>
      <c r="D51" t="n">
        <v>1</v>
      </c>
      <c r="E51" t="inlineStr">
        <is>
          <t>男性</t>
        </is>
      </c>
      <c r="F51" t="n">
        <v>1.68</v>
      </c>
      <c r="G51" t="n">
        <v>613</v>
      </c>
      <c r="H51" t="inlineStr">
        <is>
          <t>3幼儿</t>
        </is>
      </c>
      <c r="I51" t="inlineStr">
        <is>
          <t>2021-10-25</t>
        </is>
      </c>
      <c r="J51" t="n">
        <v>2021</v>
      </c>
      <c r="K51" t="n">
        <v>11</v>
      </c>
      <c r="L51" t="inlineStr">
        <is>
          <t>普外二病区</t>
        </is>
      </c>
      <c r="M51" t="inlineStr">
        <is>
          <t>消化道内异物(磁力珠)</t>
        </is>
      </c>
      <c r="N51" t="inlineStr">
        <is>
          <t>消化道内异物</t>
        </is>
      </c>
      <c r="O51" t="inlineStr">
        <is>
          <t>小肠穿孔 | 消化道内异物 | 胃穿孔</t>
        </is>
      </c>
      <c r="P51" t="inlineStr">
        <is>
          <t>1.消化道内异物(磁珠) 2.胃穿孔 3.小肠穿孔</t>
        </is>
      </c>
      <c r="Q51" t="inlineStr">
        <is>
          <t>胃切开异物取出术+胃修补术+小肠切开异物取出术+小肠破裂修补术+皮瓣修整术</t>
        </is>
      </c>
      <c r="R51" t="inlineStr">
        <is>
          <t>1.麻醉满意后常规消毒铺巾。
2.取左上腹横行切口长约10cm，逐层进腹，探查见胃壁及空肠内磁珠相互吸引，磁珠压迫胃壁肠壁引起对穿并相互粘连，分离粘连后见胃壁两处穿孔，大小分别为0.5*0.5cm和1*0.5cm，空肠壁一处穿孔，大小约0.5*0.5cm，经穿孔部位取出磁珠30枚，术中申请床边拍片，腹腔内未见明显异物影。修剪穿孔部位，间断缝合裂口，浆肌层再间断缝合包埋，检查剩余肠管未见穿孔坏死，腹腔无明显出血，生理盐水冲洗腹腔，吸尽腹腔内积液，逐层关腹，间断缝合皮下组织，修整皮瓣，皮内连续缝合。
3.术毕安返病房，术中出血2ml，尿量50ml。</t>
        </is>
      </c>
      <c r="S51" t="inlineStr">
        <is>
          <t>2021-10-25 00:00</t>
        </is>
      </c>
      <c r="T51" t="inlineStr">
        <is>
          <t>胃插管减压 | 红光治疗 | 胃切开异物取出术 | 胃修补术 | 小肠破裂修补术 | 小肠切开异物取出术 | 皮瓣修整术</t>
        </is>
      </c>
      <c r="U51" t="inlineStr">
        <is>
          <t>误食异物20天</t>
        </is>
      </c>
      <c r="V51" t="inlineStr">
        <is>
          <t>20天前患儿玩耍时不慎吞食异物一枚，异物可能为磁珠，伴间断呕吐，无发热、无恶心、无明显腹痛。未予特殊治疗，无好转。今来我院门诊就诊，门诊拍片后以"消化道异物"收入院。        患儿自发病以来，精神食欲睡眠一般，小便正常，大便正常。</t>
        </is>
      </c>
      <c r="W51" t="inlineStr">
        <is>
          <t>平时健康情况：一般</t>
        </is>
      </c>
      <c r="X51"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Y51" t="inlineStr">
        <is>
          <t>误食异物20天，患者既往平时健康情况：一般，疾病史：无疾病史，外伤史：否认外伤史，过敏史：无，体温36.5℃，呼吸26次/分，规则，脉搏100次/分，规则，血压-/-mmHg，体重10.5Kg ，身长80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腹部平坦，未见胃肠型；触：腹部软，全腹压痛阴性，反跳痛阴性，未扪及包块；叩：移动性浊音阴性；听：肠鸣音正常，3次/分； 我院2021-10-25新冠病毒核酸未见明显异常。CT提示：左上腹异物。  入院后完善相关检查，结合病史考虑异物为巴克球，于2021-10-25 23:00全麻下行手术治疗，术中见胃壁及空肠内磁珠相互吸引，磁珠压迫胃壁肠壁引起对穿并相互粘连，分离粘连后见胃壁两处穿孔，空肠壁一处穿孔，遂行胃切开异物取出术+胃修补术+小肠切开异物取出术+小肠破裂修补术+皮瓣修整术，行抗感染、止血、补液对症等治疗。今病情稳定，临床治愈，征得家长同意，予以出院。</t>
        </is>
      </c>
      <c r="Z51" t="inlineStr">
        <is>
          <t>?1异物相关</t>
        </is>
      </c>
      <c r="AA51" t="inlineStr">
        <is>
          <t>磁珠</t>
        </is>
      </c>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row>
    <row r="52">
      <c r="A52" t="n">
        <v>4241876</v>
      </c>
      <c r="B52" t="n">
        <v>100462712</v>
      </c>
      <c r="C52" t="n">
        <v>2120133</v>
      </c>
      <c r="D52" t="n">
        <v>2</v>
      </c>
      <c r="E52" t="inlineStr">
        <is>
          <t>男性</t>
        </is>
      </c>
      <c r="F52" t="n">
        <v>5.49</v>
      </c>
      <c r="G52" t="n">
        <v>2004</v>
      </c>
      <c r="H52" t="inlineStr">
        <is>
          <t>4学龄前</t>
        </is>
      </c>
      <c r="I52" t="inlineStr">
        <is>
          <t>2021-11-03</t>
        </is>
      </c>
      <c r="J52" t="n">
        <v>2021</v>
      </c>
      <c r="K52" t="n">
        <v>5</v>
      </c>
      <c r="L52" t="inlineStr">
        <is>
          <t>普外一病区</t>
        </is>
      </c>
      <c r="M52" t="inlineStr">
        <is>
          <t>十二指肠穿孔(术后)</t>
        </is>
      </c>
      <c r="N52" t="inlineStr">
        <is>
          <t>十二指肠穿孔</t>
        </is>
      </c>
      <c r="O52" t="inlineStr">
        <is>
          <t>十二指肠穿孔 | 手术后随诊检查</t>
        </is>
      </c>
      <c r="P52" t="inlineStr"/>
      <c r="Q52" t="inlineStr"/>
      <c r="R52" t="inlineStr"/>
      <c r="S52" t="inlineStr"/>
      <c r="T52" t="inlineStr"/>
      <c r="U52" t="inlineStr">
        <is>
          <t>十二指肠穿孔术后21天</t>
        </is>
      </c>
      <c r="V52" t="inlineStr">
        <is>
          <t>21天前患儿因“十二指肠穿孔、结肠内异物”在我科行“腹腔镜中转剖腹探查术+鼻空肠营养管置入术+异物取出术”，术后恢复顺利，术后带空肠营养管出院，出院后无明显异常。近期无发热、腹泻、咳嗽等不适。今来我院，拟入院拔除空肠营养管，门诊以“十二指肠穿孔术后”收入院。        患儿自发病以来，精神食欲睡眠可，小便正常，大便正常。</t>
        </is>
      </c>
      <c r="W52" t="inlineStr">
        <is>
          <t>平时健康情况：一般</t>
        </is>
      </c>
      <c r="X52" t="inlineStr">
        <is>
          <t>出院情况：患儿精神睡眠好，饮水无呕吐，无腹痛，无呕吐，无发热，大便正常，小便正常。查体：T:36.5℃。神志清楚，反应可，心音有力，心律齐，呼吸平稳，双肺呼吸音清，腹部外形平坦，腹肌软，无压痛反跳痛，未见胃肠型，肠鸣音正常。伤口包扎好，敷料干燥。</t>
        </is>
      </c>
      <c r="Y52" t="inlineStr">
        <is>
          <t>十二指肠穿孔术后21天，患者既往平时健康情况：一般，疾病史：无疾病史，外伤史：否认外伤史，过敏史：无，体温36.6℃，呼吸21次/分，规则，脉搏104次/分，规则，血压-/-mmHg，体重22.5Kg ，身长116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104次/分，心律整齐，心音正常，心脏杂音未闻及，腹部外形正常，全腹柔软，无压痛，无反跳痛，肝脏肋下未触及，胆囊Murphy征阴性，脾脏肋下未触及，腹部包块见专科体检，移动性浊音呈阴性，肠鸣音正常，无肾区叩痛，四肢正常，脊柱生理弯曲存在，无病理性畸形，病理反射无，Babinski征阴性。  腹部平坦，左侧腹可见一手术疤痕，长约10cm，无明显疤痕增生，左侧腹可见一空肠营养管，营养管周围皮肤无明显红肿渗液。全腹无压痛反跳痛，未扪及包块,肠鸣音基本正常。 我院2021-11-03新冠病毒核酸及血液分析未见明显异常。  入院后完善相关检查，于2021-11-05拔空肠营养管，行抗感染、补液对症等治疗。2021-11-08 上消化道碘水造影,十二指肠水平段扩张，10分钟后复查，对比剂通过可。饮水无呕吐，今病情平稳，家长要求出院，告知风险及注意事项，签字予以出院。</t>
        </is>
      </c>
      <c r="Z52" t="inlineStr">
        <is>
          <t>?5医源性</t>
        </is>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row>
    <row r="53">
      <c r="A53" t="n">
        <v>8397951</v>
      </c>
      <c r="B53" t="n">
        <v>101259251</v>
      </c>
      <c r="C53" t="n">
        <v>2153129</v>
      </c>
      <c r="D53" t="n">
        <v>1</v>
      </c>
      <c r="E53" t="inlineStr">
        <is>
          <t>女性</t>
        </is>
      </c>
      <c r="F53" t="n">
        <v>8.710000000000001</v>
      </c>
      <c r="G53" t="n">
        <v>3181</v>
      </c>
      <c r="H53" t="inlineStr">
        <is>
          <t>5学龄期</t>
        </is>
      </c>
      <c r="I53" t="inlineStr">
        <is>
          <t>2022-03-21</t>
        </is>
      </c>
      <c r="J53" t="n">
        <v>2022</v>
      </c>
      <c r="K53" t="n">
        <v>11</v>
      </c>
      <c r="L53" t="inlineStr">
        <is>
          <t>普外一病区</t>
        </is>
      </c>
      <c r="M53" t="inlineStr">
        <is>
          <t>腹痛(待查)</t>
        </is>
      </c>
      <c r="N53" t="inlineStr">
        <is>
          <t>膈疝</t>
        </is>
      </c>
      <c r="O53" t="inlineStr">
        <is>
          <t>脂肪肝 | 窦性心动过速 | 不完全性右束支传导阻滞 | 先天性心脏病术后 | 膈疝 | 胸腔积液 | 盆腔积液 | 肺炎</t>
        </is>
      </c>
      <c r="P53" t="inlineStr">
        <is>
          <t>左膈疝 左侧胸腔积液 盆腔积液  左肺不张</t>
        </is>
      </c>
      <c r="Q53" t="inlineStr">
        <is>
          <t>胸腔镜下膈疝修补术+胸腔镜机器人援助操作+胸腔闭式引流术</t>
        </is>
      </c>
      <c r="R53" t="inlineStr">
        <is>
          <t>气管插管，麻醉满意后取右侧卧位，导尿，常规消毒、铺巾；今在全麻下行机器人援助胸腔镜膈疝还纳修补术，经左侧腋中线第4肋间、左腋后线第7肋间、左腋前线第6肋间分别作切口，置入Trocar，建立CO2人工气胸，导入腔镜及操作器械。探查见左侧膈肌后外侧缺如形成裂孔，疝孔直径5-6cm，胃体、网膜、部分小肠结肠经此裂孔疝入胸腔，左肺萎陷，左侧胸腔内有淡血性液体，吸净胸液，量约60ml，检查胃及疝入胸腔内的小肠结肠，水肿明显，但未见明显坏死及淤血征象，色泽尚可，还纳疝内容物，疝口后外侧近胸壁处膈肌组织缺如，将疝孔部前、后之膈肌组织用７号丝线间断缝合，后外侧处缺损，经胸壁作切口，绕肋骨缝合关闭疝口。检查无活动出血，麻醉师膨肺左肺较前有所复张，拔出Trocar，经操作孔置入胸管一根，清点手术器械及敷料无误，缝合伤口。术毕返ICU。术中出血5ml，未输血。</t>
        </is>
      </c>
      <c r="S53" t="inlineStr">
        <is>
          <t>2022-03-21 00:00</t>
        </is>
      </c>
      <c r="T53" t="inlineStr">
        <is>
          <t>胸腔闭式引流术 | 胸腔镜下膈疝修补术 | 胸腔镜机器人援助操作</t>
        </is>
      </c>
      <c r="U53" t="inlineStr">
        <is>
          <t>持续性腹痛3天伴呕吐</t>
        </is>
      </c>
      <c r="V53" t="inlineStr">
        <is>
          <t>3天前无明显诱因患儿出现持续性腹痛，伴呕吐，呕吐物为胃内物，不伴发热，不伴腹泻，无尿频、尿急、尿痛及腰痛等不适。否认不洁饮食史，否认腹部外伤史，否认近期做过剧烈运动。曾在当地医院抗感染（头胞哌酮舒巴坦）、禁食、胃肠减压等对症治疗，病情无明显好转，腹痛持续。为求进一步治疗，建议转上级医院，来我院急诊就诊，以“腹痛待查”收入院。         患儿自发病以来，精神食欲睡眠欠佳，小便量少，深黄，大便未排。</t>
        </is>
      </c>
      <c r="W53" t="inlineStr">
        <is>
          <t>平时健康情况：一般</t>
        </is>
      </c>
      <c r="X53" t="inlineStr">
        <is>
          <t>出院情况：患儿神志清，精神可，无发热，无咳嗽、咳痰，无呕吐，睡眠可，大小便正常。查体：神志清楚，呼吸平稳，双肺呼吸音粗，未闻及明显干湿罗音，心音有力，律齐，腹软，四肢末梢循环可，伤口敷料干燥，无炎性渗出。</t>
        </is>
      </c>
      <c r="Y53" t="inlineStr">
        <is>
          <t>持续性腹痛3天伴呕吐，患者既往平时健康情况：一般，疾病史：有疾病史，有先天性心脏病史（房间隔缺损、室间隔缺损、二尖瓣闭合不全），有腭裂病史；，外伤史：否认外伤史，过敏史：无；，体温36.9℃，呼吸24次/分，规则，脉搏95次/分，规则，血压113/68mmHg，体重47.5Kg ，身长145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95次/分，心律整齐，心音正常，心脏杂音未闻及，腹部外形正常，全腹腹肌紧张，见专科查体压痛，无反跳痛，肝脏肋下未触及，胆囊Murphy征阴性，脾脏肋下未触及，未触及腹部包块，移动性浊音呈阴性，肠鸣音正常，无肾区叩痛，四肢正常，脊柱生理弯曲存在，无病理性畸形，病理反射无，Babinski征（-）。，腹部平坦，未见胃肠型；触：腹部肌紧，上腹部压痛阳性，以左侧腹显著，反跳痛阴性，未扪及明显包块；叩：移动性浊音阴性；听：肠鸣音正常；双下肢无出血点。，武穴市第一人民医院腹部CT提示：脾脏异位，胃十二指肠明显扩张、积气，走形稍扭曲，考虑脾伴胃扭转可能；轻度脂肪肝、盆腔积液；查血WBC 29.54*10^9/L,N% 88.4%;血淀粉酶 131U/L；脂肪酶 107.7U/L；胸腹水淀粉酶1595U/L；2022-03-21 心电图检查提示，窦性心动过速;不完全性右束支传导阻滞;T波改变;右室高电压。武穴市人民医院出院小结一份。入院后完善相关检查，于2022-03-21 15:01全麻下胸腔镜下膈疝修补术+胸腔镜机器人援助操作+胸腔闭式引流术，行对症等治疗。今病情稳定，临床治愈，征得家长同意，予以出院。</t>
        </is>
      </c>
      <c r="Z53" t="inlineStr">
        <is>
          <t>?5医源性</t>
        </is>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row>
    <row r="54">
      <c r="A54" t="n">
        <v>8441790</v>
      </c>
      <c r="B54" t="n">
        <v>101260219</v>
      </c>
      <c r="C54" t="n">
        <v>2156091</v>
      </c>
      <c r="D54" t="n">
        <v>1</v>
      </c>
      <c r="E54" t="inlineStr">
        <is>
          <t>男性</t>
        </is>
      </c>
      <c r="F54" t="n">
        <v>5.36</v>
      </c>
      <c r="G54" t="n">
        <v>1956</v>
      </c>
      <c r="H54" t="inlineStr">
        <is>
          <t>4学龄前</t>
        </is>
      </c>
      <c r="I54" t="inlineStr">
        <is>
          <t>2022-04-01</t>
        </is>
      </c>
      <c r="J54" t="n">
        <v>2022</v>
      </c>
      <c r="K54" t="n">
        <v>8</v>
      </c>
      <c r="L54" t="inlineStr">
        <is>
          <t>普外一病区</t>
        </is>
      </c>
      <c r="M54" t="inlineStr">
        <is>
          <t>消化道内异物</t>
        </is>
      </c>
      <c r="N54" t="inlineStr">
        <is>
          <t>胃穿孔</t>
        </is>
      </c>
      <c r="O54" t="inlineStr">
        <is>
          <t>肠粘连 | 胃穿孔 | 结肠穿孔 | 胃内异物 | 结肠内异物</t>
        </is>
      </c>
      <c r="P54" t="inlineStr">
        <is>
          <t>胃穿孔,(横)结肠穿孔,胃内异物(5颗巴克球),(横)结肠内异物(1颗巴克球),肠粘连</t>
        </is>
      </c>
      <c r="Q54" t="inlineStr">
        <is>
          <t>胃破裂修补术+结肠破裂修补术+胃切开异物取出术+大肠切开异物取出术+肠粘连松解术+开放性胃活组织检查+开放性大肠活组织检查+胃镜检查+经腹盆腔穿刺引流术</t>
        </is>
      </c>
      <c r="R54" t="inlineStr">
        <is>
          <t>1.取左侧卧位，麻醉成功后经口置胃镜至胃内，检查见胃底异物，为5颗巴克球。见异物与胃外异味粘连致密，胃粘膜溃疡穿孔，无法内镜下异物取出，充分注气并退出胃镜，避免损伤消化道。术中无明显出血。
2.取剑突下横切口，长约6cm，逐层进腹。推开小肠，探查胃和结肠。发现胃内异物与横结肠内异物。切开小网膜囊，探查见胃大弯处一处穿孔，横结肠一处穿孔，分别大小约0.3*0.3cm，予以长期无损伤夹闭胃及横结肠异物两端，防止异物滑脱，予以完整取出异物，见胃内异物5颗巴克球，横结肠内异物1颗巴克球。分离胃及横结肠之间肠粘连，切除胃穿孔周围胃组织及横结肠穿孔周围组织，予以送病检。5-0可吸收丝线分别全层缝合修补胃穿孔及横结肠穿孔，4-0丝线予以浆肌层间断缝合包埋胃穿孔及横结肠穿孔创面，术泰舒冲洗创面及整复肠管表面未见明显出血、术泰舒冲洗腹腔，大清生物纸覆盖创面保护创面。5-0可吸收线缝合关闭网膜囊并于网膜囊内留置引流管一根。吸净腹腔内积液后，留置透明质酸钠凝胶于腹腔预防粘连，腹膜切口下留置倍绫预防切口粘连，逐层关腹，间断缝合皮肤。外用手术止血纱（速绫）后加压包扎。术毕安返病房。术中出血5ml，尿量350ml。</t>
        </is>
      </c>
      <c r="S54" t="inlineStr">
        <is>
          <t>2022-04-02 00:00</t>
        </is>
      </c>
      <c r="T54" t="inlineStr">
        <is>
          <t>胃插管减压 | 胃镜检查 | 结肠破裂修补术 | 肠粘连松解术 | 开放性大肠活组织检查 | 开放性胃活组织检查 | 大肠切开异物取出术 | 胃切开异物取出术 | 留置导尿管的置入术 | 经腹盆腔穿刺引流术 | 胃破裂修补术</t>
        </is>
      </c>
      <c r="U54" t="inlineStr">
        <is>
          <t>误食异物9小时</t>
        </is>
      </c>
      <c r="V54" t="inlineStr">
        <is>
          <t>9小时前患儿玩耍时不慎吞食异物6枚，异物为巴克球，无发热、无恶心、无呕吐、伴腹痛。既往于2022-03-30曾吞食1颗巴克球，于当地医院拍片后，家属诉已自行排出。后于今日吞食6枚，于当地医院拍片可见消化道内异物，未予特殊治疗，无好转。今来我院门诊就诊，以"消化道异物"收入院。        患儿自发病以来，精神食欲睡眠一般，小便正常，大便正常。</t>
        </is>
      </c>
      <c r="W54" t="inlineStr">
        <is>
          <t>平时健康情况：一般</t>
        </is>
      </c>
      <c r="X54"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伤口愈合好。</t>
        </is>
      </c>
      <c r="Y54" t="inlineStr">
        <is>
          <t>误食异物9小时，患者既往平时健康情况：一般，疾病史：无疾病史，外伤史：否认外伤史，过敏史：无，体温36.5℃，呼吸24次/分，规则，脉搏94次/分，规则，血压100/65mmHg，体重25Kg ，身长118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4次/分；我院2022-04-01新冠病毒核酸结果阴性。外院腹部立位片：腹部不透光异物影。入院后完善相关检查，于2022-04-02全麻下胃破裂修补术+结肠破裂修补术+胃切开异物取出术+大肠切开异物取出术+肠粘连松解术+开放性胃活组织检查+开放性大肠活组织检查+胃镜检查+经腹盆腔穿刺引流术，行抗感染、止血、补液对症等治疗。今复查血象及胃肠道彩超未见明显异常，病情平稳，家长要求出院，告知风险及注意事项，签字予以出院。</t>
        </is>
      </c>
      <c r="Z54" t="inlineStr">
        <is>
          <t>?1异物相关</t>
        </is>
      </c>
      <c r="AA54" t="inlineStr">
        <is>
          <t>巴克球</t>
        </is>
      </c>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row>
    <row r="55">
      <c r="A55" t="n">
        <v>8322006</v>
      </c>
      <c r="B55" t="n">
        <v>101277097</v>
      </c>
      <c r="C55" t="n">
        <v>2159811</v>
      </c>
      <c r="D55" t="n">
        <v>1</v>
      </c>
      <c r="E55" t="inlineStr">
        <is>
          <t>女性</t>
        </is>
      </c>
      <c r="F55" t="n">
        <v>0.01</v>
      </c>
      <c r="G55" t="n">
        <v>3</v>
      </c>
      <c r="H55" t="inlineStr">
        <is>
          <t>1新生儿</t>
        </is>
      </c>
      <c r="I55" t="inlineStr">
        <is>
          <t>2022-04-17</t>
        </is>
      </c>
      <c r="J55" t="n">
        <v>2022</v>
      </c>
      <c r="K55" t="n">
        <v>1</v>
      </c>
      <c r="L55" t="inlineStr">
        <is>
          <t>新生儿外科病区</t>
        </is>
      </c>
      <c r="M55" t="inlineStr">
        <is>
          <t>消化道穿孔</t>
        </is>
      </c>
      <c r="N55" t="inlineStr">
        <is>
          <t>新生儿胃穿孔</t>
        </is>
      </c>
      <c r="O55" t="inlineStr">
        <is>
          <t>低出生体重儿(1500-2499g) | 新生儿胃穿孔 | 新生儿腹膜炎，其他的 | 早产儿(孕期等于或大于32整周,但小于37整周)</t>
        </is>
      </c>
      <c r="P55" t="inlineStr"/>
      <c r="Q55" t="inlineStr"/>
      <c r="R55" t="inlineStr"/>
      <c r="S55" t="inlineStr"/>
      <c r="T55" t="inlineStr">
        <is>
          <t>胃插管减压</t>
        </is>
      </c>
      <c r="U55" t="inlineStr">
        <is>
          <t>腹胀3小时，腹平片发现消化道穿孔2小时</t>
        </is>
      </c>
      <c r="V55" t="inlineStr">
        <is>
          <t>患儿G3P2，孕33周，剖宫产，单胎，出生时体重1700g，2022-4-14 18:33出生后患儿即因“早产儿、低出生体重儿”于武汉市一医院新生儿科住院，3小时患儿无明显诱因出现腹胀，不伴呕吐、腹泻、便血、胎便排出延迟，2022-04-17 05:21 急诊行腹部X片检查提示：肝周及腹腔边缘区域见片状气体样密度影，中腹部区域见肠气影，即转诊来我院，遂以“1.消化道穿孔(？) 2.早产儿(孕期等于或大于32整周,但小于37整周) 3.低出生体重儿(1500-2499g) ”收住我科。
         起病来，患儿精神反应尚可，睡眠差，禁饮食中，小便正常，大便未解。</t>
        </is>
      </c>
      <c r="W55" t="inlineStr">
        <is>
          <t>平时健康情况：一般
疾病史：有疾病史，出生后因“早产儿、低体重儿”于武汉市一医院新生儿科住院治疗
传染病史：否认传染病史</t>
        </is>
      </c>
      <c r="X55" t="inlineStr">
        <is>
          <t>出院情况：患儿禁食水，胃肠减压中，胃肠减压引流出绿色液体，小便一般，未见大便排出。查体：体温低，精神一般，反应欠佳，早产儿貌，皮下脂肪菲薄，心音有力，呼吸音粗，未闻及明显啰音；腹部膨隆，腹胀，腹壁红肿，未见明显胃肠型，脐带新鲜，腹肌紧张，肠鸣音弱。</t>
        </is>
      </c>
      <c r="Y55" t="inlineStr">
        <is>
          <t>腹胀3小时，腹平片发现消化道穿孔2小时，患者既往平时健康情况：一般，疾病史：有疾病史，出生后因“早产儿、低体重儿”于武汉市一医院新生儿科住院治疗，外伤史：否认外伤史，过敏史：无，体温36.5℃，呼吸40次/分，规则，脉搏138次/分，规则，血压-/-mmHg，体重1.2Kg ，身长40cm，发育不良，营养正常，神志清楚，色泽正常，无皮疹，无水肿，浅表淋巴结无肿大，头颅形态正常，囟门未闭合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138次/分，心律整齐，心音正常，心脏杂音未闻及，腹部外形膨隆，全腹腹肌紧张，全腹压痛，有，全腹反跳痛，肝脏肋下未触及，胆囊Murphy征查体不配合，脾脏肋下未触及，未触及腹部包块，移动性浊音呈阴性，肠鸣音正常，肾区扣痛不能配合，四肢正常，脊柱生理弯曲存在，无明显病理性畸形，Babinski征查体不合作。精神反应欠佳，皮下脂肪菲薄，腹部膨隆，腹壁可见静脉，未见明显胃肠型，肠鸣音弱，全腹腹肌紧张，压之患儿哭闹加剧；肛门稍狭窄，扩张后小指可顺利进入，肛内未及明显裹手感，未及骶前包块，退指后见少许黄绿色胎便排出，未见血染。2022-04-17转诊交接单一张（腹平片：气腹）2022-04-16患儿父亲新型冠状病毒肺炎核酸阴性。入院后完善相关检查，2022-04-17 腹部立位(正侧位)X光片~胸部DR拍片(正侧位),新生儿肺炎，两肺透亮度减低，建议追踪复查；消化道穿孔。2022-04-17 心电图检查(十二通道常规)+QT离散度,窦性心律;正常心电图;QT离散度：１５ms（参考范围0-70ms）。建议行手术治疗，现家属要求拒绝手术，放弃治疗，要求出院，告知相关风险及不良后果，家属知晓，给予办理。</t>
        </is>
      </c>
      <c r="Z55" t="inlineStr">
        <is>
          <t>?6其他/待读</t>
        </is>
      </c>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row>
    <row r="56">
      <c r="A56" t="n">
        <v>8503428</v>
      </c>
      <c r="B56" t="n">
        <v>101335822</v>
      </c>
      <c r="C56" t="n">
        <v>2167698</v>
      </c>
      <c r="D56" t="n">
        <v>1</v>
      </c>
      <c r="E56" t="inlineStr">
        <is>
          <t>男性</t>
        </is>
      </c>
      <c r="F56" t="n">
        <v>7.5</v>
      </c>
      <c r="G56" t="n">
        <v>2738</v>
      </c>
      <c r="H56" t="inlineStr">
        <is>
          <t>5学龄期</t>
        </is>
      </c>
      <c r="I56" t="inlineStr">
        <is>
          <t>2022-05-18</t>
        </is>
      </c>
      <c r="J56" t="n">
        <v>2022</v>
      </c>
      <c r="K56" t="n">
        <v>11</v>
      </c>
      <c r="L56" t="inlineStr">
        <is>
          <t>小儿风湿免疫科病区</t>
        </is>
      </c>
      <c r="M56" t="inlineStr">
        <is>
          <t>脓毒血症</t>
        </is>
      </c>
      <c r="N56" t="inlineStr">
        <is>
          <t>胃穿孔</t>
        </is>
      </c>
      <c r="O56" t="inlineStr">
        <is>
          <t>黏膜皮肤淋巴结综合征[川崎病] | 胃穿孔 | 弥漫性腹膜炎 | 脓毒血症 | 呼吸道感染 | 低钠血症 | 低钾血症 | 清蛋白[白蛋白]异常 | 轻度贫血</t>
        </is>
      </c>
      <c r="P56" t="inlineStr">
        <is>
          <t>1.胃穿孔 2.黏膜皮肤淋巴结综合征[川崎病](？) 3.多形性红斑 4.腹痛 5.脓毒血症 6.呼吸道感染 7.弥漫性腹膜炎</t>
        </is>
      </c>
      <c r="Q56" t="inlineStr">
        <is>
          <t>腹腔镜胃修补术+腹腔镜检查+经腹盆腔穿刺引流术</t>
        </is>
      </c>
      <c r="R56" t="inlineStr">
        <is>
          <t>1.平卧位，手术区域常规消毒铺巾，上导尿管顺利；
2.脐环左侧、右侧旁开约3cm分别作5.0ｍｍ、5.0ｍｍ切口，常规建立ＣＯ２人工气腹，压力10ｍｍＨｇ，分别置入相应大小Ｔｒｏｃａ，内置无创腹腔镜目镜、抓钳。探查见腹腔内大量绿色液体，肝门部水肿明显，肝下缘及胆囊表面脓苔附着，肠管与腹壁间少许脓苔。
3.左上腹做5.0ｍｍ切口,内置抓钳。探查胃，可见胃前壁近幽门管处直径约为1cm缺损，可见绿色液体及气体溢出，缺损处周围及肝十二指肠韧带处网膜粘连，水肿明显。继续探查小肠未见明显穿孔，阑尾轻度充血，升结肠及降结肠未见明显异常，结肠肝曲稍水肿，未见穿孔。横结肠未见明显穿孔。结肠旁沟及盆腔可见绿色液体。4-0缝线间断全层缝合胃穿孔处，检查无漏气漏液，覆盖大网膜后间断浆肌层缝合，再次检查吻合口未见漏气漏液。
4.检查腹腔无出血，胃修补处未见出血，腹腔冲洗，肝下及右下腹各置腹腔引流管一根于最低处。解除气腹，拔出各个Trocar，对合伤口皮肤，5-0可吸收线缝合5.0mm切口皮下，医用组织胶粘合，加压包扎，术毕返重症监护室继续治疗。
5、术中出血约5ml，尿量约300ml。</t>
        </is>
      </c>
      <c r="S56" t="inlineStr">
        <is>
          <t>2022-05-20 00:00</t>
        </is>
      </c>
      <c r="T56" t="inlineStr">
        <is>
          <t>经腹盆腔穿刺引流术 | 腹腔镜胃修补术 | 腹腔镜检查</t>
        </is>
      </c>
      <c r="U56" t="inlineStr">
        <is>
          <t>全身皮疹3天，发热2天</t>
        </is>
      </c>
      <c r="V56" t="inlineStr">
        <is>
          <t>患儿于3天前（5月16日）无明显诱因下起病出现颜面部，躯干部，后背部，四肢散在红色皮疹，呈靶型分布，部分融合成片，伴有瘙痒，当日患儿家属自行予以药物（氯雷他定片 5mg)口服后皮疹无消退，2天前（5月17日）患儿开始发热，最高时体温达38.4℃，无寒战及抽搐，热峰日约1次，无咳嗽吼喘，无流涕鼻塞打喷嚏，家属携患儿在当地诊所予以输液（具体用药不详）治疗后皮疹无明显消退，体温无好转，昨日夜间自诉上腹痛不适，伴呕吐胃内容物1次，非喷射状，无咖啡渣样物，为求诊治，遂来我院急诊科，急诊科予以输液（克林霉素，葡萄糖酸钙，维生素C，甲基强的松龙等）治疗及西替利嗪口服液口服、川百止痒洗剂外用后患儿皮疹无好转，仍有发热，今晨仍感腹痛，再次呕吐胃内容物一次，非喷射状，无咖啡渣样物，伴双下肢乏力，急诊科遂以“中毒性红斑，急性胃肠炎”收入我科。         起病以来，患儿精神尚可，睡眠欠安，食欲稍差，大小便如常。平素偶有鼻痒。</t>
        </is>
      </c>
      <c r="W56" t="inlineStr">
        <is>
          <t>平时健康情况:一般          疾病史:有疾病史，有过敏性皮炎病史         传染病史：否认传染病史</t>
        </is>
      </c>
      <c r="X56" t="inlineStr">
        <is>
          <t>出院情况：患儿精神食欲睡眠好，无发热，大便正常，小便正常。查体：神志清楚，反应好，心音有力，心律齐，呼吸平稳，双侧呼吸音清，腹部外形平坦，腹肌软，无压痛反跳痛，未见胃肠型，肠鸣音正常。伤口包扎好，敷料干燥。</t>
        </is>
      </c>
      <c r="Y56" t="inlineStr">
        <is>
          <t>全身皮疹3天，发热2天，平时健康情况：一般，疾病史：有疾病史，有过敏性皮炎病史，外伤史：否认外伤史，过敏史：无，体温37.8℃，呼吸23次/分，脉搏98次/分，血压109/89mmHg，神志清楚，浅表淋巴结肿大，双侧颈部分别可及约0.5*0.8cm，0.5*0.6cm肿大淋巴结,质软，边界清，唇其他，干红，扁桃体双侧I°肿大 ，咽充血，呼吸运动两侧对称，呼吸音正常，心率98次/分，心律整齐，心音正常，心脏杂音未闻及，腹部外形正常，全腹柔软，有，剑突下压痛，无反跳痛，肝脏肋下未触及，脾脏肋下未触及，四肢正常。，颜面部，躯干部，后背部，四肢可见散在红色皮疹，呈靶型分布，部分融合成片，压之褪色,双眼结膜充血，唇干红，可见轻度杨梅舌，双侧颈部分别可及约0.5*0.8cm，0.5*0.6cm肿大淋巴结,质软，边界清，咽红，双侧扁桃体Ⅱ°红肿，腹软，剑突下压痛（+），反跳痛（-），肝脾肋下未及，肛周稍潮红，双手硬肿，未见膜状脱皮。 2022-05-18 血液分析五分类（血常规)（末梢血）:白细胞计数 36.22(10^9/L)↑，血红蛋白浓度 125.0(g/L)，血小板计数 320.0(10^9/L)，淋巴细胞百分数 1.5(%)↓，中性粒细胞百分数 96.6(%)↑，红细胞计数 4.03(10^12/L)↓；C反应蛋白测定:23(mg/L)↑；2022-05-18患儿及陪护（母亲） 咽拭新型冠状病毒(SARS-CoV-2)核酸检测结果均为 阴性；2022-05-18 胃肠道彩超,右侧腹可见数枚肠系膜淋巴结。左侧腹部分肠管管壁稍肿胀。入院后完善相关检查，于2022-05-20 13:30全麻下腹腔镜胃修补术+腹腔镜检查+经腹盆腔穿刺引流术，行对症等治疗。今病情稳定，临床治愈，征得家长同意，予以出院。</t>
        </is>
      </c>
      <c r="Z56" t="inlineStr">
        <is>
          <t>?6其他/待读</t>
        </is>
      </c>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row>
    <row r="57">
      <c r="A57" t="n">
        <v>8682716</v>
      </c>
      <c r="B57" t="n">
        <v>101342475</v>
      </c>
      <c r="C57" t="n">
        <v>2172459</v>
      </c>
      <c r="D57" t="n">
        <v>1</v>
      </c>
      <c r="E57" t="inlineStr">
        <is>
          <t>女性</t>
        </is>
      </c>
      <c r="F57" t="n">
        <v>8.92</v>
      </c>
      <c r="G57" t="n">
        <v>3259</v>
      </c>
      <c r="H57" t="inlineStr">
        <is>
          <t>5学龄期</t>
        </is>
      </c>
      <c r="I57" t="inlineStr">
        <is>
          <t>2022-06-05</t>
        </is>
      </c>
      <c r="J57" t="n">
        <v>2022</v>
      </c>
      <c r="K57" t="n">
        <v>9</v>
      </c>
      <c r="L57" t="inlineStr">
        <is>
          <t>肝胆外科/肿瘤外科病区</t>
        </is>
      </c>
      <c r="M57" t="inlineStr">
        <is>
          <t>消化道穿孔</t>
        </is>
      </c>
      <c r="N57" t="inlineStr">
        <is>
          <t>胃穿孔</t>
        </is>
      </c>
      <c r="O57" t="inlineStr">
        <is>
          <t>弥漫性腹膜炎 | 胃穿孔</t>
        </is>
      </c>
      <c r="P57" t="inlineStr">
        <is>
          <t>1.弥漫性腹膜炎 2.消化道穿孔</t>
        </is>
      </c>
      <c r="Q57" t="inlineStr">
        <is>
          <t>腹腔镜胃修补术+经皮腹部引流术</t>
        </is>
      </c>
      <c r="R57" t="inlineStr">
        <is>
          <t>1、平卧位，手术区域常规消毒铺巾；
2、脐环上下侧分别作5.5mm、5.5mm切口，常规建立CO2人工气腹，压力10mmHg，分别置入相应大小Trocar，内置腹腔镜目镜、无创血管钳或抓钳。探查腹膜改变，腹腔渗液清亮、量少，阑尾位于盲后位，长约长度CM，直径直径CM，外观。右下腹横纹切口，置5mmTrocar。
3、用超声刀切断阑尾系膜，距其根部0.5cm处2-0丝线结扎阑尾并予以切除（标本送病检），电灼残端。探查升结肠和距回盲部100cm小肠均未见明显异常。腹腔冲洗。
4、检查腹腔无出血及明显积液、解除气腹，拔出各个Trocar，对合伤口皮肤，5-0可吸收线缝合5.0mm切口皮下，医用组织胶粘合，外用手术止血纱（速绫）并包扎，术毕安返病房。
5、术中出血约0.5ml，尿量约50ml。</t>
        </is>
      </c>
      <c r="S57" t="inlineStr">
        <is>
          <t>2022-06-05 00:00</t>
        </is>
      </c>
      <c r="T57" t="inlineStr">
        <is>
          <t>腹腔镜胃修补术 | 腹腔穿刺引流术</t>
        </is>
      </c>
      <c r="U57" t="inlineStr">
        <is>
          <t>腹痛5小时余</t>
        </is>
      </c>
      <c r="V57" t="inlineStr">
        <is>
          <t>5小时前患儿无明显诱因出现腹痛，不伴发热，无尿频、尿急、尿痛及腰痛等不适。否认不洁饮食史，否认腹部外伤史，否认近期做过剧烈运动。曾在当地医院行CT检查及血常规检查，建议转至我院就诊。今来我院门诊就诊，以“消化道穿孔”收入院。         患儿自发病以来，精神食欲睡眠欠佳，小便正常}，大便未排。</t>
        </is>
      </c>
      <c r="W57" t="inlineStr">
        <is>
          <t>平时健康情况：一般</t>
        </is>
      </c>
      <c r="X57" t="inlineStr">
        <is>
          <t>出院情况：患儿精神食欲睡眠好，无腹痛，无呕吐，无发热，大便正常，小便正常。查体：呼吸22次/分，脉搏94次/分，体温36.4℃，神志清楚，反应可，心音有力，心律齐，呼吸平稳，双肺呼吸音清，腹部外形平坦，腹肌软，无压痛反跳痛，未见胃肠型，肠鸣音正常。伤口包扎好，敷料干燥。</t>
        </is>
      </c>
      <c r="Y57" t="inlineStr">
        <is>
          <t>腹痛5小时余，患者既往平时健康情况：一般，疾病史：无疾病史，外伤史：否认外伤史，过敏史：无，体温36.5℃，呼吸26次/分，规则，脉搏115次/分，规则，血压127/82mmHg，体重53Kg ，身长140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115次/分，心律整齐，心音正常，心脏杂音未闻及，腹部外形正常，全腹柔软，有，腹部游走型压痛压痛，有，全腹部游走反跳痛，肝脏肋下未触及，胆囊Murphy征阴性，脾脏肋下未触及，未触及腹部包块，移动性浊音呈阴性，肠鸣音正常，无肾区叩痛，四肢正常，脊柱生理弯曲存在，无病理性畸形，病理反射无，Babinski征。  腹部隆起，未见胃肠型；触：腹部肌紧，全腹部游走型压痛阳性，反跳痛阳性，未扪及包块；叩：移动性浊音阴性；听：肠鸣音正常，3次/分；双下肢无出血点。 我院2022-06-05血常规及胸片及新冠病毒核酸未见明显异常。  入院后完善相关检查，于2022-06-05 06:00全麻下腹腔镜胃修补术+经皮腹部引流术，行抗感染、止血、补液对症等治疗。今病情稳定，临床治愈，征得家长同意，予以出院。</t>
        </is>
      </c>
      <c r="Z57" t="inlineStr">
        <is>
          <t>?6其他/待读</t>
        </is>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row>
    <row r="58">
      <c r="A58" t="n">
        <v>8914432</v>
      </c>
      <c r="B58" t="n">
        <v>101356331</v>
      </c>
      <c r="C58" t="n">
        <v>2187068</v>
      </c>
      <c r="D58" t="n">
        <v>1</v>
      </c>
      <c r="E58" t="inlineStr">
        <is>
          <t>男性</t>
        </is>
      </c>
      <c r="F58" t="n">
        <v>12.96</v>
      </c>
      <c r="G58" t="n">
        <v>4734</v>
      </c>
      <c r="H58" t="inlineStr">
        <is>
          <t>5学龄期</t>
        </is>
      </c>
      <c r="I58" t="inlineStr">
        <is>
          <t>2022-07-14</t>
        </is>
      </c>
      <c r="J58" t="n">
        <v>2022</v>
      </c>
      <c r="K58" t="n">
        <v>10</v>
      </c>
      <c r="L58" t="inlineStr">
        <is>
          <t>重症医学科病区</t>
        </is>
      </c>
      <c r="M58" t="inlineStr">
        <is>
          <t>腹痛</t>
        </is>
      </c>
      <c r="N58" t="inlineStr">
        <is>
          <t>胃穿孔</t>
        </is>
      </c>
      <c r="O58" t="inlineStr">
        <is>
          <t>急性化脓性阑尾炎 | 胃穿孔 | 急性弥漫性腹膜炎 | 脓毒血症 | 电解质紊乱</t>
        </is>
      </c>
      <c r="P58" t="inlineStr">
        <is>
          <t>胃窦穿孔，急性弥漫性腹膜炎，坏死性大网膜炎，急性化脓性阑尾炎，脓毒血症</t>
        </is>
      </c>
      <c r="Q58" t="inlineStr">
        <is>
          <t>腹腔镜胃溃疡穿孔修补术+腹腔镜下网膜部分切除术+腹腔镜下阑尾切除术+腹腔镜检查+经腹盆腔穿刺引流术</t>
        </is>
      </c>
      <c r="R58" t="inlineStr">
        <is>
          <t>1、患儿仰卧位，头高脚低15℃，床左偏15℃,监视器放于患儿头侧右侧。麻醉满意后手术区域常规消毒铺巾，留置尿管顺利。
2、首先在脐窝左侧行纵行切开5mm，开放式置入5mm Ttrocar形成人工气腹，气腹压力11mmHg，插入腹腔镜，直视下分别于右上腹腋前线肋缘下、右脐旁腹直肌外缘处和左上腹直肌外缘下置入5mm Ttrocar。
3、探查见腹腔广泛积脓，腹膜明显充血水肿散在脓苔，肝下部分网膜明显坏死变黑棕色，肝下胃窦部脓苔较多，清除脓苔后见胃窦前壁一直径为1.5cm的类圆形穿孔，可见大量咖啡色液体自穿孔处溢出，盆腔可见约300ml积脓，腹壁与肠管见可见散在脓苔，阑尾位于盲下位，充血水肿明显，肝及胃肠道无明显异常。以2-0 丝线间断缝合穿孔胃壁全层，检查无溢液，切除坏死大网膜。用超声刀切断阑尾系膜，距其根部0.5cm处2-0丝线结扎阑尾并予以切除，电灼残端。
4、探查术区无活动性出血，再次检查胃穿孔修补处无漏液，予以生理盐水冲洗，吸尽积液后留置海诺特（医用透明质酸钠凝胶）预防腹腔粘连，肝下及盆腔各留置负压引流管1根，取出阑尾及坏死大网膜组织,检查腹腔无出血及明显积液、解除气腹，拔出各个Trocar，对合伤口皮肤，5-0可吸收线缝合5.0、10.mm切口皮下，医用组织胶粘合，外用手术无菌纱布并包扎，术毕安返病房。
5、术毕，术中出血约2ml，尿量约300ml，术中切除标本家属过目后送常规病理检查。</t>
        </is>
      </c>
      <c r="S58" t="inlineStr">
        <is>
          <t>2022-07-14 00:00</t>
        </is>
      </c>
      <c r="T58" t="inlineStr">
        <is>
          <t>经腹盆腔穿刺引流术 | 腹腔镜胃溃疡穿孔修补术 | 腹腔镜下网膜部分切除术 | 腹腔镜下阑尾切除术 | 腹腔镜检查 | 胃插管减压</t>
        </is>
      </c>
      <c r="U58" t="inlineStr">
        <is>
          <t>皮疹6天，发热5天，呕吐4天，腹痛2天</t>
        </is>
      </c>
      <c r="V58" t="inlineStr">
        <is>
          <t>患儿6天前无明显诱因全身出现散在斑片状红疹，伴瘙痒，家长自予口服药物（具体家长描述不清）治疗无明显缓解，当日就诊于武汉市中心医院，予以开瑞坦等药物（具体家长描述不清）口服治疗2天皮疹仍无明显缓解；5天前出现发热，体温最高38.8℃，予退热栓处理热可退至正常，热峰日约4-6次，就诊于当地社区医院，予抗感染治疗2天（具体家长描述不清）发热无明显缓解；4天前出现呕吐，为非喷射状胃内容物，不伴有鲜血及咖啡样物质，较频繁，伴皮疹较前增多，当日夜间转至协和医院就诊，予以抗感染治疗1天（具体家长描述不清）仍无明显缓解；2天前出现腹痛，脐周为主，较剧，予社区医院予抗感染治疗1天皮疹较前好转，仍有反复发热、呕吐、腹痛，为求进一步诊治，于03:05分就诊于我院急诊，完善相关检查，考虑诊断“消化道穿孔 阑尾炎”，未予特殊治疗，以“消化道穿孔 阑尾炎”收入我科。         起病来精神、食欲欠佳，睡眠欠安，大便每日1次，性状家长描述不清，尿量偏少（具体家长未监测）。</t>
        </is>
      </c>
      <c r="W58" t="inlineStr">
        <is>
          <t>平时健康情况:一般          疾病史:无疾病史         传染病史：否认传染病史</t>
        </is>
      </c>
      <c r="X58" t="inlineStr">
        <is>
          <t>出院情况：患儿精神食欲睡眠好，无腹痛，无呕吐，无发热，大便正常，小便正常。查体：T:36.5℃，神志清楚，反应可，心音有力，心律齐，呼吸平稳，双肺呼吸音清，腹部外形平坦，腹肌软，无压痛反跳痛，未见胃肠型，肠鸣音正常。伤口包扎好，敷料干燥。</t>
        </is>
      </c>
      <c r="Y58" t="inlineStr">
        <is>
          <t>皮疹6天，发热5天，呕吐4天，腹痛2天，患者既往平时健康情况：一般，疾病史：无疾病史，外伤史：否认外伤史，过敏史：无，体温37.3℃，呼吸35次/分，规则，脉搏100次/分，血压122/70mmHg，体重66.8Kg ，身长175cm，发育良好，营养正常，神志清楚，色泽正常，双足可见叫密集紫癜样红疹，压之不褪色，无水肿，浅表淋巴结无肿大，头颅形态正常，囟门闭合，眼睑正常，巩膜无黄染，瞳孔等圆等大2.5mm，瞳孔对光反射正常，唇红润，咽无充血，扁桃体双侧无肿大，呼吸音正常，未闻及肺部啰音，心律整齐，心音正常，心脏杂音未闻及，腹部外形饱满，肝脏肋下未触及，脾脏肋下未触及，未触及腹部包块，肠鸣音正常，脊柱生理弯曲存在，无病理性畸形，Kerning征阴性，Brudzinski征阴性。  神志清楚，面容正常，呼吸稍促，腹部外形饱满，全腹腹肌紧张，全腹压痛，右下腹反跳痛。腹部皮温高。双足可见叫密集紫癜样红疹，压之不褪色。 2022.7.14号我院急诊血常规：WBC 14.43×109/L，NEU 84.3%，LYM 13.2%，RBC 4.95×1012/L，Hb 135g/L，PLT 218×109/L。CRP: 116mg/l。胃肠道彩超提示：上腹网膜及肠间不规则液性暗区，内见散在强回声光点、光斑（与肠内容物区别不清，建议进一步检查明确有无消化道穿孔）。胃幽门部周围软组织肿胀，伴血管迂曲扩张。上腹部分小肠肠壁似有增厚，腹腔积液。腹部立位片提示：右侧膈下可见“新月形”游离气体，胃肠道穿孔多考虑。腹盆CT提示：腹腔内多发积气影，消化道穿孔多考虑；胃窦部胃壁及部分肠管壁增厚、阑尾炎、腹膜炎；腹盆腔积液。新冠核酸已查，结果未回报。入院后完善相关检查，请普外科会诊，于2022-07-14 08:10全麻下腹腔镜胃溃疡穿孔修补术+腹腔镜下网膜部分切除术+腹腔镜下阑尾切除术+腹腔镜检查+经腹盆腔穿刺引流术，行抗感染、止血、补液对症等治疗，术后病理结果符合临床诊断。今病情稳定，临床治愈，征得家长同意，予以出院。</t>
        </is>
      </c>
      <c r="Z58" t="inlineStr">
        <is>
          <t>?3消化性溃疡</t>
        </is>
      </c>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row>
    <row r="59">
      <c r="A59" t="n">
        <v>9066756</v>
      </c>
      <c r="B59" t="n">
        <v>101360709</v>
      </c>
      <c r="C59" t="n">
        <v>2192532</v>
      </c>
      <c r="D59" t="n">
        <v>1</v>
      </c>
      <c r="E59" t="inlineStr">
        <is>
          <t>男性</t>
        </is>
      </c>
      <c r="F59" t="n">
        <v>7.67</v>
      </c>
      <c r="G59" t="n">
        <v>2800</v>
      </c>
      <c r="H59" t="inlineStr">
        <is>
          <t>5学龄期</t>
        </is>
      </c>
      <c r="I59" t="inlineStr">
        <is>
          <t>2022-07-29</t>
        </is>
      </c>
      <c r="J59" t="n">
        <v>2022</v>
      </c>
      <c r="K59" t="n">
        <v>12</v>
      </c>
      <c r="L59" t="inlineStr">
        <is>
          <t>普外一病区</t>
        </is>
      </c>
      <c r="M59" t="inlineStr">
        <is>
          <t>肠穿孔(非创伤性)(?)</t>
        </is>
      </c>
      <c r="N59" t="inlineStr">
        <is>
          <t>胃穿孔</t>
        </is>
      </c>
      <c r="O59" t="inlineStr">
        <is>
          <t>胃穿孔 | 弥漫性腹膜炎 | 黏膜皮肤淋巴结综合征[川崎病] | 脓毒血症 | 中度贫血 | 中央型房间隔缺损(卵圆孔型)</t>
        </is>
      </c>
      <c r="P59" t="inlineStr">
        <is>
          <t>胃穿孔，弥漫性腹膜炎，脓毒血症，过敏性紫癜(?)，中毒性红斑(?)</t>
        </is>
      </c>
      <c r="Q59" t="inlineStr">
        <is>
          <t>腹腔镜胃溃疡穿孔修补术+经腹盆腔穿刺引流术+腹腔穿刺引流术</t>
        </is>
      </c>
      <c r="R59" t="inlineStr">
        <is>
          <t>1、患儿仰卧位，头稍抬高，监视器放于患儿头侧。麻醉满意后手术区域常规消毒铺巾，上导尿管顺利。
2、首先在脐左侧行纵行切开5mm，开放式置入5mm Ttrocar 形成人工气腹，气腹压力10mmHg，再分别于右上腹腋前线肋缘下、右脐旁腹直肌外缘处下置入5mm Ttrocar。
3、探查腹腔见胃小弯处胃窦部大网膜粘连，附近可见脓性渗液，掀开大网膜可见胃窦部一处穿孔，穿孔部位大小约2cm*1.5cm,大网膜包裹，继续探查可见左侧结肠旁沟及盆腔约100ml脓性液体，吸取少量脓液送培养，余肠管未见明显异常。
4、在剑突下方肝镰状韧带的左侧经腹壁穿入2-0医用缝合线，悬吊肝圆韧带，肝脏上提显露胃窦部。2-0丝线8字全层缝合前壁穿孔部位，间断全层缝合穿孔部位一针加固，分别打结。将大网膜覆盖至穿孔部位并用丝线固定。温盐水冲洗腹腔。吸出残余积液，分别于肝下及盆腔各置引流管一条，妥善固定。
5、解除气腹，拔出Trocar，对合伤口皮肤，5-0可吸收外科缝线缝合5.0mm切口皮下，医用组织胶粘合予以包扎。
6、术中出血约5ml，尿量约400ml。术毕，安返病房。</t>
        </is>
      </c>
      <c r="S59" t="inlineStr">
        <is>
          <t>2022-07-30 00:00</t>
        </is>
      </c>
      <c r="T59" t="inlineStr">
        <is>
          <t>腹腔镜胃溃疡穿孔修补术 | 经腹盆腔穿刺引流术 | 腹腔穿刺引流术</t>
        </is>
      </c>
      <c r="U59" t="inlineStr">
        <is>
          <t>阵发性脐周腹痛4天</t>
        </is>
      </c>
      <c r="V59" t="inlineStr">
        <is>
          <t>4天前无明显诱因患儿出现阵发性脐周腹痛，伴发热，伴全身散在皮疹，伴呕吐，不伴腹泻，无尿频、尿急、尿痛及腰痛等不适。否认不洁饮食史，否认腹部外伤史，否认近期做过剧烈运动。曾在当地医院抗感染、对症治疗（具体治疗不详），病情无好转。患儿今日腹痛加剧，今来我院门诊就诊，门诊行CT提示消化道穿孔，以“消化道穿孔”收入院。         患儿自发病以来，精神食欲睡眠可，小便正常}，大便未解。</t>
        </is>
      </c>
      <c r="W59" t="inlineStr">
        <is>
          <t>平时健康情况：一般</t>
        </is>
      </c>
      <c r="X59" t="inlineStr">
        <is>
          <t>出院情况：患儿精神食欲睡眠好，无发热，大便正常，小便正常。查体：神志清楚，反应好，心音有力，心律齐，呼吸平稳，双侧呼吸音清，腹部外形平坦，腹肌软，无压痛反跳痛，未见胃肠型，肠鸣音正常。伤口包扎好，敷料干燥。</t>
        </is>
      </c>
      <c r="Y59" t="inlineStr">
        <is>
          <t>阵发性脐周腹痛4天，患者既往平时健康情况：一般，疾病史：无疾病史，外伤史：否认外伤史，过敏史：无，体温36.3℃，呼吸21次/分，规则，脉搏76次/分，规则，血压89/56mmHg，体重26.5Kg ，身长120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76次/分，心律整齐，心音正常，心脏杂音未闻及，腹部外形正常，见专科查体，见专科查体压痛，见专科查体反跳痛，肝脾肋下未触及，胆囊Murphy征阴性，见专科查体腹部包块，移动性浊音呈阴性，肠鸣音正常，无肾区叩痛，四肢正常，脊柱生理弯曲存在，无病理性畸形，病理反射无，Babinski征。神志清，腹部平坦；腹肌紧，全腹压痛反跳痛阳性，未扪及包块；肠鸣音正常，2次/分；四肢末梢皮暖，全身多处可见散在不规则红色皮疹，部分融合成片，压之褪色，颜面四肢稍肿胀。我院2022-07-29门诊：新冠病毒核酸结果未回报。我院2022-07-29门诊腹部CT：2022-07-29 腹盆CT平扫（含体层成像及三维重建）,消化道穿孔（十二指肠？）；十二指肠肠壁增厚，周围可见大片状渗出；腹盆腔积液。入院后完善相关检查，于2022-07-30 00:11-01:55 全麻下腹腔镜胃溃疡穿孔修补术+经腹盆腔穿刺引流术+腹腔穿刺引流术，行抗感染、止血、补液等治疗。患儿合并(不典型)黏膜皮肤淋巴结综合征[川崎病]，请风湿免疫内科会诊，指示予以丙种球蛋白冲击治疗，现复查2022-08-06 胃肠道彩超,腹部部分区域被敷料遮挡。可显示区域肠管淤张，肠蠕动较缓慢，周围肠系膜回声稍增强。下腹肠间积液。感染指标未见异常。今病情稳定，临床治愈，征得家长同意，予以出院。</t>
        </is>
      </c>
      <c r="Z59" t="inlineStr">
        <is>
          <t>?3消化性溃疡</t>
        </is>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row>
    <row r="60">
      <c r="A60" t="n">
        <v>9081394</v>
      </c>
      <c r="B60" t="n">
        <v>101361153</v>
      </c>
      <c r="C60" t="n">
        <v>2192982</v>
      </c>
      <c r="D60" t="n">
        <v>1</v>
      </c>
      <c r="E60" t="inlineStr">
        <is>
          <t>女性</t>
        </is>
      </c>
      <c r="F60" t="n">
        <v>0.09</v>
      </c>
      <c r="G60" t="n">
        <v>33</v>
      </c>
      <c r="H60" t="inlineStr">
        <is>
          <t>2婴儿</t>
        </is>
      </c>
      <c r="I60" t="inlineStr">
        <is>
          <t>2022-07-31</t>
        </is>
      </c>
      <c r="J60" t="n">
        <v>2022</v>
      </c>
      <c r="K60" t="n">
        <v>33</v>
      </c>
      <c r="L60" t="inlineStr">
        <is>
          <t>新生儿内科二病区</t>
        </is>
      </c>
      <c r="M60" t="inlineStr">
        <is>
          <t>呕吐</t>
        </is>
      </c>
      <c r="N60" t="inlineStr">
        <is>
          <t>十二指肠穿孔</t>
        </is>
      </c>
      <c r="O60" t="inlineStr">
        <is>
          <t>异位胰腺 | 环状胰腺 | 心肌酶谱异常 | 十二指肠穿孔 | 肠梗阻 | 弥漫性腹膜炎 | 先天性胰腺囊肿 | 胰腺分裂症 | 胰腺肿瘤</t>
        </is>
      </c>
      <c r="P60" t="inlineStr">
        <is>
          <t>十二指肠穿孔、肠梗阻、十二指肠重复畸形？、胰腺炎性假瘤？、胰腺肿瘤？</t>
        </is>
      </c>
      <c r="Q60" t="inlineStr">
        <is>
          <t>十二指肠病损切除术+十二指肠空肠吻合术+腹腔镜中转剖腹探查术+经腹盆腔穿刺引流术</t>
        </is>
      </c>
      <c r="R60" t="inlineStr">
        <is>
          <t>1.取仰卧位，麻醉满意后，留置导尿管，常规消毒铺巾。
2.于脐轮两侧做小切口，分别置入3mmTrocar，建立气腹，右侧Trocar进目镜监视，左侧Trocar进操作钳探查，见腹腔内大量黄褐色腹水，肝脏、大网膜及肠管表面可见散在脓胎附着并形成粘连，腹腔镜下操作困难，中转开腹。
3.于右中上腹做横行探查切口，逐层进腹，抽取5ml腹腔积液送培养，清除脓苔、松解胃结肠韧带及肠管间粘连，拖出全部小肠至腹腔外探查，回盲部位于右中腹部，游离升结肠及横结肠肝区，显露十二指肠，见十二指肠降部外侧破溃穿孔，其周围组织呈炎性水肿样改变，十二指肠球部及降部内侧与胰腺之间界限不清，呈一质硬肿块，术中考虑胰腺炎性假瘤、胰腺肿瘤不能排除。术中请普外科段栩飞主任医师会诊，因肿块性质未明确，与十二指肠及胰头关系密切，难以剥离，切除胰十二指肠手术创伤大，术后并发胰瘘风险高，且存在胰头为炎性反应等良性病变可能，存在过度手术切除可能。遂切除部分肿物后送病检，并将远端空肠近端与该处十二指肠及切面行菱形吻合，检查吻合口通过良好。修补十二指肠降部外侧穿孔，检查无漏气漏液，还纳肠管入腹腔，冲洗腹腔，肠吻合口处喷洒倍秀胶预防吻合口瘘，留置海洛特于腹腔预防肠粘连，右下腹留置橡皮引流管一根至肝下，左下腹留置非螺旋引流管于陶氏腔。连续缝合腹膜关闭腹腔，间断缝合肌层、皮下组织，4-0爱惜康间断缝合伤口，组织胶粘合皮肤，加压包扎伤口。
4.术中出血约10ml，术中输注A型Rh阳性红细胞悬液0.5u【血袋号：9000122099175】，输血过程中及输血后均无不良反应发生，术毕患儿安返病房。 | 1.取仰卧位，麻醉满意后，留置导尿管，常规消毒铺巾。
2.于脐轮两侧做小切口，分别置入3mmTrocar，建立气腹，右侧Trocar进目镜监视，左侧Trocar进操作钳探查，见腹腔内大量黄褐色腹水，肝脏、大网膜及肠管表面可见散在脓胎附着并形成粘连，腹腔镜下操作困难，中转开腹。
3.于右中上腹做横行探查切口，逐层进腹，抽取5ml腹腔积液送培养，清除脓苔、松解胃结肠韧带及肠管间粘连，拖出全部小肠至腹腔外探查，回盲部位于右中腹部，游离升结肠及横结肠肝区，暴露十二指肠，见十二指肠降部外侧破溃穿孔，其周围组织呈炎性水肿样改变，十二指肠球部及降部内侧与胰腺之间可见一直径约1cm质硬肿物，胰头显示不清。电刀剖开肿物后见肿物为囊实性病变，术中考虑为十二指肠重复畸形伴感染或胰腺肿瘤可能。
4.近端十二指肠与远端空肠起始部行菱形吻合肠管，检查吻合口通过良好，无漏气漏液，还纳肠管入腹腔，冲洗腹腔，留置海洛特于腹腔预防肠粘连，右下腹留置橡皮引流管一根至直肠子宫陷凹并固定，连续缝合腹膜关闭腹腔，间断缝合肌层及皮下组织，胶原蛋白吸收线皮内缝合伤口，组织胶粘合皮肤，加压包扎伤口。
5.术中出血约1ml，未输血，术毕患儿安返病房。</t>
        </is>
      </c>
      <c r="S60" t="inlineStr">
        <is>
          <t>2022-08-05 00:00</t>
        </is>
      </c>
      <c r="T60" t="inlineStr">
        <is>
          <t>经腹盆腔穿刺引流术 | 腹腔镜中转剖腹探查术 | 十二指肠病损切除术 | 十二指肠空肠吻合术</t>
        </is>
      </c>
      <c r="U60" t="inlineStr">
        <is>
          <t>呕吐2天</t>
        </is>
      </c>
      <c r="V60" t="inlineStr">
        <is>
          <t>患儿生后母乳喂养，平素偶有溢奶及呛奶，无腹胀，2天前接种乙肝疫苗后出现精神反应欠佳，大便偏绿，食欲欠佳，出现喷射性呕吐，呕吐物为奶液及奶瓣，量多，偶见黄色粘液，全天呕吐2-4次，曾减少奶量喂养，无明显好转，伴嗜睡，呼吸音粗，伴打喷嚏，偶有咳嗽，无鼻塞、流涕，无发热、抽搐等异常，现为进一步诊治，门诊拟“支气管肺炎、呕吐待查”收入我科。
         患病以来精神、食欲欠佳，睡眠多，大便昨日未排，昨日开塞露通便后排绿色稀水便2次，今日尚未排便，小便量可。</t>
        </is>
      </c>
      <c r="W60" t="inlineStr">
        <is>
          <t>平时健康情况：一般
疾病史：无疾病史 
传染病史：否认传染病史</t>
        </is>
      </c>
      <c r="X60" t="inlineStr">
        <is>
          <t>出院情况：患儿精神食欲睡眠好，无发热，大小便正常。体检：神志清楚，反应可，心音有力，心律齐，呼吸平稳，双侧呼吸音清，腹部外形平坦，腹肌软，肠鸣音正常。腹部手术伤口甲级愈合。</t>
        </is>
      </c>
      <c r="Y60" t="inlineStr">
        <is>
          <t>呕吐2天，患者既往平时健康情况：一般，疾病史：无疾病史，外伤史：否认外伤史，过敏史：无，体温37.2℃，呼吸42次/分，规则，脉搏140次/分，规则，血压78/40mmHg，神志清楚，反应一般，色泽正常，有皮疹，颈下及前胸散在红疹，无水肿，头颅形态正常，前囟1.5*1.5cm，后囟0.2cm，瞳孔等大，等圆，瞳孔对光反射正常，唇红润，呼吸节律正常，呼吸暂停无，无三凹征，听诊双肺呼吸音粗，未闻及干湿啰音，心前区无隆起，心尖搏动位置正常，心率140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2022-07-31我院急诊：头部（含体层成像及三维重建）,枕大池稍大。2022-07-30 幽门彩超,胃肠道彩超,目前腹腔内未见明显异常。幽门未见明显异常。2022-07-30  血液分析五分类（血常规)（末梢血）:白细胞计数 12.27(10^9/L)，血红蛋白浓度 152.0(g/L)，红细胞压积 51.6(%)，血小板计数 345.0(10^9/L)，中性粒细胞百分数 32.0(%)，中性粒细胞总数 3.94(10^9/L)，红细胞计数 4.91(10^12/L)；2022-07-30  末梢血C反应蛋白测定:C反应蛋白 1(mg/L)；7-30日血气分析：PH 7.40，PCO2 39.5mmHg，PO2 52mmHg，SO2 86.5%，Na+ 140mmol/L，Cl- 104mmol/L，K+ 4.81mmol/L，HCO3- 24mmol/L，SBE -0.2mmol/L,tHb-C 14.2,Hct 44。2022-07-30  咽拭新型冠状病毒(SARS-CoV-2)核酸检测:新型冠状病毒核酸检测 阴性。
    入院后新生儿内科完善相关检查，2022-07-31 腹部大血管彩超(含腹膜后),肠积气。右上腹部异常光团回声（肠旋转不良待排，建议进一步检查）。2022-07-31 胸腹正立位X光片,双膈下未见游离气体，腹部肠管少量积气，未见液平面。两肺纹理增强。2022-07-31 腹盆CT平扫（含体层成像及三维重建）,肝门区胆管及胆总管扩张；肠系膜结构紊乱；直肠左前方囊状影，卵巢囊肿？建议增强CT检查。其腹部彩超提示肠旋转不良可能，邀请我科会诊后建议转科，家长同意转科，予当日转入我科进一步治疗。转入我科后行诊断性空气灌肠排除肠套叠，复查胃肠道彩超：右上腹（十二指肠球部区）可见一大小约2.9cm×2.4cm的类"靶环征"，与胰头分界不清，类"靶环征"内可见一范围约1.1cm×0.6cm无回声区，内透声不佳，可见絮状回声，胆总管增宽，内径0.5cm，胆总管下段显示不清，胰管稍增宽，内径0.14cm。08-01肿瘤标志物CA125 47.5（&lt;35）；CA19-9 35.9（&lt;30）  CEA 2.0 （&lt;4.5）AFP 1405.5 （&lt;7.0）；2022-08-01 全消化道碘水造影(DR),1.可复性胃翻转。2.十二指肠降段充盈欠佳，对比剂通过不畅。2022-08-03 腹盆CT增强扫描+体层成像+三维重建,1、左右肝管及胆总管稍扩张，肝门区稍下囊性占位性病变，建议MRCP除外胆总管囊肿；2、腹腔积液；3、原（2022.7.31）直肠左前方囊状影未见明显显示。2022-08-04 上腹部MRI平扫+MRCP,1、左右肝管及胆总管稍扩张；胰头内囊状影，多考虑为胆管发育异常；2、肝门区稍下囊性占位性病变，肠重复畸形可能；3、腹腔积液；4、肝右叶小血管瘤。2022-08-04 上消化道碘水造影,1.十二指肠圈显示变形，降段充盈欠佳。提示有受压改变，肠重复畸形？十二指肠圈内（或附近）占位？建议结合临床。2.胃肠功能紊乱（蠕动功能亢进）。2022-08-05凌晨患儿发热38℃，查CRP45.8(mg/L)，于2022-08-05 08:00全麻下十二指肠病损切除术+十二指肠空肠吻合术+腹腔镜中转剖腹探查术+经腹盆腔穿刺引流术，术中诊断十二指肠穿孔、肠梗阻、十二指肠重复畸形？、胰腺炎性假瘤？、胰腺肿瘤？术后病理示2022-08-08送检（十二指肠降部胰头区）镜下为胰腺组织。术后予美罗培南抗感染、止血、奥美拉唑抑酸、乌司他丁及奥曲肽抑制胰液分泌、静脉营养补液等对症支持治疗，2022-08-10术后5天床旁B超：胰头部体积增大，回声增高，内部回声不均，大小约1.8cm×1.4cm，周围脂肪间隙模糊，可见少许低回声，其内胰管宽约0.24cm，体尾部形态正常、实质回声均匀，厚约0.9cm，胰体尾部胰管宽约0.1cm。肝脏右叶稍高回声区：血管瘤多考虑。腹腔少量积液。门静脉未见明显异常。2022-08-15术后第10天行全消："十二指肠空肠吻合术"后：十二指肠水平段及前组空肠稍扩张，对比剂下行慢。请结合临床，建议追踪。 胃食管返流。2022-08-15  血清肿瘤标志物（CA125 、CA199 、AFP 、CEA）测定:癌胚抗原 4.2(ng/ml)，糖类抗原CA19-9 12.1(U/ml)，甲胎蛋白 106.1(ng/ml)，糖类抗原CA125 45.1(U/ml)；08-16 CRP46.10(mg/L)，2022-08-17术后12天床旁B超：胰头部体积增大，回声增高，大小约1.7cm×1.5cm，周围脂肪间隙模糊，其内胰管宽约0.18cm，体尾部形态正常、实质回声均匀，胰体尾部胰管宽约0.09cm。肝右叶稍高回声区：血管瘤多考虑。腹腔少量积液。门静脉未见明显异常。2022-08-22 腹盆CT平扫+增强（含体层成像及三维重建）,十二指肠空肠吻合术后改变，邻近肠系膜水肿；胰头体积大，内见多个管状结构，胰腺发育异常（胰腺分裂）首先考虑；胰头区多个异常囊状影，请结合临床；十二指肠降部上方小片状与胰腺组织密度一致影，异位胰腺待排；肝右叶小血管瘤；腹盆腔少量积液。2022-08-21  血清肿瘤标志物（CA125 、CA199 、AFP 、CEA）测定:癌胚抗原 2.2(ng/ml)，糖类抗原CA19-9 19.8(U/ml)，甲胎蛋白 67.5(ng/ml)↑，糖类抗原CA125 26.5(U/ml)；术后18天2022-08-23复查全消化道碘水造影(DR)结果示：“十二指肠空肠吻合术”后：小肠系统未见明显梗阻征象。并于当日少量饮水患儿未见呕吐等不适，遂逐渐增加饮水量，逐渐开奶增加患儿纳奶量，加奶顺利，肝下及腹腔引流管拔除亦未见患儿无明显不适。09-01患儿复查血常规、CRP、降钙素原、肝肾功能、电解质、血尿淀粉酶等未见明显异常。2022-09-01  血清肿瘤标志物（CA125 、CA199 、AFP 、CEA）测定:甲胎蛋白 76.8(ng/ml)↑；今病情稳定，患儿经口喂养耐受良好，无呕吐、腹胀、腹泻等，征得家长同意，予以办理出院。</t>
        </is>
      </c>
      <c r="Z60" t="inlineStr">
        <is>
          <t>?5医源性</t>
        </is>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n">
        <v>9237540</v>
      </c>
      <c r="B61" t="n">
        <v>101364281</v>
      </c>
      <c r="C61" t="n">
        <v>2196281</v>
      </c>
      <c r="D61" t="n">
        <v>1</v>
      </c>
      <c r="E61" t="inlineStr">
        <is>
          <t>女性</t>
        </is>
      </c>
      <c r="F61" t="n">
        <v>2.57</v>
      </c>
      <c r="G61" t="n">
        <v>937</v>
      </c>
      <c r="H61" t="inlineStr">
        <is>
          <t>3幼儿</t>
        </is>
      </c>
      <c r="I61" t="inlineStr">
        <is>
          <t>2022-08-10</t>
        </is>
      </c>
      <c r="J61" t="n">
        <v>2022</v>
      </c>
      <c r="K61" t="n">
        <v>23</v>
      </c>
      <c r="L61" t="inlineStr">
        <is>
          <t>普外二病区</t>
        </is>
      </c>
      <c r="M61" t="inlineStr">
        <is>
          <t>十二指肠损伤(术后)</t>
        </is>
      </c>
      <c r="N61" t="inlineStr">
        <is>
          <t>手术后十二指肠瘘</t>
        </is>
      </c>
      <c r="O61" t="inlineStr">
        <is>
          <t>十二指肠穿孔 | 手术后十二指肠瘘 | 麦克尔憩室 | 肾功能不全 | 营养不良 | 脱水 | 电解质紊乱 | 脓毒血症 | 凝血功能异常 | 粘连性肠梗阻 | 弥漫性腹膜炎 | 空肠穿孔</t>
        </is>
      </c>
      <c r="P61" t="inlineStr">
        <is>
          <t>1、十二指肠穿孔、2、空肠穿孔、3、弥漫性腹膜炎、4、粘连性肠梗阻、5、脓毒血症、6、麦克尔憩室、7、肾功能不全；8、脱水、9、营养不良</t>
        </is>
      </c>
      <c r="Q61" t="inlineStr">
        <is>
          <t>胃部分切除术伴胃空肠吻合术+十二指肠空肠吻合术+肠粘连松解术+空肠空肠吻合术+小肠病损切除术+暂时性胃造口术</t>
        </is>
      </c>
      <c r="R61" t="inlineStr">
        <is>
          <t>1、麻醉成功后患者取平卧位，常规消毒铺巾。
2、沿前次切口逐步进腹，进腹后肠道广泛粘连，腹腔内弥漫性腹膜炎，网膜及肠管明细炎性粘连及水肿，大量肠管呈角梗阻，同时腹腔内可见脓性腹水、胆汁、肠液及肠内容物混合积液。冲洗腹腔，尝试分离粘连肠管，分离过程中见小肠粘连严重，部分肠管浆膜层撕裂，分离过程较困难。完全分离松解肠管粘连后，探查腹腔内肠管情况，见前次外院手术空肠-十二指肠降部吻合口已穿孔漏开，肠内容物外溢。继续探查胃、结肠、小肠、肝脏等其他脏器，见空肠起始部距屈式韧带5cm处孔肠穿孔，同时吻合口近端空肠多处撕裂损伤。
3、术中根据情况拟行胃部分切除后空肠Y型吻合，于屈式韧带处3cm断离封闭近端空肠，同时游离kocker切口及幽门，断离切除幽门及部分胃，封闭十二指肠球部，暴露十二指肠球部及降部，拆除前次吻合口，十二指肠降部成型后，于结肠前行十二指肠降部-空肠吻合。于十二指肠-空肠吻合口下方15cm断离空肠，近端肠袢（输入袢）于断离部下方20cm空肠行空肠-空肠吻合，远端于胃行胃-空肠侧-侧吻合，消化道重建结束。
4、于胃前壁行暂时性胃造口，十二指肠-空肠吻合口下方输入袢约10cm处行肠袢造口，2处造口均由腹壁引出固定。同时见距回盲部25cm处美克尔氏憩室，予以切除。
5、大量生理盐水腹腔冲洗后，海诺特（医用透明质酸钠凝胶）留置腹腔预防肠粘连。盆腔最低处置橡皮管引流自右下腹引出并固定，文式孔留置引流管引出固定，检查引流通畅。
6、用纱布吸除腹腔内渗液，确认术野无活动性出血，清点器械敷料无误，逐层关腹，腹膜切口下留置引流条。外用无菌敷料并包扎。
7、术毕术程顺利。麻醉满意，术中出血约200ml，尿量约300ml。术中输注A+型红细胞3u( 血袋号:9000122102337 ；血袋号:9000122145997 ； 血袋号:9000122097251 )、A+型血浆200ml（ 血袋号:0180922009904 ；血袋号:9000122158097 ；血袋号:9000122158174 ),输血顺利无输血反应。术后患者送重症监护室。切除标本送病理检查。</t>
        </is>
      </c>
      <c r="S61" t="inlineStr">
        <is>
          <t>2022-08-12 00:00</t>
        </is>
      </c>
      <c r="T61" t="inlineStr">
        <is>
          <t>暂时性胃造口术 | 小肠病损切除术 | 空肠空肠吻合术 | 肠粘连松解术 | 十二指肠空肠吻合术 | 胃大部切除伴胃-空肠吻合术[Billroth Ⅱ式手术]</t>
        </is>
      </c>
      <c r="U61" t="inlineStr">
        <is>
          <t>十二指肠术后吻合口瘘20余天</t>
        </is>
      </c>
      <c r="V61" t="inlineStr">
        <is>
          <t>20余天前患儿因腹部外伤后出现腹痛、呕吐，就诊同济医院后行开腹探查术，术中发现十二指肠断裂行吻合术，术后6天患儿因吻合口瘘转入我院，再次行开腹探查术+腹腔引流术+空肠营养管植入术，术后家属放弃治疗出院，院外自行口服补液盐治疗，但饮水过多时腹部切口流出绿色液体。现患儿2天无大小便，家属急来院。         患儿精神反应欠佳，大便未排，小便未排。</t>
        </is>
      </c>
      <c r="W61" t="inlineStr">
        <is>
          <t>平时健康情况：一般</t>
        </is>
      </c>
      <c r="X61"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伤口已拆线，留置三根引流管。</t>
        </is>
      </c>
      <c r="Y61" t="inlineStr">
        <is>
          <t>十二指肠术后吻合口瘘20余天，患者既往平时健康情况：一般，疾病史：无疾病史，外伤史：否认外伤史，过敏史：无，体温36.6℃，呼吸18次/分，规则，脉搏120次/分，规则，发育良好，营养不良，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正常，全腹腹肌紧张，有，全腹压痛，有，全腹反跳痛，肝脏肋下未触及，胆囊Murphy征阴性，脾脏肋下未触及，未触及腹部包块，移动性浊音呈阴性，肠鸣音消失，无肾区叩痛，四肢正常，脊柱生理弯曲存在，无病理性畸形，病理反射无Babinski征阴性。  患儿皮肤干燥，眼球凹陷，皮下脂肪少，患儿腹部可见四根引流管，其中肝下引流管可见绿色液体，盆腔引流管可见粪汁，右上腹可见长约10cm手术切口，裂开，两端可见绿色胆汁流出。胆汁流至右侧腰腹致皮肤糜烂。 无  入院后完善相关检查，2022-08-11 全消化道碘水造影(DR),结合临床，十二指肠瘘考虑。2022-08-10  血液分析五分类（血常规)（静脉血）:血小板计数 644(10^9/L)↑，淋巴细胞百分数 14.2(%)↓，中性粒细胞百分数 76.1(%)↑，淋巴细胞总数 1.57(10^9/L)↓，中性粒细胞总数 8.43(10^9/L)↑，单核细胞总数 1.02(10^9/L)↑，红细胞分布宽度 14.7(%)↑，红细胞体积分布宽度-SD 45.7(fL)↑，平均血小板体积 8.2(fL)↓，血小板压积 0.528(%)↑，红细胞计数 3.99(10^12/L)↓；2022-08-10  血清电解质6项（K 、Na、Cl、Ca、Mg、P)测定:钠 146.5(mmol/L)↑，镁 1.04(mmol/L)↑；2022-08-10  血清肝功能11项测定:丙氨酸氨基转移酶 6(U/L)↓，前白蛋白 99.7(mg/L)↓，胆碱酯酶 5262(U/L)↓，碱性磷酸酶 141(U/L)↓，r-谷氨酰转肽酶 25(U/L)↑；2022-08-10  血清肾功能5项（BUN、Cr、UA、Cys-C、RBP)测定:肌酐 40.2(μmol/L)↑，尿素氮 19.60(mmol/L)↑，视黄醇结合蛋白 22.2(ug/ml)↓，尿酸 551.0(μmol/L)↑；2022-08-10  血清淀粉样蛋白A(SAA)测定:血清淀粉样蛋白A 55.19(mg/L)↑；2022-08-11  血清超敏C反应蛋白（hs-CRP)测定:超敏C反应蛋白 30.30(mg/L)↑；院内MDT后完善准备，于2022-08-12 08:00全麻下胃部分切除术伴胃空肠吻合术+十二指肠空肠吻合术+肠粘连松解术+空肠空肠吻合术+小肠病损切除术+暂时性胃造口术，术后转重症医学科继续治疗，行美罗培南抗感染、止血、补液对症等治疗。后患儿转回我科，继续抗感染、营养支持治疗。抗生素逐步降级为头孢他啶，2022-08-17 局部切除组织活检检查与诊断（含显微图）,结合临床，符合美克尔憩室伴胃粘膜异位，局灶可见异物肉芽肿形成。复查化验及检查提示患儿明显好转、2022-08-29  血清肝功能11项测定:总蛋白 60.7(g/L)↓，白蛋白 36.6(g/L)↓，前白蛋白 120.2(mg/L)↓，胆碱酯酶 4040(U/L)↓；2022-08-29  血清超敏C反应蛋白（hs-CRP)测定:超敏C反应蛋白 9.10(mg/L)↑；2022-08-29  血液分析五分类（血常规)（静脉血）:血红蛋白浓度 91(g/L)↓，红细胞压积 27.6(%)↓，平均红细胞体积 89.3(fL)↑，淋巴细胞百分数 11.2(%)↓，中性粒细胞百分数 78.7(%)↑，淋巴细胞总数 0.87(10^9/L)↓，红细胞体积分布宽度-SD 46.7(fL)↑，血小板压积 0.421(%)↑，红细胞计数 3.09(10^12/L)↓；2022-08-29  血清肾功能5项（BUN、Cr、UA、Cys-C、RBP)测定:肌酐 15.1(μmol/L)↓，视黄醇结合蛋白 22.3(ug/ml)↓；期间患儿肾前性肾功能不全已纠正，今病情平稳，可出院休养，告知风险及注意事项，予以出院。</t>
        </is>
      </c>
      <c r="Z61" t="inlineStr">
        <is>
          <t>?4创伤</t>
        </is>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n">
        <v>9220654</v>
      </c>
      <c r="B62" t="n">
        <v>101364356</v>
      </c>
      <c r="C62" t="n">
        <v>2196289</v>
      </c>
      <c r="D62" t="n">
        <v>1</v>
      </c>
      <c r="E62" t="inlineStr">
        <is>
          <t>男性</t>
        </is>
      </c>
      <c r="F62" t="n">
        <v>2.35</v>
      </c>
      <c r="G62" t="n">
        <v>860</v>
      </c>
      <c r="H62" t="inlineStr">
        <is>
          <t>3幼儿</t>
        </is>
      </c>
      <c r="I62" t="inlineStr">
        <is>
          <t>2022-08-10</t>
        </is>
      </c>
      <c r="J62" t="n">
        <v>2022</v>
      </c>
      <c r="K62" t="n">
        <v>8</v>
      </c>
      <c r="L62" t="inlineStr">
        <is>
          <t>肝胆外科/肿瘤外科病区</t>
        </is>
      </c>
      <c r="M62" t="inlineStr">
        <is>
          <t>消化道内异物</t>
        </is>
      </c>
      <c r="N62" t="inlineStr">
        <is>
          <t>胃穿孔</t>
        </is>
      </c>
      <c r="O62" t="inlineStr">
        <is>
          <t>胃内异物 | 结肠内异物 | 胃穿孔 | 结肠穿孔</t>
        </is>
      </c>
      <c r="P62" t="inlineStr">
        <is>
          <t>胃内异物，结肠异物</t>
        </is>
      </c>
      <c r="Q62" t="inlineStr">
        <is>
          <t>大肠切开异物取出术+胃切开异物取出术</t>
        </is>
      </c>
      <c r="R62" t="inlineStr">
        <is>
          <t>1、麻醉成功后取仰卧位，常规消毒，铺巾，上导尿管顺利；
2、脐上切口长约7cm逐层进腹，探查见胃后壁两处与结肠两处吸附穿孔，形成环，未见明显胃肠内容物渗出，腹腔及盆腔未见明显积液及粘连。共穿孔4处，经结肠穿孔处取出巴克球14颗，消毒后，切除穿孔处坏死肠壁组织，逐个修补胃及结肠穿孔后浆肌层包埋。检查胃部及其他肠管未见明显异常。联系放射科拍片，证实腹盆无异物后温盐水冲洗腹腔，吸净腹腔内积液后，逐层关腹，连续皮内缝合皮肤。消毒后加压包扎。术毕安返病房。术中出血2ml，尿量50ml。</t>
        </is>
      </c>
      <c r="S62" t="inlineStr">
        <is>
          <t>2022-08-10 00:00</t>
        </is>
      </c>
      <c r="T62" t="inlineStr">
        <is>
          <t>胃切开异物取出术 | 大肠切开异物取出术</t>
        </is>
      </c>
      <c r="U62" t="inlineStr">
        <is>
          <t>发现消化道异物3月</t>
        </is>
      </c>
      <c r="V62" t="inlineStr">
        <is>
          <t>3月前患儿因发热、咳嗽就诊当地行平片检查发现消化道异物，予以观察，未见异物排出，后定期行腹部平片检查未见异物移动，现就诊我院后行消化道碘水造影检查发现异物。门诊以“消化道异物”收入院。          患儿精神食欲睡眠可，大小便正常。</t>
        </is>
      </c>
      <c r="W62" t="inlineStr">
        <is>
          <t>平时健康情况：一般</t>
        </is>
      </c>
      <c r="X62"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Y62" t="inlineStr">
        <is>
          <t>发现消化道异物3月，患者既往平时健康情况：一般，疾病史：无疾病史，外伤史：否认外伤史，过敏史：无，体温36.5℃，呼吸22次/分，规则，脉搏120次/分，规则，血压-/-mmHg，体重14Kg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我院2022-08-10血常规及胸片及新冠病毒核酸未见明显异常。2022-8-10腹部立位片：腹部不透光异物影。  入院后完善相关检查，于2022-08-10 全麻下大肠切开异物取出术+胃切开异物取出术，行抗感染、止血、补液对症等治疗。今病情稳定，临床治愈，征得家长同意，予以出院。</t>
        </is>
      </c>
      <c r="Z62" t="inlineStr">
        <is>
          <t>?1异物相关</t>
        </is>
      </c>
      <c r="AA62" t="inlineStr">
        <is>
          <t>巴克球</t>
        </is>
      </c>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row>
    <row r="63">
      <c r="A63" t="n">
        <v>9816062</v>
      </c>
      <c r="B63" t="n">
        <v>101375872</v>
      </c>
      <c r="C63" t="n">
        <v>2207152</v>
      </c>
      <c r="D63" t="n">
        <v>1</v>
      </c>
      <c r="E63" t="inlineStr">
        <is>
          <t>女性</t>
        </is>
      </c>
      <c r="F63" t="n">
        <v>0</v>
      </c>
      <c r="G63" t="n">
        <v>0</v>
      </c>
      <c r="H63" t="inlineStr">
        <is>
          <t>1新生儿</t>
        </is>
      </c>
      <c r="I63" t="inlineStr">
        <is>
          <t>2022-09-27</t>
        </is>
      </c>
      <c r="J63" t="n">
        <v>2022</v>
      </c>
      <c r="K63" t="n">
        <v>53</v>
      </c>
      <c r="L63" t="inlineStr">
        <is>
          <t>新生儿内科一病区</t>
        </is>
      </c>
      <c r="M63" t="inlineStr">
        <is>
          <t>早产儿(孕期等于或大于28整周,但小于32整周)</t>
        </is>
      </c>
      <c r="N63" t="inlineStr">
        <is>
          <t>新生儿胃穿孔</t>
        </is>
      </c>
      <c r="O63" t="inlineStr">
        <is>
          <t>出生窒息 | 新生儿胃穿孔 | 先天性胃壁肌层缺损 | 麦克尔憩室 | 极低出生体重儿(1250-1499g) | 新生儿呼吸窘迫综合征 | 早产儿(孕期等于或大于28整周,但小于32整周) | 新生儿低血糖症 | 新生儿酸中毒 | 早产儿视网膜病 | 新生儿喂养不耐受 | 中央型房间隔缺损(卵圆孔型) | 动脉导管未闭</t>
        </is>
      </c>
      <c r="P63" t="inlineStr">
        <is>
          <t>先天性胃壁肌层发育不良；新生儿胃破裂；梅克尔憩室；极低出生体重儿(1250-1499g) ；新生儿呼吸窘迫综合征 ；出生窒息 ；早产儿(孕期等于或大于28整周,但小于32整周) ；新生儿低血糖症</t>
        </is>
      </c>
      <c r="Q63" t="inlineStr">
        <is>
          <t>胃部分切除术+胃破裂修补术+回肠病损切除术+回肠回肠吻合术+经腹盆腔穿刺引流术</t>
        </is>
      </c>
      <c r="R63" t="inlineStr">
        <is>
          <t>1.取仰卧位，麻醉满意后，留置导尿管，常规消毒铺巾。
2.取右中上腹斜形探查切口约6cm，分离皮下组织及肌层，打开腹膜进入腹腔，探查见腹腔内无明显渗液，小肠全段及结肠未见坏死穿孔，肠管血运可，胃大弯可见约0.3x0.4cm大小破裂口，胃壁肌层发育极差，粘膜水肿出血，切除坏死及发育不良胃壁组织，4-0丝线连续缝合修补胃壁，血运良好，距离回盲部45cm处回肠可见一梅克尔憩室，约0.5cm*0.5cm大小，行楔形切除后行回肠回肠吻合，胃充气后检查两处修补处无漏气漏液，检查手术野无活动性出血，依次还纳胃及小肠入腹腔，于右下腹留置橡皮引流管一根至直肠膀胱陷凹并固定，温盐水冲洗腹腔，留置海诺特1支预防肠粘连，清点器械敷料无误，吸收线连续缝合腹膜关闭腹腔，间断缝合肌层，吸收线皮内缝合伤口，组织胶粘合皮肤，无菌纱布包扎伤口。
3.术中出血约2ml，未输血，术后患儿因无自主呼吸请新生儿内科会诊，转入新生儿内科继续治疗。</t>
        </is>
      </c>
      <c r="S63" t="inlineStr">
        <is>
          <t>2022-10-13 00:00</t>
        </is>
      </c>
      <c r="T63" t="inlineStr">
        <is>
          <t>呼吸机治疗[大于等于96小时] | 气管内插管 | 全消化道造影 | 胃插管减压 | 回肠病损切除术 | 胃部分切除术 | 胃破裂修补术 | 回肠回肠吻合术 | 经腹盆腔穿刺引流术 | 眼底检查 | 视频脑电图监测</t>
        </is>
      </c>
      <c r="U63" t="inlineStr">
        <is>
          <t>早产出生后呼吸急促1小时余。</t>
        </is>
      </c>
      <c r="V63" t="inlineStr">
        <is>
          <t>患儿系第2胎，第1产，孕30周。2022年09月27日在武汉市妇幼保健院分娩。孕期否认宫内窘迫；否认早破水；羊水量正常，否认羊水污染；因完全性前置胎盘伴出血，剖宫产；单胎，1.27Kg，Apgar评分，1分钟7分，5分钟8分，10分钟9分。患儿无明显诱因出生后哭声弱，呼吸不规则，颜面部及四肢发绀，肌张力稍差，经清理呼吸道、气管插管连接复苏气囊正压通气后色泽较前红润，由我科总住院医师转入我科进一步治疗。
         患病以来精神及睡眠差，大小便未排。</t>
        </is>
      </c>
      <c r="W63" t="inlineStr">
        <is>
          <t>平时健康情况：一般
疾病史：无疾病史 
传染病史：否认传染病史</t>
        </is>
      </c>
      <c r="X63" t="inlineStr">
        <is>
          <t>出院情况：患儿暖箱中，监测体温血糖血压正常范围内，精神反应尚可，空氧混合吸氧（FIO225%-30%），自主呼吸平稳，无呼吸暂停，经皮监测血氧饱和度心率正常范围内波动；经口及少量鼻饲水解奶26ml/次，Q2H喂养可完成，吃奶时偶有血氧饱和度波动，可自行恢复正常，无吐奶腹胀，无抽搐及四肢异常抖动，入出量为312.5ml/159g，大便2次。查体：神清，反应尚可，皮肤颜色尚红润，无皮疹，无水肿，唇红润，双肺呼吸音稍粗，未闻及明显啰音，心律整齐，心音正常，心前区可闻及II级收缩期杂音，腹部外形正常，肠型无，全腹柔软，肝脏脾脏肋下未触及，腹部包块未触及，肠鸣音尚可，四肢正常，肛门及泌尿生殖系统正常，四肢肌张力好转，原始反射可引出。</t>
        </is>
      </c>
      <c r="Y63" t="inlineStr">
        <is>
          <t>早产出生后呼吸急促1小时余。，患者既往平时健康情况：一般，疾病史：无疾病史，外伤史：否认外伤史，过敏史：无，体温36.3℃，呼吸68次/分，不规则，脉搏135次/分，规则，血压68/37mmHg，神志清楚，反应反应差，色泽发绀，皮疹无皮疹，水肿无水肿，头颅形态正常，前囟0.8*0.8cm，后囟0.2cm，瞳孔瞳孔等大，等圆，瞳孔对光反射正常，唇发绀，呼吸节律异常，急促，呼吸暂停无，三凹征明显三凹征，听诊双肺呼吸音粗，可闻及湿啰音，心前区无隆起，心尖搏动位置正常，心率135次/分，心律整齐，心音正常，心脏杂音未闻及，腹部外形正常，肠型无，腹部触诊全腹柔软，肝脏肋下未触及，脾脏肋下未触及，腹部包块未触及，肠鸣音正常，四肢正常，肛门及泌尿生殖系统正常，肌张力四肢肌张力减低，吸吮反射减弱，觅食反射减弱，握持反射减弱，拥抱反射减弱。（2022-09-27我院）随机末梢血糖：2.6mmol/L。，无。入院后完善相关检查：
1、2022-09-27  血液分析五分类（血常规)（静脉血）:白细胞计数 8.70(10^9/L)，血红蛋白浓度 158(g/L)↓，血小板计数 254(10^9/L)，红细胞计数 4.32(10^12/L)；2022-09-27  血浆凝血机制（4项）测定:凝血酶原时间测定 25.1(秒)↑，国际标准化比值 2.38↑，活化部分凝血活酶时间 125.3(秒)↑，凝血酶时间 24.7(秒)↑，纤维蛋白原 0.64(g/L)↓；2022-09-27  血型测定(正反定型):Rh(D)血型 阳性，ABO血型 O型；2022-09-27  不规则抗体检查:不规则抗体筛查 阴性；
2、艾滋梅毒阴性。2022-09-28  尿液分析（干化学+镜检）:潜血 3+(ng/L)↑，尿比重 1.005↓，酸碱度 7.0↑，尿蛋白 +-(mg/L)↑；2022-09-28  血清降钙素原(PCT)定量测定:降钙素原 0.180(ng/ml)↑；2022-09-28  血清乙肝全套(五项）检测:乙肝病毒表面抗体定量 467(IU/L)↑；丙肝阴性。2022-09-28  血清超敏C反应蛋白（hs-CRP)测定:超敏C反应蛋白 &lt;0.84(mg/L)；
3、2022-09-30  血液分析五分类（血常规)（静脉血）:白细胞计数 7.31(10^9/L)，血红蛋白浓度 128(g/L)↓，红细胞压积 39.4(%)↓，血小板计数 188(10^9/L)↓，淋巴细胞百分数 20.4(%)↓，中性粒细胞百分数 64.9(%)↑，红细胞计数 3.58(10^12/L)↓；2022-10-01  血清降钙素原(PCT)定量测定:降钙素原 2.660(ng/ml)↑；2022-10-01  血清超敏C反应蛋白（hs-CRP)测定:超敏C反应蛋白 1.65(mg/L)；2022-10-03  大便常规+隐血试验:隐血 弱阳性↑；
4、2022-10-05  呼吸道标本细菌培养鉴定及药敏试验:培养结果 培养检出正常上呼吸道细菌生长；未培养出嗜血杆菌，标本状态 不合格；
5、2022-10-10  血液分析五分类（血常规)（静脉血）:白细胞计数 9.73(10^9/L)，血红蛋白浓度 121(g/L)↓，血小板计数 287(10^9/L)，红细胞计数 3.50(10^12/L)↓；2022-10-10  血清降钙素原(PCT)定量测定:降钙素原 0.350(ng/ml)↑；2022-10-10  血清甲状腺功能3项(TSH、FT3、FT4)测定:游离T3 3.33(pmol/L)↓；2022-10-10  血清超敏C反应蛋白（hs-CRP)测定:超敏C反应蛋白 &lt;0.84(mg/L)；大便常规无异常。
6、2022-10-13  血液分析五分类（血常规)（静脉血）:白细胞计数 11.84(10^9/L)，血红蛋白浓度 115(g/L)↓，血小板计数 238(10^9/L)↓，淋巴细胞百分数 16.0(%)↓，中性粒细胞百分数 74.0(%)↑，红细胞计数 3.34(10^12/L)↓；2022-10-13  血浆凝血机制（4项）测定:凝血酶原时间测定 13.5(秒)↑，国际标准化比值 1.23↑，活化部分凝血活酶时间 80.2(秒)↑，凝血酶时间 24.5(秒)↑，纤维蛋白原 1.07(g/L)↓；2022-10-13  血清降钙素原(PCT)定量测定:降钙素原 0.940(ng/ml)↑；2022-10-13  血清超敏C反应蛋白（hs-CRP)测定:超敏C反应蛋白 &lt;0.84(mg/L)；
7、2022-10-16  全血细菌培养鉴定及药敏试验:培养结果 全自动血培养仪培养三天未见细菌生长；
8、2022-10-19  血液分析五分类（血常规)（静脉血）:白细胞计数 9.37(10^9/L)，血红蛋白浓度 117(g/L)，血小板计数 331(10^9/L)，嗜酸性粒细胞百分数 9.40(%)↑，红细胞计数 3.60(10^12/L)；2022-10-19  血清肝功能9项测定:丙氨酸氨基转移酶 6(U/L)↓，总胆红素 99.4(μmol/L)，直接胆红素 11.3(μmol/L)↑；2022-10-19  血清肾功能4项（BUN、Cr、UA、Cys-C)测定:肌酐 52.2(μmol/L)↑，尿素氮 4.50(mmol/L)，尿酸 77.0(μmol/L)↓，胱抑素C 1.53(mg/L)↑；2022-10-19  血清电解质6项（K 、Na、Cl、Ca、Mg、P)测定:钾 4.98(mmol/L)，钠 139.5(mmol/L)，钙 2.58(mmol/L)，磷 1.55(mmol/L)↓，镁 0.99(mmol/L)，氯 106.7(mmol/L)；2022-10-19  血清降钙素原(PCT)定量测定:降钙素原 0.280(ng/ml)↑；2022-10-19  血清甲状腺功能3项(TSH、FT3、FT4)测定:促甲状腺激素 1.108(uIU/mL)，游离T4 12.16(pmol/L)↓，游离T3 2.58(pmol/L)↓；2022-10-19  血清超敏C反应蛋白（hs-CRP)测定:超敏C反应蛋白 &lt;0.84(mg/L)；心肌酶正常。
9、2022-11-04  血液分析五分类（血常规)（静脉血）:白细胞计数 8.54(10^9/L)，血红蛋白浓度 90(g/L)↓，血小板计数 339(10^9/L)，红细胞计数 2.88(10^12/L)↓；2022-11-04  血清肝功能9项测定:丙氨酸氨基转移酶 6(U/L)↓，天门冬氨酸氨基转移酶 25(U/L)，总胆红素 92.8(μmol/L)，直接胆红素 5.3(μmol/L)；2022-11-04  血清肾功能4项（BUN、Cr、UA、Cys-C)测定:肌酐 27.6(μmol/L)，尿素氮 2.50(mmol/L)，尿酸 73.0(μmol/L)↓，胱抑素C 1.43(mg/L)↑；2022-11-04  血清超敏C反应蛋白（hs-CRP)测定:超敏C反应蛋白 &lt;0.84(mg/L)；2022-11-04  血清降钙素原(PCT)定量测定:降钙素原 0.100(ng/ml)↑；电解质正常。
10、2022-11-16  血液分析五分类（血常规)（静脉血）:白细胞计数 5.73(10^9/L)，血红蛋白浓度 98(g/L)，血小板计数 325(10^9/L)，红细胞计数 3.27(10^12/L)↓；2022-11-16  血清降钙素原(PCT)定量测定:降钙素原 0.090(ng/ml)↑；2022-11-16  血清超敏C反应蛋白（hs-CRP)测定:超敏C反应蛋白 &lt;0.84(mg/L)；
二、特殊检查：
1、2022-09-27 腹部DR床边拍片(正位)~胸部DR床边拍片(正位),NRDS可以考虑，建议密切追踪。腹部未见明显异常征象。2022-09-28 胸部DR床边拍片(正位),同前片（09.27.）比较，肺部病灶稳定。
2022-09-30 腹部DR床边拍片(正位)~胸部DR床边拍片(正位),同前片（09.29.）比较，两肺透亮度减低，腹部肠气分布较前有所改善；请结合临床综合分析。
2022-10-01 腹部DR床边拍片(正位)~胸部DR床边拍片(正位),同前片（09.30.）比较，两肺灌气较前有所改善。
2022-10-05 腹部DR床边拍片(正位)~胸部DR床边拍片(正位),双肺实变。
2022-10-06 腹部DR床边拍片(正位)~胸部DR床边拍片(正位),与前片（10.5）比较，肺部病灶大致同前。
2022-10-09 腹部DR床边拍片(正位)~胸部DR床边拍片(正位),与前片（10.6）比较，肺灌注较前改善，肺部病灶明显吸收。
2022-10-10 腹部DR床边拍片(正位)~胸部DR床边拍片(正位)~全消化道碘水造影(DR),与前片（10.9  23：26 ）比较，肺部病灶大致同前。回肠末端稍显扩张，5.5小时后复查，对比剂已达末端回肠。建议进一步检查。
2022-10-12 腹部DR床边拍片(正位)~胸部DR床边拍片(正位),与前片（10.10）比较，肺部病灶大致同前。新型BPD不排除；
2022-10-12 碘水灌肠大肠造影,早产儿功能性结肠未成熟多考虑，不除外其它；请结合临床，建议追踪复查。
2022-10-13 腹部DR床边拍片(正位)~胸部DR床边拍片(正位),与前片（10.12）比较，肺部病灶较前有进展；
消化道穿孔。
2022-10-14 腹部DR床边拍片(正位)~胸部DR床边拍片(正位),“胃破裂修补术后”复查。与前片（10.13  0：18）比较，肺部病灶同前；腹部游离气体较前大部分吸收。
2022-10-14 腹部DR床边拍片(正位)~胸部DR床边拍片(正位),与前片（10.13 17:00）比较，肺部病灶同前；胸腹部病灶稳定。2022-10-15 腹部DR床边拍片(正位)~胸部DR床边拍片(正位),与前片（10.14. ）比较，胸腹部病灶稳定。2022-10-21 腹部DR床边拍片(正位)~胸部DR床边拍片(正位)~全消化道碘水造影(DR),与前片（10.20）比较，肺部病灶大致同前。腹部较前有所改善。2022-10-24 腹部DR床边拍片(正位)~胸部DR床边拍片(正位),腹部肠管中量积气，部分肠管间隙模糊。与前片（10.21）比较，肺部病灶有所吸收。
2022-10-26 腹部DR床边拍片(正位)~胸部DR床边拍片(正位),与前片（10.24）比较，肺部病灶仍存。2022-10-28 腹部DR床边拍片(正位)~胸部DR床边拍片(正位),与前片（10.26）比较，肺部病灶部分吸收，两肺透亮度有改善。2022-11-10 腹部DR床边拍片(正位)~胸部DR床边拍片(正位),与前片（10.28）比较，肺部病灶大部分吸收，两肺透亮度有改善。
2、2022-09-28 床旁彩色多普勒超声检查(彩超)(心脏超声室),心脏彩超＋左心功能测定+组织多普勒显像,室壁运动分析(彩超),动脉导管未闭，房水平左向右分流：卵圆孔未闭或房间隔缺损，三尖瓣少量反流，左室节段及整体收缩功能正常；2022-09-28 颅腔＋颅内段血管检查(彩超),肝、脾彩超,床旁彩色多普勒超声检查(彩超),双侧脑室周围脑实质回声增强。肝脏未见明显异常。脾脏未见明显异常。2022-09-30 颅腔＋颅内段血管检查(彩超),床旁彩色多普勒超声检查(彩超),第三脑室稍宽；透明隔腔增宽；颅后窝少量积液；双侧脑室周围脑实质回声稍强，脑沟回稍模糊；大脑前、中动脉血流速度稍低。2022-10-12 室壁运动分析(彩超),床旁彩色多普勒超声检查(彩超)(心脏超声室),心脏彩超＋左心功能测定+组织多普勒显像,动脉导管未闭；房水平左向右分流：卵圆孔未闭或房间隔缺损；左室节段及整体收缩功能正常。2022-10-12 颅腔＋颅内段血管检查(彩超),床旁彩色多普勒超声检查(彩超),第三脑室稍宽。透明隔腔可见。2022-10-14 局部切除组织活检检查与诊断（含显微图）,送检纤维血管组织，其间可见腺腔样结构，腺腔被覆单层柱状上皮，周围散在以中性粒细胞为主的炎性细胞浸润，结合临床，符合（距回盲部45CM回肠）美克尔憩室。2022-10-14 床旁彩色多普勒超声检查(彩超)(心脏超声室),室壁运动分析(彩超),心脏彩超＋左心功能测定+组织多普勒显像,动脉导管未闭；房水平左向右分流：卵圆孔未闭或房间隔缺损；三尖瓣少量反流；左室节段及整体收缩功能正常；2022-10-14 颅腔＋颅内段血管检查(彩超),床旁彩色多普勒超声检查(彩超),颅脑超声未见明显异常。2022-10-15 床旁彩色多普勒超声检查(彩超)(心脏超声室),心脏彩超＋左心功能测定+组织多普勒显像,动脉导管未闭；房水平左向右分流：房间隔缺损或卵圆孔未闭；三尖瓣少量反流；左室功能正常；2022-11-09 床旁彩色多普勒超声检查(彩超),颅腔＋颅内段血管检查(彩超),颅脑超声未见明显异常。2022-11-18 床旁彩色多普勒超声检查(彩超)(心脏超声室),室壁运动分析(彩超),心脏彩超＋左心功能测定+组织多普勒显像,房水平左向右分流：房间隔缺损（继发孔型）
主肺动脉及其分支流速偏快；左室整体收缩功能正常范围；
3、脑电图：按受孕龄属轻度异常新生儿脑电图，睡眠背景较相应CA轻度落后。
入院后给予气管插管呼吸机辅助通气，经气管内滴入肺泡表面活性物质，于2022-10-13 03:30:03 至2022-10-13 05:15:19因“先天性胃壁肌层发育不良；新生儿胃破裂；梅克尔憩室；”行胃部分切除术+胃破裂修补术+回肠病损切除术+回肠回肠吻合术+经腹盆腔穿刺引流术，先后给予美罗培南、万古霉素、大扶康、头孢哌酮钠舒巴坦钠抗感染治疗，给予输注血浆红细胞、人免疫球蛋白、白蛋白等对症支持治疗，给予磷酸肌酸纳护心，枸橼酸咖啡因兴奋呼吸中枢，口服维生素AD、优甲乐及静脉营养、雾化吸痰等对症支持治疗。住院期间请新生儿外科及眼科会诊协助诊治。现空氧混合呼吸平稳，全肠道喂养喂养，病情好转，予以办理出院。</t>
        </is>
      </c>
      <c r="Z63" t="inlineStr">
        <is>
          <t>?2新生儿自发性</t>
        </is>
      </c>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n">
        <v>9980960</v>
      </c>
      <c r="B64" t="n">
        <v>101378931</v>
      </c>
      <c r="C64" t="n">
        <v>2209955</v>
      </c>
      <c r="D64" t="n">
        <v>1</v>
      </c>
      <c r="E64" t="inlineStr">
        <is>
          <t>女性</t>
        </is>
      </c>
      <c r="F64" t="n">
        <v>0</v>
      </c>
      <c r="G64" t="n">
        <v>1</v>
      </c>
      <c r="H64" t="inlineStr">
        <is>
          <t>1新生儿</t>
        </is>
      </c>
      <c r="I64" t="inlineStr">
        <is>
          <t>2022-10-10</t>
        </is>
      </c>
      <c r="J64" t="n">
        <v>2022</v>
      </c>
      <c r="K64" t="n">
        <v>17</v>
      </c>
      <c r="L64" t="inlineStr">
        <is>
          <t>新生儿内科一病区</t>
        </is>
      </c>
      <c r="M64" t="inlineStr">
        <is>
          <t>高危儿</t>
        </is>
      </c>
      <c r="N64" t="inlineStr">
        <is>
          <t>先天性十二指肠狭窄</t>
        </is>
      </c>
      <c r="O64" t="inlineStr">
        <is>
          <t>弥漫性腹膜炎 | 新生儿败血症 | 血肌酐升高 | 新生儿贫血 | 新生儿低蛋白血症 | 早产儿(孕期等于或大于32整周,但小于37整周) | 先天性十二指肠狭窄 | 十二指肠隔膜 | 十二指肠穿孔 | 先天性肠粘连 | 环状胰腺</t>
        </is>
      </c>
      <c r="P64" t="inlineStr">
        <is>
          <t>十二指肠穿孔、先天性十二指肠膜状闭锁、环状胰腺、巨十二指肠，十二指肠坏死、弥漫性腹膜炎，感染性休克</t>
        </is>
      </c>
      <c r="Q64" t="inlineStr">
        <is>
          <t>十二指肠成形术+十二指肠空肠吻合术+十二指肠部分切除术+肠粘连松解术+附带阑尾切除术+经腹盆腔穿刺引流术</t>
        </is>
      </c>
      <c r="R64" t="inlineStr">
        <is>
          <t>患儿接入手术室时发现面色苍白，全身花斑纹，四肢末梢冰凉伴腹部高度膨隆，考虑消化道穿孔伴感染性休克。急诊转剖腹探查，避免因腹腔镜检查所致的腹腔压力过高、手术时间延长导致的该患儿不能耐受手术打击。
    取仰卧位，麻醉满意后常规消毒铺巾，取右上腹横切口4厘米，逐层切开进腹，腹腔积气积液，开腹后腹腔压力明显降低，探查腹腔，可见腹腔有约100毫升粪汁样积液，吸尽腹腔积液，松解腹腔肠管粘连，托出全部小肠至切口外探查，可见自Treitz韧带起全部小肠及结肠发育细小，肠腔空瘪，小肠管直径约5mm。整个十二指肠高度扩张肥厚，呈皮革样，直径达5cm，十二指肠与空肠交接处移行变细，挤压十二指肠肠内容物完全无法通过，打开十二指肠空肠移行处肠腔，可见完全密闭性隔膜形成闭锁，稍上方可见十二指肠肠系膜对侧壁成条状透壁坏死，内含点状坏死穿孔病灶，可见粪汁流出，在高度扩张的十二指肠降段侧壁也有一处片状坏死病灶但尚未穿孔。在球部下缘、降段起始处亦可见一处环状胰腺完全压迫十二指肠。球部及胃幽门均扩张，移行的降段细小狭窄。在环状胰腺与隔膜之间的十二指肠如同密闭性容器，一直积聚且越来越多的肠内容物，故十二指肠高度肥厚扩张形成肠壁透壁坏死、穿孔。
    松解Treitz韧带，游离十二指肠并拉直，切除降段透壁坏死十二指肠直至含隔膜空肠。鼠尾状裁剪成形降段后行十二指肠降段-空肠端端吻合。环状胰腺狭窄处行十二指肠球部-降段侧侧吻合，吻合确切，将胃肠减压管头端过2处吻合口后进入空肠内。往胃内注水50毫升检查吻合口无渗漏。远端小肠注水试验通畅，排除远端肠管多发闭锁可能。松解的空肠近端置于右侧腹部，结肠及回盲部置于左侧腹部，因阑尾位置变动故附带阑尾切除。修补肠系膜缺损，猪源纤维蛋白粘合剂涂抹吻合口，顺序还纳肠管回腹腔，右下腹留置非螺旋负压腹腔引流管一根，温盐水反复冲洗腹腔，吸尽腹腔积液，检查腹腔无出血，清点手术器械无误后逐层关腹，手术经过顺利，术中出血5毫升，未输血。切除组织送病理检查。</t>
        </is>
      </c>
      <c r="S64" t="inlineStr">
        <is>
          <t>2022-10-11 00:00</t>
        </is>
      </c>
      <c r="T64" t="inlineStr">
        <is>
          <t>胃插管减压 | 全消化道造影 | 十二指肠空肠吻合术 | 肠粘连松解术 | 附带阑尾切除术 | 经腹盆腔穿刺引流术 | 十二指肠部分切除术 | 十二指肠成形术 | 呼吸机治疗[小于96小时] | 气管内插管</t>
        </is>
      </c>
      <c r="U64" t="inlineStr">
        <is>
          <t>早产生后呕吐1天</t>
        </is>
      </c>
      <c r="V64" t="inlineStr">
        <is>
          <t>患儿系第3胎，第2产，孕36周。2022年10月09日在松滋市妇幼保健院分娩。孕期否认宫内窘迫；有无早破水反复询问家属，不能提供；羊水量正常，羊水污染情况反复询问家属，不能提供；经阴道分娩；单胎，出生体重2.7Kg，Apgar评分反复询问家属，不能提供。患儿于当地产前B超提示肠管扩张，生后于当地新生儿内科住院，禁食状态下呕吐4次浅绿色胃内容物，查腹部平片示中、下腹部肠管扩张？腹部彩超示：中下腹腔可见囊性回声，腹部囊性包块不排除，考虑消化道畸形，为进一步治疗联系我院转运团队出车接回。患病以来精神及睡眠一般，有胎粪排除，小便正常。</t>
        </is>
      </c>
      <c r="W64" t="inlineStr">
        <is>
          <t>平时健康情况：一般
疾病史：无疾病史 
传染病史：否认传染病史</t>
        </is>
      </c>
      <c r="X64" t="inlineStr">
        <is>
          <t>出院情况：患儿精神睡眠可，30ml深度水解蛋白奶Q2H经口喂养后无明显不适，无发热寒战，无咳嗽气促呼吸困难，无呕吐腹胀腹泻，大便3次绿色糊状，小便正常，出入量正常。体检：神志清，反应可，心音有力，心律齐，呼吸平稳，双肺呼吸音稍粗，腹部外形平坦，腹肌软，肠鸣音正常。四肢温暖活动可，原始反射正常。伤口愈合良好，已拆除缝线。</t>
        </is>
      </c>
      <c r="Y64" t="inlineStr">
        <is>
          <t>患儿因“早产生后呕吐1天”入院。入院查体：神志清楚，反应一般，色泽正常，无皮疹，无水肿，唇红润，呼吸节律正常，呼吸暂停无，无三凹征，听诊双肺呼吸音粗，未闻及干湿啰音，心前区无隆起，心尖搏动位置正常，心率136次/分，心律整齐，心音正常，心脏杂音未闻及，腹部外形稍膨隆，肠型无，腹部触诊全腹柔软，肝脏肋下未触及，脾脏肋下未触及，腹部包块未触及，肠鸣音微弱，四肢正常，肛门及泌尿生殖系统正常，肌张力四肢肌张力正常，吸吮反射正常，觅食反射正常，握持反射正常，拥抱反射正常。
入院后完善相关检查：2022-10-10 腹盆CT平扫（含体层成像及三维重建）,肠梗阻，肠闭锁首先考虑。腹腔少量积液。请新生儿外科医师会诊后建议转新生儿外科手术治疗，家属同意，遂予转新生儿外科。
转入新生儿外科后完善检查：2022-10-10  血清肾功能5项（BUN、Cr、UA、Cys-C、RBP)测定:肌酐 83.2(μmol/L)↑；10-10  血浆凝血机制（4项）测定:活化部分凝血活酶时间 66.5(秒)↑；血常规、肝功能电解质、心肌酶谱未见明显异常。2022-10-10胸腹正立位X光片,肠梗阻：肠闭锁？请结合临床。全消化道碘水造影：1.十二指肠梗阻（十二指肠球后段狭窄；十二指肠远端或空肠起始段肠闭锁首先考虑）。2.消化道穿孔。10-10我院急诊患儿新冠核酸检测阴性。2022-10-11  血清降钙素原(PCT)定量测定:降钙素原 2.440(ng/ml)↑；2022-10-11  血清超敏C反应蛋白（hs-CRP)测定:超敏C反应蛋白 5.89(mg/L)↑；2022-10-11  血型测定(正反定型):Rh(D)血型 阳性，ABO血型 AB型；2022-10-11  大便常规+隐血试验:隐血 阳性↑；血栓弹力图、尿常规、乙肝丙肝梅毒HIV抗体筛查未见明显异常。
急诊于2022-10-11 13:30全麻下十二指肠成形术+十二指肠空肠吻合术+十二指肠部分切除术+肠粘连松解术+附带阑尾切除术+经腹盆腔穿刺引流术，术后患儿不能脱机，遂转入新生儿内科继续呼吸机辅助通气治疗。
转入新生儿内科后完善检查：2022-10-12  血液分析五分类（血常规)（静脉血）:血红蛋白浓度 123(g/L)↓，红细胞压积 37.5(%)↓，平均红细胞血红蛋白量 38.1(pg)↑，淋巴细胞百分数 12.6(%)↓，中性粒细胞百分数 73.3(%)↑，单核细胞百分数 14.1(%)↑，嗜酸性粒细胞百分数 0.00(%)↓，淋巴细胞总数 0.81(10^9/L)↓，嗜酸性粒细胞总数 0.00(10^9/L)↓，红细胞分布宽度 16.4(%)↑，红细胞体积分布宽度-SD 71.4(fL)↑，血小板分布宽度 8.9(%)↓，红细胞计数 3.23(10^12/L)↓；2022-10-12  血浆凝血机制（4项）测定:凝血酶原时间测定 14.4(秒)↑，国际标准化比值 1.31↑，活化部分凝血活酶时间 52.9(秒)↑，纤维蛋白原 4.05(g/L)↑；2022-10-12  血清降钙素原(PCT)定量测定:降钙素原 253.700(ng/ml)↑；2022-10-12  血清超敏C反应蛋白（hs-CRP)测定:超敏C反应蛋白 71.60(mg/L)↑；2022-10-13  血清肝功能11项测定:总蛋白 37.3(g/L)↓，白蛋白 24.7(g/L)↓，前白蛋白 66.7(mg/L)↓，直接胆红素 19.0(μmol/L)↑，胆碱酯酶 2923(U/L)↓，r-谷氨酰转肽酶 211(U/L)↑；电解质、血培养、腹水培养未见明显异常。2022-10-12 腹部DR床边拍片(正位)~胸部DR床边拍片(正位),“肠闭锁、消化道穿孔”术后，请结合临床综合分析。
转入新生儿内科后予以呼吸机辅助通气、禁食、胃肠减压、静脉营养、美罗培南联合万古霉素抗感染治疗、输血浆、多巴胺改善循环等对症支持治疗。10-13日患儿撤机后鼻导管给氧空氧混合（FIO2 30%），血氧饱和度正常范围内波动，内科情况稳定，请新生儿外科会诊，征得家长同意后转新生儿外科进一步治疗。
转入新生儿外科后完善相关检查：2022-10-14  血清降钙素原(PCT)定量测定:降钙素原 72.200(ng/ml)↑；2022-10-14  血清超敏C反应蛋白（hs-CRP)测定:超敏C反应蛋白 18.70(mg/L)↑；2022-10-19  血液分析五分类（血常规)（静脉血）:血红蛋白浓度 95(g/L)↓，红细胞压积 30.2(%)↓，血小板计数 495(10^9/L)↑，单核细胞百分数 18.1(%)↑，嗜酸性粒细胞百分数 6.40(%)↑，中性粒细胞总数 3.14(10^9/L)↓，红细胞分布宽度 16.6(%)↑，红细胞体积分布宽度-SD 69.9(fL)↑，血小板分布宽度 10.5(%)↓，血小板压积 0.510(%)↑，红细胞计数 2.61(10^12/L)↓；2022-10-19  血液分析五分类（血常规)（静脉血）:血红蛋白浓度 95(g/L)↓，红细胞压积 30.2(%)↓，血小板计数 495(10^9/L)↑，单核细胞百分数 18.1(%)↑，嗜酸性粒细胞百分数 6.40(%)↑，中性粒细胞总数 3.14(10^9/L)↓，红细胞分布宽度 16.6(%)↑，红细胞体积分布宽度-SD 69.9(fL)↑，血小板分布宽度 10.5(%)↓，血小板压积 0.510(%)↑，红细胞计数 2.61(10^12/L)↓；2022-10-19  血清降钙素原(PCT)定量测定:降钙素原 0.620(ng/ml)↑；2022-10-19  血清肾功能4项（BUN、Cr、UA、Cys-C)测定:肌酐 52.2(μmol/L)↑，尿素氮 13.30(mmol/L)↑，胱抑素C 2.20(mg/L)↑；肝功能电解质未见明显异常。2022-10-24  血液分析五分类（血常规)（静脉血）:血红蛋白浓度 77(g/L)↓，红细胞压积 24.5(%)↓，嗜酸性粒细胞百分数 6.70(%)↑，红细胞分布宽度 16.1(%)↑，红细胞体积分布宽度-SD 66.4(fL)↑，红细胞计数 2.19(10^12/L)↓；2022-10-24  血清超敏C反应蛋白（hs-CRP)测定:超敏C反应蛋白 5.46(mg/L)↑；2022-10-24  血清降钙素原(PCT)定量测定:降钙素原 0.350(ng/ml)↑；2022-10-24  血清肾功能4项（BUN、Cr、UA、Cys-C)测定:肌酐 37.1(μmol/L)↑，尿素氮 5.90(mmol/L)↑，胱抑素C 1.75(mg/L)↑；肝功能电解质未见明显异常。2022-10-26  血液分析五分类（血常规)（静脉血）:血红蛋白浓度 128(g/L)，红细胞压积 39.0(%)；2022-10-14 局部切除组织活检检查与诊断：送检（十二指肠）肠壁组织，部分肠粘膜出血、坏死、脱落，小血管增生，穿孔处粘膜下血管增生，扩张充血，肠壁可见散在炎性细胞浸润及出血，部分肠腔扩张，肌间可见神经丛及神经节细胞（Calretinin,Glut-1,S-100免疫表型证明），局部肠浆膜面血管增生并充血、扩张，请结合临床。送检阑尾组织，粘膜淋巴细胞聚集，肌间可见神经丛及神经节细胞。2022-10-19 全消化道碘水造影(DR),先天性十二指肠膜式闭锁、环状胰腺、消化道穿孔术后改变。10-20新生儿听力筛查双耳正常。
转入新生儿外科后予以禁食、胃肠减压、静脉营养、逐渐恢复肠内营养、抗感染、抑酸护胃、输白蛋白球蛋白、输红细胞、伤口护理换药、监护等对症支持治疗。今病情稳定，临床治愈，征得家长同意，予以出院。</t>
        </is>
      </c>
      <c r="Z64" t="inlineStr">
        <is>
          <t>?6其他/待读</t>
        </is>
      </c>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n">
        <v>10488163</v>
      </c>
      <c r="B65" t="n">
        <v>101386251</v>
      </c>
      <c r="C65" t="n">
        <v>2216215</v>
      </c>
      <c r="D65" t="n">
        <v>1</v>
      </c>
      <c r="E65" t="inlineStr">
        <is>
          <t>女性</t>
        </is>
      </c>
      <c r="F65" t="n">
        <v>12.48</v>
      </c>
      <c r="G65" t="n">
        <v>4559</v>
      </c>
      <c r="H65" t="inlineStr">
        <is>
          <t>5学龄期</t>
        </is>
      </c>
      <c r="I65" t="inlineStr">
        <is>
          <t>2022-11-18</t>
        </is>
      </c>
      <c r="J65" t="n">
        <v>2022</v>
      </c>
      <c r="K65" t="n">
        <v>11</v>
      </c>
      <c r="L65" t="inlineStr">
        <is>
          <t>普外一病区</t>
        </is>
      </c>
      <c r="M65" t="inlineStr">
        <is>
          <t>腹痛</t>
        </is>
      </c>
      <c r="N65" t="inlineStr">
        <is>
          <t>胃穿孔</t>
        </is>
      </c>
      <c r="O65" t="inlineStr">
        <is>
          <t>阑尾结石 | 弥漫性腹膜炎 | 胃穿孔 | 腹腔积液</t>
        </is>
      </c>
      <c r="P65" t="inlineStr">
        <is>
          <t>胃穿孔,弥漫性腹膜炎,阑尾结石,腹腔积液</t>
        </is>
      </c>
      <c r="Q65" t="inlineStr">
        <is>
          <t>腹腔镜胃溃疡穿孔修补术+经腹盆腔穿刺引流术</t>
        </is>
      </c>
      <c r="R65" t="inlineStr">
        <is>
          <t>1、患儿仰卧位，头稍抬高，监视器放于患儿头侧。麻醉满意后手术区域常规消毒铺巾，上导尿管顺利。2、首先在脐左侧行纵行切开5mm，开放式置入5mm Ttrocar 形成人工气腹，气腹压力10mmHg，再分别于右上腹腋前线肋缘下、右脐旁腹直肌外缘处下置入5mm Ttrocar。3、探查腹腔见胃小弯处胃窦部大网膜粘连，附近可见脓性渗液，掀开大网膜可见胃窦部一处穿孔，穿孔部位大小约0.5cm*0.5cm,大网膜包裹，继续探查可见左侧结肠旁沟及盆腔约100ml脓性液体，阑尾及余肠管未见明显异常。4、在剑突下方肝镰状韧带的左侧经腹壁穿入2-0医用缝合线，悬吊肝圆韧带，肝脏上提显露胃窦部。3-0倒刺线8字全层缝合前壁穿孔部位，4-0可吸收线间断全层缝合穿孔部位一针加固，分别打结。将大网膜覆盖至穿孔部位并用丝线固定。温盐水冲洗腹腔。吸出残余积液，于盆腔各置引流管一条，妥善固定。5、解除气腹，拔出Trocar，对合伤口皮肤，5-0可吸收外科缝线缝合5.0mm切口皮下，医用组织胶粘合予以包扎。6、术中出血约1ml，尿量约300ml。术毕，安返病房。</t>
        </is>
      </c>
      <c r="S65" t="inlineStr">
        <is>
          <t>2022-11-19 00:00</t>
        </is>
      </c>
      <c r="T65" t="inlineStr">
        <is>
          <t>经腹盆腔穿刺引流术 | 腹腔镜胃溃疡穿孔修补术</t>
        </is>
      </c>
      <c r="U65" t="inlineStr">
        <is>
          <t>腹痛2天</t>
        </is>
      </c>
      <c r="V65" t="inlineStr">
        <is>
          <t>2天前无明显诱因患儿出现腹痛，伴恶心，不伴呕吐，不伴发热，无尿频、尿急、尿痛及腰痛等不适。否认不洁饮食史，否认腹部外伤史，否认近期做过剧烈运动。否认在外院治疗。今来我院门诊就诊，以“消化道穿孔”收入院。         患儿自发病以来，精神食欲睡眠一般，小便正常，大便正常。</t>
        </is>
      </c>
      <c r="W65" t="inlineStr">
        <is>
          <t>平时健康情况：一般</t>
        </is>
      </c>
      <c r="X65"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Y65" t="inlineStr">
        <is>
          <t>腹痛2天，患者既往平时健康情况：一般，疾病史：无疾病史，外伤史：否认外伤史，过敏史：无，体温36.5℃，呼吸22次/分，规则，脉搏100次/分，规则，血压104/65mmHg，体重48Kg ，身长150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腹肌紧张，有，全腹压痛，有，全腹反跳痛，肝脏肋下未触及，胆囊Murphy征阴性，脾脏肋下未触及，未触及腹部包块，移动性浊音呈阴性，肠鸣音正常，无肾区叩痛，四肢正常，脊柱生理弯曲存在，无病理性畸形，病理反射无，Babinski征。腹部平坦，未见胃肠型；触：腹部肌紧，全腹压痛阳性，反跳痛阳性，未扪及包块；叩：移动性浊音阴性；听：肠鸣音减弱；双下肢无出血点。 我院2022-11-18胸片及新冠病毒核酸门诊已查，结果未回。2022-11-18 腹盆CT平扫（含体层成像及三维重建）,气腹，消化道穿孔所致多考虑。结肠肠壁稍肿胀，腹膜炎，腹腔积液。阑尾粪石。2022-11-18  血液分析五分类（血常规)（末梢血）:白细胞计数 14.40(10^9/L)↑，平均红细胞体积 96.0(fL)↑，淋巴细胞百分数 7.3(%)↓，中性粒细胞百分数 90.1(%)↑，淋巴细胞总数 1.05(10^9/L)↓，中性粒细胞总数 12.98(10^9/L)↑,2022-11-18  末梢血C反应蛋白测定:C反应蛋白 &lt;1(mg/L)； 入院后完善相关检查，于2022-11-18 23:52全麻下腹腔镜胃溃疡穿孔修补术+经腹盆腔穿刺引流术，行抗感染、止血、补液对症等治疗。今病情稳定，临床治愈，征得家长同意，予以出院。</t>
        </is>
      </c>
      <c r="Z65" t="inlineStr">
        <is>
          <t>?3消化性溃疡</t>
        </is>
      </c>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row>
    <row r="66">
      <c r="A66" t="n">
        <v>10690764</v>
      </c>
      <c r="B66" t="n">
        <v>101397986</v>
      </c>
      <c r="C66" t="n">
        <v>2226621</v>
      </c>
      <c r="D66" t="n">
        <v>1</v>
      </c>
      <c r="E66" t="inlineStr">
        <is>
          <t>女性</t>
        </is>
      </c>
      <c r="F66" t="n">
        <v>0.62</v>
      </c>
      <c r="G66" t="n">
        <v>226</v>
      </c>
      <c r="H66" t="inlineStr">
        <is>
          <t>2婴儿</t>
        </is>
      </c>
      <c r="I66" t="inlineStr">
        <is>
          <t>2023-01-21</t>
        </is>
      </c>
      <c r="J66" t="n">
        <v>2023</v>
      </c>
      <c r="K66" t="n">
        <v>20</v>
      </c>
      <c r="L66" t="inlineStr">
        <is>
          <t>重症医学科病区</t>
        </is>
      </c>
      <c r="M66" t="inlineStr">
        <is>
          <t>肠穿孔，操作中</t>
        </is>
      </c>
      <c r="N66" t="inlineStr">
        <is>
          <t>十二指肠梗阻</t>
        </is>
      </c>
      <c r="O66" t="inlineStr">
        <is>
          <t>营养不良 | 唐氏综合征[先天愚型] | 心肌酶谱异常 | 中度贫血 | 清蛋白[白蛋白]异常 | 低丙种球蛋白血症 | 脓毒血症 | 肠穿孔(非创伤性) | 胃穿孔 | 代谢性酸中毒 | 高钾血症 | 十二指肠梗阻</t>
        </is>
      </c>
      <c r="P66" t="inlineStr">
        <is>
          <t>十二指肠梗阻,胃穿孔(?),肠穿孔(非创伤性)(？),脓毒血症,代谢性酸中毒,高钾血症,营养不良,唐氏综合征[先天愚型](？),心肌酶谱异常</t>
        </is>
      </c>
      <c r="Q66" t="inlineStr">
        <is>
          <t>胃-十二指肠吻合术+小肠切开减压术+暂时性胃造口术+经腹盆腔穿刺引流术</t>
        </is>
      </c>
      <c r="R66" t="inlineStr">
        <is>
          <t>1.麻醉满意后，留置尿管，常规消毒铺巾。
2.取右中上腹横行切口约9cm，分离皮下组织，逐层进腹，探查腹腔见腹腔少量积液，清亮，无脓苔，见回盲部位于右下腹，小肠充气差，肠系膜未见扭转，松解结肠肝曲及升结肠侧腹膜，暴露十二指肠外侧，探查见十二指肠球部扩张，降段中下段与远端形成膨大狭窄交接，近端十二指肠扩张直径约2.5cm，远端直径约0.8cm，十二指肠水平部及十二指肠韧带较固定，不易分离，探查全部小肠及胃前后壁均未见明显穿孔处，胃体水肿，行胃、全小肠减压未见气泡溢出，遂分别切开梗阻近端扩张十二指肠球及其远端部，行菱形吻合，检查吻合口通过良好，无漏气漏液。于胃前壁正中切口留置造瘘管引出左侧腹壁，造瘘管荷包包埋固定，还纳肠管，留置腹腔引流管一根于右侧肝下十二指肠吻合外侧方，冲洗腹腔后，未见气泡溢出，吸净积液，逐层关腹，吸收线间断缝合肌层、皮下组织及皮肤，伤口纱布加压包扎。
3.术中出血约3ml，尿管引流80ml,术中输注入新鲜冰冻血浆100ml（O型 RH（+））,过程顺利，无输血不良反应，术毕患儿安返重症监护室。</t>
        </is>
      </c>
      <c r="S66" t="inlineStr">
        <is>
          <t>2023-01-22 00:00</t>
        </is>
      </c>
      <c r="T66" t="inlineStr">
        <is>
          <t>暂时性胃造口术 | 小肠切开减压术 | 胃-十二指肠吻合术 | 经腹盆腔穿刺引流术</t>
        </is>
      </c>
      <c r="U66" t="inlineStr">
        <is>
          <t>持续呕吐6天，加重1天</t>
        </is>
      </c>
      <c r="V66" t="inlineStr">
        <is>
          <t>患儿6天前无明显诱因出现呕吐，呕吐物为奶汁，次数频繁，进食后即出现呕吐，病初不含咖啡样物质，无发热、腹泻，无咳嗽、流涕，无抽搐发作，家长未予特殊处理。1天前患儿出现呕吐加重，呕吐物为深咖啡样物质，伴精神反应欠佳、食欲差，家长就诊于当地医院，上胃管后回抽出约100ml咖啡样胃内容物，予以酚磺乙胺、维生素K1、头孢哌酮舒巴坦钠等治疗，完善检查示肝周、肝门及肝裂积气，考虑腹部空腔脏器穿孔可能，家长为求进一步诊治，由我院120转院至我院，以“肠穿孔”收入我科。         病后精神反应欠佳、食欲欠佳，睡眠欠佳，大小便如常。</t>
        </is>
      </c>
      <c r="W66" t="inlineStr">
        <is>
          <t>平时健康情况:较差          疾病史:有疾病史，既往因“早产儿、新生儿轻度窒息、新生儿呼吸窘迫综合征、新生儿肺炎”于当地医院住院治疗约2月，后好转出院，具体情况不详。         传染病史：否认传染病史</t>
        </is>
      </c>
      <c r="X66" t="inlineStr">
        <is>
          <t>出院情况：患儿精神食欲睡眠好，无腹痛，无呕吐，无发热，大便正常，小便正常。查体：T:36.5℃，P:112次/分，R:20次/分。神志清楚，反应可，心音有力，心律齐，呼吸平稳，双肺呼吸音清，腹部外形平坦，腹肌软，无压痛反跳痛，未见胃肠型，肠鸣音正常。伤口已拆线，包扎好，敷料干燥，胃造瘘管固定可，进食后夹闭1-2小时，无明显引流液。</t>
        </is>
      </c>
      <c r="Y66" t="inlineStr">
        <is>
          <t>持续呕吐6天，加重1天，患者既往平时健康情况：较差，疾病史：有疾病史，既往因“早产儿、新生儿轻度窒息、新生儿呼吸窘迫综合征、新生儿肺炎”于当地医院住院治疗约2月，后好转出院，具体情况不详。，外伤史：否认外伤史，过敏史：无，体温36.5℃，呼吸20次/分，规则，脉搏146次/分，血压99/53mmHg，体重4Kg ，身长63cm，发育差，营养不良，神志清楚，色泽正常，无皮疹，无水肿，浅表淋巴结无肿大，头颅形态正常，囟门未闭合描述：前囟未闭合，约2.5*2.5cm，平软，眼睑正常，巩膜无黄染，瞳孔等圆等大2.5mm，瞳孔对光反射正常，唇欠红润，咽充血，扁桃体双侧未发育，呼吸音粗，未闻及肺部啰音，心律整齐，心音正常，心脏杂音未闻及，腹部外形正常，肝脏肋下未触及，脾脏肋下未触及，未触及腹部包块，肠鸣音减弱，脊柱生理弯曲存在，无病理性畸形，Kerning征阴性，Brudzinski征阴性。  神志清楚，眼距宽、鼻梁塌陷，外眦上扬，左手通贯掌（右侧留置针敷料覆盖，未能查看），双肺呼吸音粗，未闻及啰音，肠鸣音减弱，约1次/分，四肢肌力检查不合作 血常规：鄂州二医院 2023-01-21 WBC35.36×10*9/L，N22.77×10*9/L，L31.4%，RBC5.05×10*12/L，HGB147g/L，PLT 671×10*9/L。CRP 25.87mg/L。颅脑、胸部、腹部CT：1.双侧脑室稍扩大，脑沟裂增宽。2.食管扩张。3.胸部平扫双肺未见明显异常。4.肝周、肝门及肝裂积气，考虑腹部空腔脏器穿孔可能。血气分析：PH 7.29，PCO2 27.83mmHg，PO2 78.60mmHg，sO2 93.10%，HCO3- 13.20mmol/L，SBE -13.38mmol/L，Na+ 129.6mmol/L，K+ 6.87mmol/L，iCa2+ 0.81mmol/L，Lac 2.13mmol/L。  入院后完善相关检查，于2023-01-22 01:20全麻下胃-十二指肠吻合术+小肠切开减压术+暂时性胃造口术+经腹盆腔穿刺引流术，术后行抗感染、止血、补液对症等治疗，1-26转我科治疗,复查感染指标、胃肠道彩超、腹盆CT未见明显异常，拔引流管，检查患儿外周血染色体结果未出，现人工喂养120ml/次，夹闭胃造瘘管，患儿病情稳定，家属了解病情，今日带胃造瘘管办理出院。</t>
        </is>
      </c>
      <c r="Z66" t="inlineStr">
        <is>
          <t>?5医源性</t>
        </is>
      </c>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row>
    <row r="67">
      <c r="A67" t="n">
        <v>10690905</v>
      </c>
      <c r="B67" t="n">
        <v>101397996</v>
      </c>
      <c r="C67" t="n">
        <v>2226623</v>
      </c>
      <c r="D67" t="n">
        <v>1</v>
      </c>
      <c r="E67" t="inlineStr">
        <is>
          <t>男性</t>
        </is>
      </c>
      <c r="F67" t="n">
        <v>12.91</v>
      </c>
      <c r="G67" t="n">
        <v>4717</v>
      </c>
      <c r="H67" t="inlineStr">
        <is>
          <t>5学龄期</t>
        </is>
      </c>
      <c r="I67" t="inlineStr">
        <is>
          <t>2023-01-21</t>
        </is>
      </c>
      <c r="J67" t="n">
        <v>2023</v>
      </c>
      <c r="K67" t="n">
        <v>12</v>
      </c>
      <c r="L67" t="inlineStr">
        <is>
          <t>重症医学科病区</t>
        </is>
      </c>
      <c r="M67" t="inlineStr">
        <is>
          <t>十二指肠损伤</t>
        </is>
      </c>
      <c r="N67" t="inlineStr">
        <is>
          <t>胰腺损伤</t>
        </is>
      </c>
      <c r="O67" t="inlineStr">
        <is>
          <t>十二指肠损伤 | 升结肠损伤 | 胰腺损伤 | 胃损伤 | 横结肠损伤</t>
        </is>
      </c>
      <c r="P67" t="inlineStr"/>
      <c r="Q67" t="inlineStr"/>
      <c r="R67" t="inlineStr"/>
      <c r="S67" t="inlineStr"/>
      <c r="T67" t="inlineStr"/>
      <c r="U67" t="inlineStr">
        <is>
          <t>腹部外伤后腹痛1天余</t>
        </is>
      </c>
      <c r="V67" t="inlineStr">
        <is>
          <t>患儿1天前跑步时摔倒，腹部撞击石墩，伤后出现腹痛，程度较轻，无呕吐，无发热，无腹泻，当时未予特殊处理。今日患儿出现腹痛较前加重，伴呕吐胃内容物1次，家长遂就诊于当地医院，予以完善腹部CT示胃体-胃窦及邻近胰腺周围渗出，胃窦-十二指肠交界区周围少许小气泡影：考虑空腔脏器穿孔可能性大，合并胰腺损伤不除外，家长为求进一步诊治遂来我院就诊，急诊以“十二指肠损伤、胰腺损伤”收入我科。         病后精神反应尚可，食欲尚可，睡眠尚可，大小便如常。</t>
        </is>
      </c>
      <c r="W67" t="inlineStr">
        <is>
          <t>平时健康情况:一般          疾病史:无疾病史         传染病史：否认传染病史</t>
        </is>
      </c>
      <c r="X67"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Y67" t="inlineStr">
        <is>
          <t>腹部外伤后腹痛1天余，患者既往平时健康情况：一般，疾病史：无疾病史，外伤史：否认外伤史，过敏史：无，体温36.5℃，呼吸27次/分，规则，脉搏95次/分，血压112/67mmHg，体重34Kg ，身长142cm，发育良好，营养正常，神志清楚，色泽正常，无皮疹，无水肿，浅表淋巴结无肿大，头颅形态正常，囟门闭合，眼睑正常，巩膜无黄染，瞳孔等圆等大2.5mm，瞳孔对光反射正常，唇红润，咽无充血，扁桃体双侧无肿大，呼吸音正常，未闻及肺部啰音，心律整齐，心音正常，心脏杂音未闻及，腹部外形正常，肝脏肋下未触及，脾脏肋下未触及，未触及腹部包块，肠鸣音稍减弱，约2-3次/分，脊柱生理弯曲存在，无病理性畸形，Kerning征阴性，Brudzinski征阴性。  神志清楚，双肺未闻及啰音，腹部平软，上腹部有压痛，无反跳痛，肝脾肋下未触及 2023-01-21 全腹部CT：1.胃体-胃窦及邻近胰腺周围渗出，胃窦-十二指肠交界区周围少许小气泡影：考虑空腔脏器穿孔可能性大，合并胰腺损伤不除外，请结合临床分析及治疗后复查。2.盆腔少量积液。  入院后完善相关检查，于重症医学科，2023-01-22 腹盆CT平扫（含体层成像及三维重建）,胃、十二指肠、横结肠及升结肠壁肿胀、增厚，周围渗出。胰腺损伤。肠系膜肿胀。盆腔少许积液；保守治疗后转入我科继续治疗，今复查：2023-01-29 腹盆CT平扫+增强（含体层成像及三维重建）,胃窦部、结肠肿胀。胰腺损伤。上述异常表现较前（2023-1-22）明显改善。今病情平稳，家长要求出院，告知风险及注意事项，签字予以出院。</t>
        </is>
      </c>
      <c r="Z67" t="inlineStr">
        <is>
          <t>?4创伤</t>
        </is>
      </c>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row>
    <row r="68">
      <c r="A68" t="n">
        <v>10703691</v>
      </c>
      <c r="B68" t="n">
        <v>101399043</v>
      </c>
      <c r="C68" t="n">
        <v>2227676</v>
      </c>
      <c r="D68" t="n">
        <v>1</v>
      </c>
      <c r="E68" t="inlineStr">
        <is>
          <t>男性</t>
        </is>
      </c>
      <c r="F68" t="n">
        <v>0.01</v>
      </c>
      <c r="G68" t="n">
        <v>2</v>
      </c>
      <c r="H68" t="inlineStr">
        <is>
          <t>1新生儿</t>
        </is>
      </c>
      <c r="I68" t="inlineStr">
        <is>
          <t>2023-01-28</t>
        </is>
      </c>
      <c r="J68" t="n">
        <v>2023</v>
      </c>
      <c r="K68" t="n">
        <v>24</v>
      </c>
      <c r="L68" t="inlineStr">
        <is>
          <t>新生儿内科一病区</t>
        </is>
      </c>
      <c r="M68" t="inlineStr">
        <is>
          <t>早产儿</t>
        </is>
      </c>
      <c r="N68" t="inlineStr">
        <is>
          <t>先天性胃壁肌层缺损</t>
        </is>
      </c>
      <c r="O68" t="inlineStr">
        <is>
          <t>新生儿肺炎 | 新生儿呼吸衰竭 | 低出生体重儿(1500-2499g) | 早产儿(孕期等于或大于32整周,但小于37整周) | 先天性胃壁肌层缺损 | 新生儿胃穿孔</t>
        </is>
      </c>
      <c r="P68" t="inlineStr">
        <is>
          <t>先天性胃壁肌层缺损；胃破裂；早产儿；低出生体重儿；新生儿肺炎；新生儿呼吸衰竭</t>
        </is>
      </c>
      <c r="Q68" t="inlineStr">
        <is>
          <t>胃部分切除术+胃破裂修补术+经腹盆腔穿刺引流术</t>
        </is>
      </c>
      <c r="R68" t="inlineStr">
        <is>
          <t>1.取仰卧位，麻醉满意后，留置导尿管，常规消毒铺巾。
2.取右中上腹横行探查切口约6cm，分离皮下组织及肌层，打开腹膜进入腹腔，探查见腹腔内少许黄色浑浊渗液，小肠全段及结肠未见坏死穿孔及结构畸形，结肠发育细小，胃前壁近胃小弯侧可见约5x4cm大小胃壁粘膜膨出，粘膜水肿，胃壁肌层缺如，切除坏死及发育不良胃壁组织送病检，2-0丝线连续缝合修补胃壁，胃充气检查修补处无漏气漏液，远端肠管充气良好，血运良好，检查手术野无活动性出血，依次还纳胃及小肠入腹腔，于右下腹留置橡皮引流管一根至直肠膀胱陷凹并固定，温盐水反复冲洗腹腔，倍绣胶外涂胃壁缝合处，清点器械敷料无误，吸收线连续缝合腹膜关闭腹腔，间断缝合肌层及皮下组织，吸收线皮内缝合伤口，组织胶粘合皮肤，无菌纱布包扎伤口。
3.术中出血约1ml，未输血，患儿术后无法脱离呼吸机，转新生儿内科治疗。</t>
        </is>
      </c>
      <c r="S68" t="inlineStr">
        <is>
          <t>2023-01-29 00:00</t>
        </is>
      </c>
      <c r="T68" t="inlineStr">
        <is>
          <t>呼吸机治疗[小于96小时] | 气管内插管 | 胃插管减压 | 胃破裂修补术 | 胃部分切除术 | 经腹盆腔穿刺引流术 | 腰椎穿刺术 | 经外周静脉穿刺中心静脉置管术</t>
        </is>
      </c>
      <c r="U68" t="inlineStr">
        <is>
          <t>发现腹胀1天</t>
        </is>
      </c>
      <c r="V68" t="inlineStr">
        <is>
          <t>患儿系第1胎，第1产，孕34周＋6天。2023年01月26日在潜江市中心医院分娩。孕期否认宫内窘迫；有早破水2天；羊水量正常，否认羊水污染；因胎膜早破，剖宫产；单胎，出生体重2.05Kg，Apgar评分，1分钟8分，5分钟9分，10分钟/分，患儿生后气促、呻吟，于1.26入住于潜江市中心医院，予以患儿无创呼吸机辅助通气、禁食、胃肠减压及阿莫西林克拉维酸钾抗感染等治疗，患儿昨日早产奶开奶后出现腹胀，今晨发现患儿腹胀较前明显，张力大，行腹部平片考虑消化道穿孔可能性大，为求进一步诊治转运至我院，转运中于当地医院行气管插管连接有创呼吸机辅助通气，以“新生儿消化道穿孔”收入院。
         患病以来精神反应一般，大便墨绿色胎便，小便正常。</t>
        </is>
      </c>
      <c r="W68" t="inlineStr">
        <is>
          <t>平时健康情况：一般
疾病史：无疾病史 
传染病史：否认传染病史</t>
        </is>
      </c>
      <c r="X68" t="inlineStr">
        <is>
          <t>出院情况：患儿精神睡眠可，昨日进早产儿奶30ml/Q2H，完成可，无发热，无气促呼吸困难，昨日排2次大便，小便正常。体检：T36.5℃，P135次/分，R34次/分。神志清，反应可，早产儿，左耳较右侧偏大，左耳外耳道较右侧狭窄，心音有力，心律齐，呼吸平稳，双肺呼吸音稍粗，腹部外形平坦，腹肌软，肠鸣音可。腹部伤口包扎良好、敷料清洁干燥。</t>
        </is>
      </c>
      <c r="Y68" t="inlineStr">
        <is>
          <t>发现腹胀1天，患者既往平时健康情况：一般，疾病史：无疾病史，外伤史：否认外伤史，过敏史：无，体温36.5℃，呼吸45次/分，规则，脉搏130次/分，规则，血压72/45mmHg，神志清楚，反应一般，色泽黄疸，无皮疹，无水肿，头颅形态正常，前囟1.5*1.5cm，后囟0.5cm，瞳孔等大，等圆，瞳孔对光反射正常，唇红润，呼吸节律正常，呼吸暂停无，无三凹征，听诊双肺呼吸音粗，未闻及干湿啰音，心前区无隆起，心尖搏动位置正常，心率130次/分，心律整齐，心音正常，心脏杂音未闻及，腹部外形饱满，肠型无，腹部触诊全腹腹肌紧张，肝脏肋下未触及，脾脏肋下未触及，腹部包块未触及，肠鸣音减弱，四肢正常，肛门及泌尿生殖系统正常，四肢肌张力减低，吸吮反射减弱，觅食反射减弱，握持反射减弱，拥抱反射减弱。-，-入院后完善相关检查，2023-01-28 床边心电图检查(十二通道常规)+QT离散度,窦性心律;正常心电图;QT离散度：52ms（参考范围0-70ms）;2023-01-28 腹部DR床边拍片(正位)~胸部DR床边拍片(正位),新生儿肺炎。胃肠道穿孔。2023-01-29 腹部DR床边拍片(正位)~胸部DR床边拍片(正位),新生儿肺炎。胃肠道穿孔。2023-01-28 床边心电图检查(十二通道常规)+QT离散度：窦性心律;正常心电图;QT离散度：52ms（参考范围0-70ms） ;2023-01-28  血液分析五分类:白细胞计数 6.76(10^9/L)，血红蛋白浓度 174(g/L)，红细胞压积 47.3(%)↓，血小板计数 231(10^9/L)↓，淋巴细胞百分数 36.5(%)，中性粒细胞百分数 48.1(%)，红细胞计数 4.25(10^12/L)，大致正常；2023-01-28  血型测定(正反定型):Rh(D)血型 阳性，ABO血型 O型；2023-01-29  血清肝功能11项测定:直接胆红素 16.4(μmol/L)↑，总胆红素 209.6(μmol/L)↑；2023-01-29  血清肾功能5项（BUN、Cr、UA、Cys-C、RBP)测定:肌酐 77.8(μmol/L)↑，尿素氮 6.00(mmol/L)↑；2023-01-29  血清乙肝全套(五项）检测:乙肝病毒表面抗体定量 221(IU/L)↑；今晨血气分析：大致正常。  2023-01-29  血清乙肝全套(五项）检测:乙肝病毒表面抗体定量 221(IU/L)↑，乙肝病毒e抗体定量 1.680(COI)，乙肝病毒表面抗原定量 0.566(COI)，乙肝病毒核心抗体定量 2.290(COI)，乙肝病毒e抗原定量 0.096(COI)；2023-01-29  血清超敏C反应蛋白（hs-CRP)测定:超敏C反应蛋白 &lt;0.84(mg/L)；2023-01-29  咽拭新型冠状病毒(SARS-CoV-2)核酸检测:新型冠状病毒核酸检测 阴性 Negative；丙肝、梅毒、艾滋病毒监测：均阴性。2023-01-29 床旁彩色多普勒超声检查(彩超)(心脏超声室),心脏彩超＋左心功能测定+组织多普勒显像,室壁运动分析(彩超),剑下切面因敷料遮挡无法探查（建议患儿病情好转后复查）左室节段及整体收缩功能正常。2023-01-29 床旁彩色多普勒超声检查(彩超),颅腔＋颅内段血管检查(彩超),透明隔腔增宽。颅后窝少量积液。大脑前、中动脉血流速度稍减低。今晨血气分析：大致正常。2023-01-30  血液分析五分类:白细胞计数 8.13(10^9/L)，血红蛋白浓度 133(g/L)↓，红细胞压积 38.3(%)↓，血小板计数 131(10^9/L)↓，淋巴细胞百分数 21.5(%)↓，中性粒细胞百分数 58.9(%)↑，红细胞计数 3.33(10^12/L)↓；2023-01-30  血浆凝血机制（4项）测定:凝血酶原时间测定 13.9(秒)↑，国际标准化比值 1.27↑，活化部分凝血活酶时间 74.8(秒)↑，凝血酶时间 16.1(秒)，纤维蛋白原 3.32(g/L)；2023-01-30  血清降钙素原(PCT)定量测定:1.570(ng/ml)；2023-01-30  血清超敏C反应蛋白（hs-CRP)测定:超敏C反应蛋白 38.10(mg/L)↑，复查，较前升高，提示感染；2023-01-31  一般细菌培养及鉴定（多重耐药菌初筛）:培养结果 培养未检出耐甲氧西林金黄色葡萄球菌；2023-01-31  一般细菌培养及鉴定（多重耐药菌初筛）:培养结果 培养未检出产KPC酶革兰阴性杆菌；2023-01-30 局部切除组织活检检查与诊断：送检胃粘膜组织，局部区域未见肌层结构，胃壁全层可见出血，局部坏死，散在炎性细胞浸润，请结合临床。2023-01-31  一般细菌培养及鉴定（多重耐药菌初筛）:培养结果 培养未检出耐甲氧西林金黄色葡萄球菌；2023-01-31  一般细菌培养及鉴定（多重耐药菌初筛）:培养结果 培养未检出产KPC酶革兰阴性杆菌；2023-01-31  脑脊液常规分析:糖定性 阳性↑，白细胞计数 2(10^6/L)，蛋白定性 阳性↑；2023-01-31  脑脊液生化3项(CL,GLU,TPC):脑脊液蛋白 1.05(g/L)↑，脑脊液葡萄糖 2.41(mmol/L)，脑脊液氯离子 121.60(mmol/L)；2023-01-31  咽拭新型冠状病毒(SARS-CoV-2)核酸检测:新型冠状病毒核酸检测 阴性 Negative；2023-2-1血气分析：PH 7.47，PCO2 20.7mmHg，PO2 81mmHg，SO2 97%，Na+ 146mmol/L，Cl- 110mmol/L，K+ 4.2mmol/L，HCO3- 14.9mmol/L，SBE -8.1mmol/L。2023-01-30 局部切除组织活检检查与诊断（含显微图）,送检胃粘膜组织，局部区域未见肌层结构，胃壁全层可见出血，局部坏死，散在炎性细胞浸润，请结合临床。2023-02-03  血液分析五分类（血常规)（静脉血）:白细胞计数 12.45(10^9/L)，血红蛋白浓度 126(g/L)↓，红细胞计数 3.18(10^12/L)↓；2023-02-03  血清肝功能11项测定:丙氨酸氨基转移酶 4(U/L)↓，天门冬氨酸氨基转移酶 9(U/L)↓，直接胆红素 48.5(μmol/L)↑，可；2023-02-03  血清肾功能5项（BUN、Cr、UA、Cys-C、RBP)测定:肌酐 38.8(μmol/L)↑，胱抑素C 1.45(mg/L)↑，视黄醇结合蛋白 23.5(ug/ml)↓，尿酸 58.0(μmol/L)↓；2023-02-03  血清超敏C反应蛋白（hs-CRP)测定:超敏C反应蛋白 4.34(mg/L)↑；2023-02-03  血清降钙素原(PCT)定量测定:降钙素原 0.150(ng/ml)。2023-02-08  血液分析五分类（血常规)（静脉血）:血红蛋白浓度 110(g/L)↓；2023-02-08  血清肝功能11项测定:白蛋白 35.9(g/L)↑，直接胆红素 27.5(μmol/L)↑，总胆红素 104.9(μmol/L)；天门冬氨酸氨基转移酶 26(U/L)↓；2023-02-08  血清肾功能5项（BUN、Cr、UA、Cys-C、RBP)测定:胱抑素C 1.43(mg/L)↑，视黄醇结合蛋白 23.4(ug/ml)↓，尿酸 54.0(μmol/L)↓；2023-02-08  血清降钙素原(PCT)定量测定:降钙素原 0.120(ng/ml)↑；2023-02-08  血清甲状腺功能3项(TSH、FT3、FT4)测定、血清超敏C反应蛋白（hs-CRP)测定结果正常。2023-02-15  血液分析五分类（血常规)（静脉血）:血红蛋白浓度 102(g/L)↓，血小板计数 378(10^9/L)↑；2023-02-15  血清肝功能11项测定:丙氨酸氨基转移酶 6(U/L)↓，天门冬氨酸氨基转移酶 11(U/L)↓，直接胆红素 33.2(μmol/L)↑；2023-02-15  血清降钙素原(PCT)定量测定:降钙素原 0.080(ng/ml)↑；2023-02-15 电解质、血清超敏C反应蛋白未见明显异常。2023-02-20  血液分析五分类（血常规)（静脉血）:白细胞计数 8.35(10^9/L)，血红蛋白浓度 95(g/L)↓，血小板计数 381(10^9/L)↑；2023-02-20  血清肝功能11项测定:天门冬氨酸氨基转移酶 27(U/L)↓，直接胆红素 27.6(μmol/L)↑，总胆汁酸 31.8(μmol/L)↑；2023-02-20  血清超敏C反应蛋白（hs-CRP)测定:超敏C反应蛋白 &lt;0.84(mg/L)；2023-02-20  血清降钙素原(PCT)定量测定:降钙素原 0.080(ng/ml)↑；电解质 可。于2023-01-28 23:55全麻下胃部分切除术+胃破裂修补术+经腹盆腔穿刺引流术，术后给予美平抗感染，后改为头孢他啶抗感染，静脉营养，换药对症等治疗。今病情稳定，临床治愈，征得家长同意，予以出院。</t>
        </is>
      </c>
      <c r="Z68" t="inlineStr">
        <is>
          <t>?2新生儿自发性</t>
        </is>
      </c>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n">
        <v>10750205</v>
      </c>
      <c r="B69" t="n">
        <v>101404685</v>
      </c>
      <c r="C69" t="n">
        <v>2233721</v>
      </c>
      <c r="D69" t="n">
        <v>1</v>
      </c>
      <c r="E69" t="inlineStr">
        <is>
          <t>女性</t>
        </is>
      </c>
      <c r="F69" t="n">
        <v>1.64</v>
      </c>
      <c r="G69" t="n">
        <v>600</v>
      </c>
      <c r="H69" t="inlineStr">
        <is>
          <t>3幼儿</t>
        </is>
      </c>
      <c r="I69" t="inlineStr">
        <is>
          <t>2023-02-21</t>
        </is>
      </c>
      <c r="J69" t="n">
        <v>2023</v>
      </c>
      <c r="K69" t="n">
        <v>14</v>
      </c>
      <c r="L69" t="inlineStr">
        <is>
          <t>重症医学科病区</t>
        </is>
      </c>
      <c r="M69" t="inlineStr">
        <is>
          <t>脓毒血症</t>
        </is>
      </c>
      <c r="N69" t="inlineStr">
        <is>
          <t>十二指肠穿孔</t>
        </is>
      </c>
      <c r="O69" t="inlineStr">
        <is>
          <t>十二指肠穿孔 | 肝脓肿 | 脓毒血症 | 十二指肠异物 | 中度贫血</t>
        </is>
      </c>
      <c r="P69" t="inlineStr">
        <is>
          <t>1.十二指肠穿孔  2.十二指肠异物（发卡） 3.脓毒血症  4.肝脓肿(?)  5.中度贫血</t>
        </is>
      </c>
      <c r="Q69" t="inlineStr">
        <is>
          <t>腹腔镜十二指肠溃疡修补术+十二指肠切开异物取出术+腹腔穿刺引流术</t>
        </is>
      </c>
      <c r="R69" t="inlineStr">
        <is>
          <t>1.平卧位，麻醉成功后导尿顺利，手术区域常规消毒铺巾；
2.分别于脐环上下侧分别作5.5mm、5.5mm切口，常规建立CO2人工气腹，压力10mmHg，分别置入相应大小Trocar，内置腹腔镜目镜、无创血管钳或抓钳。探查见十二指肠降部与胆囊壁粘连，未见明显胃肠内容物渗出，腹腔及盆腔未见明显积液及粘连。分别于左、右侧腹打孔置入Ｔｒｏｃａ后，抓钳固定胆囊，暴露十二指肠与胆囊粘连处，钝锐性分离十二指肠与胆囊粘连处。见异物贯穿十二指肠与胆囊壁，充分游离异物后，发现异物为发卡，遂超声刀切开十二指肠，取出异物。5-0可吸收线间断缝合十二指肠穿孔处，近端大网膜与胆囊壁包埋。检查无活动性出血，清点器械及纱布无误，逐层关腹。吸尽腹腔积液后右侧肝叶下留置腹腔引流管一根。
3.清点器械及纱布无误，解除气腹，拔出各个Trocar，对合伤口皮肤，5-0可吸收线缝合5.0mm切口皮下，医用组织胶粘合，外用手术止血纱（速绫）并包扎，术毕安返病房。
4.术中出血约5ml，尿量约250ml。</t>
        </is>
      </c>
      <c r="S69" t="inlineStr">
        <is>
          <t>2023-02-24 00:00</t>
        </is>
      </c>
      <c r="T69" t="inlineStr">
        <is>
          <t>十二指肠切开异物取出术 | 腹腔穿刺引流术 | 腹腔镜十二指肠溃疡修补术</t>
        </is>
      </c>
      <c r="U69" t="inlineStr">
        <is>
          <t>间断发热11天</t>
        </is>
      </c>
      <c r="V69" t="inlineStr">
        <is>
          <t>11天（2.10）前患儿无明显诱因出现发热，体温可高达39℃，热峰2次/日，无畏寒及寒战，无抽搐，病程中无咳嗽咳嗽，无恶心呕吐，精神反应及食欲可，当地诊所就诊，给予肌注治疗及口服阿莫西林治疗4天，体温好转，体温稳定4天（2.15-2.18），2.19患儿再次出现发热，体温可高达39.7℃，热峰4次/日，伴呕吐一次，呕吐为胃内容物，食欲及精神反应可，求进一步诊治，当地县医院就诊，给予阿莫西林克拉维酸钾及头孢他啶抗感染治疗，未见明显好转，为求进一步诊治，我院急诊就诊，急诊以“脓毒血症”收入我科。              起病以来，精神及食欲可，大小便如常。</t>
        </is>
      </c>
      <c r="W69" t="inlineStr">
        <is>
          <t>平时健康情况:一般          疾病史:无疾病史         传染病史：否认传染病史</t>
        </is>
      </c>
      <c r="X69"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Y69" t="inlineStr">
        <is>
          <t>间断发热11天，患者既往平时健康情况：一般，疾病史：无疾病史，外伤史：否认外伤史，过敏史：无，体温37.7℃，呼吸26次/分，规则，脉搏160次/分，血压83/51mmHg，体重11.0Kg ，身长80.0cm，发育良好，营养正常，神志清楚，色泽正常，无皮疹，无水肿，浅表淋巴结无肿大，头颅形态正常，囟门闭合，眼睑正常，巩膜无黄染，瞳孔等圆等大2.5mm，瞳孔对光反射正常，唇红润，咽充血，扁桃体双侧I°肿大 ，呼吸音粗，未闻及肺部啰音，心律整齐，心音正常，心脏杂音未闻及，腹部外形正常，肝脏肋下未触及，脾脏肋下未触及，未触及腹部包块，肠鸣音正常，脊柱生理弯曲存在，无病理性畸形，Kerning征阴性，Brudzinski征阴性。  神志清楚，精神反应可，咽红，双肺呼吸音粗，未闻及湿罗音，心律齐，腹软，肝脾肋下未触及，四肢活动可。 我院门诊：2月21号 C反应蛋白 193(mg/L)↑；血常规)（末梢血）:白细胞计数 36.42(10^9/L)↑，血红蛋白浓度 95.0(g/L)↓，血小板计数 605.0(10^9/L)↑，淋巴细胞总数 7.43(10^9/L)，中性粒细胞总数 26.47(10^9/L)↑，单核细胞总数 2.26(10^9/L)↑，红细胞计数 3.85(10^12/L)↓； 入院后完善相关检查，于2023-02-24 全麻下腹腔镜十二指肠溃疡修补术+十二指肠切开异物取出术+腹腔穿刺引流术，行抗感染、止血、补液对症等治疗。今病情稳定，临床治愈，征得家长同意，予以出院。</t>
        </is>
      </c>
      <c r="Z69" t="inlineStr">
        <is>
          <t>?1异物相关</t>
        </is>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n">
        <v>11106525</v>
      </c>
      <c r="B70" t="n">
        <v>101409875</v>
      </c>
      <c r="C70" t="n">
        <v>2238900</v>
      </c>
      <c r="D70" t="n">
        <v>1</v>
      </c>
      <c r="E70" t="inlineStr">
        <is>
          <t>男性</t>
        </is>
      </c>
      <c r="F70" t="n">
        <v>0.01</v>
      </c>
      <c r="G70" t="n">
        <v>3</v>
      </c>
      <c r="H70" t="inlineStr">
        <is>
          <t>1新生儿</t>
        </is>
      </c>
      <c r="I70" t="inlineStr">
        <is>
          <t>2023-03-09</t>
        </is>
      </c>
      <c r="J70" t="n">
        <v>2023</v>
      </c>
      <c r="K70" t="n">
        <v>23</v>
      </c>
      <c r="L70" t="inlineStr">
        <is>
          <t>新生儿内科一病区</t>
        </is>
      </c>
      <c r="M70" t="inlineStr">
        <is>
          <t>低出生体重儿(1500-2499g)</t>
        </is>
      </c>
      <c r="N70" t="inlineStr">
        <is>
          <t>新生儿胃穿孔</t>
        </is>
      </c>
      <c r="O70" t="inlineStr">
        <is>
          <t>新生儿惊厥 | 尿道下裂 | 胆囊内胆汁淤积 | 新生儿呼吸窘迫综合征 | 新生儿高胆红素血症 | 新生儿甲状腺功能减退症 | 脑软化 | 低出生体重儿(1500-2499g) | 新生儿低血糖症 | 新生儿肺炎 | 新生儿呼吸衰竭 | 新生儿心力衰竭 | 中央型房间隔缺损(卵圆孔型) | 新生儿缺血缺氧性肾损害 | 新生儿缺血缺氧性心肌损害 | 短暂性新生儿凝血疾患，其他的 | 新生儿低钙血症 | 新生儿胃穿孔</t>
        </is>
      </c>
      <c r="P70" t="inlineStr">
        <is>
          <t>胃穿孔，弥漫性腹膜炎，低出生体重儿(1500-2499g) ，新生儿肺炎 ，新生儿呼吸衰竭，尿道下裂</t>
        </is>
      </c>
      <c r="Q70" t="inlineStr">
        <is>
          <t>胃破裂修补术+经腹盆腔穿刺引流术</t>
        </is>
      </c>
      <c r="R70" t="inlineStr">
        <is>
          <t>1.麻醉满意后，常规消毒铺巾。
2.取右中上腹横行切口约5cm，逐层进腹，探查见腹腔内浑浊渗液约20ml，小肠有炎性粘连，松解粘连后探查小肠和结肠均未见穿孔，回盲部位于右下腹，结肠框形态正常。
3、探查胃体可见胃大弯中段有暗红淤血区，往胃内注入50毫升活力碘盐水后可见该处有盐水溢出，考虑胃穿孔，穿孔灶呈沙眼大小，周缘胃壁肌层发育薄弱。探查胃贲门和胃小弯处均未见异常。间断缝合修补穿孔处胃壁浆肌层，检查无漏气漏液，胃管末端置于胃内，顺序还纳胃体。
4、肠管减压后，留置右侧引流管于直肠膀胱陷凹，温盐水冲洗腹腔，流体止血膜50毫升冲洗腹腔，透明质酸钠凝胶2.5毫升腹腔内保留防止粘连，逐层关腹，手术经过顺利，术中出血2毫升，未输血。术毕安返病房。</t>
        </is>
      </c>
      <c r="S70" t="inlineStr">
        <is>
          <t>2023-03-10 00:00</t>
        </is>
      </c>
      <c r="T70" t="inlineStr">
        <is>
          <t>无创呼吸机辅助通气(双水平气道正压[BiPAP]) | 经外周静脉穿刺中心静脉置管术 | 视频脑电图监测 | 经腹盆腔穿刺引流术 | 胃破裂修补术 | 留置导尿管的置入术 | 呼吸机治疗[小于96小时]</t>
        </is>
      </c>
      <c r="U70" t="inlineStr">
        <is>
          <t>反应差伴呼吸暂停3天</t>
        </is>
      </c>
      <c r="V70" t="inlineStr">
        <is>
          <t>患儿系第2胎，第3产，孕37周＋0天。2023年03月06日在武穴市丽人医院分娩。孕期否认宫内窘迫；否认早破水；羊水量少，否认羊水污染；因胎儿窘迫，剖宫产；双胎之小，1.52Kg，Apgar评分反复询问家属，不能提供。3天前患儿早产出生后出现精神反应差伴呼吸暂停，在当地医院住院治疗，具体治疗不详，完善头颅CT提示蛛网膜下腔出血，缺血缺氧性脑病？，病情未见明显改善，家长为求进一步诊治，联系我科后，自行携带患儿转入我科住院治疗。
         患病以来精神、食欲及睡眠差，大小便正常。</t>
        </is>
      </c>
      <c r="W70" t="inlineStr">
        <is>
          <t>平时健康情况：一般
疾病史：无疾病史 
传染病史：否认传染病史</t>
        </is>
      </c>
      <c r="X70" t="inlineStr">
        <is>
          <t>出院情况：患儿精神、反应可，无抽搐，体温平稳，早产奶25ml/Q2h经口完成可，胃排空尚可，无呕吐、腹胀。自主呼吸平稳，无呼吸暂停，无气促、发绀，动态监测血糖、血压、心率及血氧饱和度可维持在正常范围。大小便正常。体格检查：神清反应可，皮肤色泽暗黄，无黄染，无皮疹，水肿基本消退，唇红润，自主呼吸平稳，无三凹征，听诊双肺呼吸音粗，未闻及明显干湿啰音，心率：138次/分，心律整齐，心音正常，心脏杂音未闻及，腹部伤口愈合良好，无胃肠型，质软，肝脏肋下1.5cm可触及，脾脏肋下未触及，腹部包块未触及，肠鸣音正常，四肢外观无异常，阴茎短小，尿道开口于阴茎腹侧，四肢肌张力正常，原始反射正常。</t>
        </is>
      </c>
      <c r="Y70" t="inlineStr">
        <is>
          <t>反应差伴呼吸暂停3天，患者既往平时健康情况：一般，疾病史：无疾病史，外伤史：否认外伤史，过敏史：无，体温36.0℃，呼吸56次/分，不规则，脉搏146次/分，规则，血压60/46mmHg，神志嗜睡，反应差，色泽苍白，无皮疹，无水肿，头颅形态正常，前囟1.5*1.5cm，后囟0.5cm，瞳孔等大，等圆，瞳孔对光反射正常，唇红润，呼吸节律异常，浅促，呼吸暂停有，间断呼吸暂停，无三凹征，听诊双肺呼吸音粗，可闻及散在湿啰音，心前区无隆起，心尖搏动位置正常，心率146次/分，心律整齐，心音正常，心脏杂音未闻及，腹部外形正常，肠型无，腹部触诊全腹柔软，肝脏肋下未触及，脾脏肋下未触及，腹部包块未触及，肠鸣音减弱，四肢外观无异常，肛门及泌尿生殖系统异常，阴茎短小，尿道下裂，肌张力四肢肌张力减低，吸吮反射减弱，觅食反射减弱，握持反射减弱，拥抱反射减弱。2023-03-09 当地医院头颅CT提示缺血缺氧性脑病可能，蛛网膜下腔出血。
入院后完善相关辅助检查及结果回报：
一般检查：
2023-03-10  血液分析五分类（血常规)（静脉血）:白细胞计数 8.26(10^9/L)，血红蛋白浓度 194(g/L)，血小板计数 247(10^9/L)，淋巴细胞百分数 18.2(%)↓，中性粒细胞百分数 67.6(%)↑，中性粒细胞总数 5.58(10^9/L)，红细胞计数 5.10(10^12/L)，基本正常；血浆凝血机制（4项）测定:凝血酶原时间测定 15.6(秒)↑，国际标准化比值 1.44↑，活化部分凝血活酶时间 82.5(秒)↑，凝血酶时间 23.1(秒)↑，纤维蛋白原 1.54(g/L)↓；血浆乳酸(LAC)+血氨(AMON)测定:血氨 102(μmol/L)↑，乳酸 4.31(mmol/L)↑；肝功能基本正常；血清肾功能5项（BUN、Cr、UA、Cys-C、RBP)测定:肌酐 95.4(μmol/L)↑，尿酸 504.0(μmol/L)↑，考虑肾前性因素所致；血清电解质6项（K 、Na、Cl、Ca、Mg、P)测定:钙 1.84(mmol/L)↓，示低钙血症；血清心肌酶谱测定（无AST):乳酸脱氢酶同工酶-1 87(U/L)↑，肌酸激酶同工酶-MB 62(U/L)↑，肌酸激酶 617(U/L)↑，考虑心肌损害；大小便常规 基本正常。
2023-03-10 尿液分析及大便常规+隐血正常。
2023-03-10  血清降钙素原(PCT)定量测定:降钙素原 0.350(ng/ml)↑。
2023-03-10  血清胰岛素样生长因子-1(IGF-1)测定:胰岛素样生长因子I &lt;15.0(ng/ml)↓；胰岛素、C肽、促肾上腺皮质激素水平正常。2023-03-10  血清甲状腺功能3项(TSH、FT3、FT4)测定:促甲状腺激素 32.901(uIU/mL)↑，游离T4 13.95(pmol/L)↓，游离T3 2.73(pmol/L)↓，符合甲状腺功能减退表现；
2023-03-10  咽拭新型冠状病毒(SARS-CoV-2)核酸检测:新型冠状病毒核酸检测 阴性 Negative；2023-03-10  血型测定(正反定型):Rh(D)血型 阳性，ABO血型 B型；不规则抗体及抗人球蛋白分型均为阴性。
2023-03-11 尿液巨细胞病毒核酸(DNA)定量测定(外送金域):巨细胞病毒脱氧核糖核酸定量 &lt;4.00E+02；2023-03-12 一般细菌培养及鉴定（多重耐药菌初筛）:培养结果 培养未检出耐甲氧西林金黄色葡萄球菌；2023-03-12 一般细菌培养及鉴定（多重耐药菌初筛）:培养结果 培养未检出产KPC酶革兰阴性杆菌；TORCH 4项抗体 阴性；乙肝、梅毒、艾滋 抗体 阴性。
2023-03-12 尿巨细胞核酸DNA 阴性；多重耐药菌培养未检出MRSA、产KPC酶革兰阴性杆菌；
2023-03-12  血液分析五分类（血常规)（静脉血）:白细胞计数 8.24(10^9/L)，血红蛋白浓度 146(g/L)↓，红细胞压积 43.2(%)↓，血小板计数 205(10^9/L)↓，淋巴细胞百分数 31.2(%)，中性粒细胞百分数 44.3(%)，红细胞计数 3.88(10^12/L)↓；血清超敏C反应蛋白（hs-CRP)测定:超敏C反应蛋白 37.90(mg/L)↑；血清肝功能11项测定:总胆红素 204.2(μmol/L)↑，余基本正常；血清肾功能5项（BUN、Cr、UA、Cys-C、RBP)测定:肌酐 65.4(μmol/L)↑，较前好转考虑肾前性所致；血清电解质6项（K 、Na、Cl、Ca、Mg、P)测定:钾 4.09(mmol/L)↓，磷 1.46(mmol/L)↓，提示低钾、低磷血症；心肌酶谱 基本正常；血浆凝血机制（4项）测定:凝血酶原时间测定 14.5(秒)↑，国际标准化比值 1.34↑，活化部分凝血活酶时间 67.1(秒)↑。
2023-03-13 血培养 阴性；血氨基酸及尿有机酸 未见明显异常。
2023-03-14 新冠核酸 阴性。血气分析：PH 7.42，PCO2 54.9mmHg，PO2 100mmHg，SO2 99.7%，Na+ 144mmol/L，Cl- 96mmol/L，K+ 3.66mmol/L，HCO3- 34.8mmol/L，SBE 9.9mmol/L,tHb-C 14.2,Hct 44。
2023-03-17  血液分析五分类（血常规)（静脉血）:白细胞计数 11.81(10^9/L)，血红蛋白浓度 137(g/L)↓，血小板计数 233(10^9/L)↓，淋巴细胞百分数 25.9(%)↓，中性粒细胞百分数 55.8(%)↑，红细胞计数 3.67(10^12/L)；新冠核酸 阴性。
2023-03-17  咽拭新型冠状病毒(SARS-CoV-2)核酸检测:新型冠状病毒核酸检测 阴性 Negative；
2023-03-18  血清超敏C反应蛋白（hs-CRP)测定:超敏C反应蛋白 6.04(mg/L)↑；2023-03-18  血清甲状腺功能6项测定:促甲状腺激素 48.080(uIU/mL)↑，抗甲状腺过氧化物酶抗体 118.8(U/ml)↑。
2023-03-21  咽拭新型冠状病毒(SARS-CoV-2)核酸检测:新型冠状病毒核酸检测 阴性 Negative。
2023-03-23  血清电解质6项（K 、Na、Cl、Ca、Mg、P)测定:钾 4.44(mmol/L)，钠 139.0(mmol/L)，钙 1.89(mmol/L)↓，磷 1.97(mmol/L)，镁 0.42(mmol/L)↓，氯 101.1(mmol/L)；2023-03-23  血液分析五分类（血常规)（静脉血）:白细胞计数 8.03(10^9/L)，血红蛋白浓度 113(g/L)↓，红细胞压积 32.7(%)↓，血小板计数 207(10^9/L)↓，淋巴细胞百分数 44.3(%)，中性粒细胞百分数 39.0(%)，红细胞计数 3.07(10^12/L)↓；血清超敏C反应蛋白 1.86(mg/L)；血清电解质6项（K 、Na、Cl、Ca、Mg、P)测定:钙 1.89(mmol/L)↓，镁 0.42(mmol/L)↓；血清肾功能5项（BUN、Cr、UA、Cys-C、RBP)测定:肌酐 39.2(μmol/L)↑；血清肝功能11项测定:直接胆红素 53.0(μmol/L)↑，总胆汁酸 43.0(μmol/L)↑。
2023-03-24 新冠核酸 阴性。
2023-03-28  血液分析五分类（血常规)（静脉血）:白细胞计数 10.53(10^9/L)，血红蛋白浓度 105(g/L)↓，红细胞压积 31.0(%)↓，血小板计数 298(10^9/L)，淋巴细胞百分数 43.7(%)，中性粒细胞百分数 39.0(%)，红细胞计数 2.95(10^12/L)；血清肝功能9项测定:直接胆红素 73.2(μmol/L)↑，直接胆红素较前升高；2023-03-28  血清甲状腺功能3项(TSH、FT3、FT4)测定:促甲状腺激素 25.820(uIU/mL)↑，游离T4 15.84(pmol/L)，游离T3 4.82(pmol/L)。
特殊检查：
2023-03-10 腹部DR床边拍片(正位)~胸部DR床边拍片(正位),新生儿肺炎，心影饱满；
2023-03-10 腹部DR床边拍片(正位)~胸部DR床边拍片(正位),1.腹腔大量积气提示胃肠道穿孔。2.肺炎、心影饱满大致同前（03.09片）。
2023-03-10 床旁彩色多普勒超声检查(彩超)(心脏超声室),室壁运动分析(彩超),心脏彩超＋左心功能测定,房水平少量双向流：卵圆孔未闭或房间隔小缺损；左室节段及整体收缩功能正常。
2023-03-10 输尿管彩超(双侧),膀胱(排空)彩超检查,床旁彩色多普勒超声检查(彩超),双肾及肾血管彩超,肝、脾彩超,颅腔＋颅内段血管检查(彩超),床旁超声：大脑前动脉及中动脉阻力指数减低：缺氧缺血性改变多考虑。肝脏未见明显异常。脾脏未见明显异常。双肾未见明显异常。双侧输尿管未见明显扩张。膀胱未见明显异常。
2023-03-11 床边心电图检查(十二通道常规)+QT离散度,窦性心律;正常心电图;QT离散度：35ms（参考范围0-70ms）。
2023-03-12 腹部DR床边拍片(正位)~胸部DR床边拍片(正位),与前片（03.11）比较，肺部病灶部分吸收。
2023-03-13 腹部DR床边拍片(正位)~胸部DR床边拍片(正位),同前片（03.12）比较，肺部病灶大致同前，腹部肠气较前稍增多；
2023-3-16 视频脑电图：按受孕龄属中度异常新生儿脑电图，睡眠背景较相应CA轻度落后，清醒期 睡眠期 多灶性 稍多量 棘波 尖波 尖慢波 θ频段单一节律 睡眠期著，无电发作，嘱动态监测；新冠核酸 阴性。
2023-03-19 上消化道碘水造影,胃破裂术后复查：上消化道造影未见明显异常征象，请结合临床。
2023-03-24 视频脑电图：按受孕龄属中度异常新生儿脑电图，睡眠背景较相应CA轻度落后，清醒期 睡眠期 多灶性 稍多量 棘波 尖波 棘波 单一节律，额中线、中央中线区明显突出，睡眠期突出。
2023-03-26 胆囊(空腹后)彩超检查,胃肠道彩超,床旁彩色多普勒超声检查(彩超),肝、脾彩超,（床旁彩超）：肝右肋下1.6cm。脾脏未见明显异常。空腹胆囊充盈不佳，壁增厚，胆汁透声差，肠积气。
2023-03-29 颅脑MRI平扫+DWI,双侧顶枕叶多囊脑软化。
2023-03-30 HNNE评分：23.5分。
治疗经过：
  入院后予以无创呼吸机辅助通气（高流量模式）呼吸支持、抗感染（头孢他啶）、维生素K1止血敏预防出血、咖啡因兴奋呼吸、静脉推糖、静脉补液、氢化可的松升糖、葡萄糖酸钙口服补钙、鲁米那镇静等治疗，于10/3因消化道穿孔转外科行急诊胃穿孔修补术。术后转入我科，行禁食、胃肠减压、心电监护、吸氧、止血、抗感染（美罗培南、青霉素）、多巴胺改善循环、奥美拉唑抑酸、甲状腺素替代、输注新鲜冰冻血浆补充凝血因子，输注红细胞改善贫血、输注白蛋白加强营养促进伤口恢复、静脉高营养、间断光疗退黄对症、左卡尼汀口服液调节脂肪酸代谢、优思弗护肝利胆等治疗。现患儿自主呼吸平稳，精神反应及吃奶完成可，病情较前明显好转，达出院标准，征得家长同意后，予以办理出院。</t>
        </is>
      </c>
      <c r="Z70" t="inlineStr">
        <is>
          <t>?6其他/待读</t>
        </is>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n">
        <v>11483118</v>
      </c>
      <c r="B71" t="n">
        <v>101413474</v>
      </c>
      <c r="C71" t="n">
        <v>2242753</v>
      </c>
      <c r="D71" t="n">
        <v>1</v>
      </c>
      <c r="E71" t="inlineStr">
        <is>
          <t>女性</t>
        </is>
      </c>
      <c r="F71" t="n">
        <v>0</v>
      </c>
      <c r="G71" t="n">
        <v>1</v>
      </c>
      <c r="H71" t="inlineStr">
        <is>
          <t>1新生儿</t>
        </is>
      </c>
      <c r="I71" t="inlineStr">
        <is>
          <t>2023-03-21</t>
        </is>
      </c>
      <c r="J71" t="n">
        <v>2023</v>
      </c>
      <c r="K71" t="n">
        <v>21</v>
      </c>
      <c r="L71" t="inlineStr">
        <is>
          <t>新生儿外科病区</t>
        </is>
      </c>
      <c r="M71" t="inlineStr">
        <is>
          <t>消化道穿孔</t>
        </is>
      </c>
      <c r="N71" t="inlineStr">
        <is>
          <t>新生儿胃穿孔</t>
        </is>
      </c>
      <c r="O71" t="inlineStr">
        <is>
          <t>先天性胃壁肌层缺损 | 新生儿胃穿孔 | 新生儿高胆红素血症 | 双胎儿 | 低出生体重儿(1500-2499g) | 早产儿(孕期等于或大于32整周,但小于37整周) | 新生儿腹膜炎，其他的</t>
        </is>
      </c>
      <c r="P71" t="inlineStr">
        <is>
          <t>先天性胃壁肌层缺损；胃破裂；新生儿腹膜炎；早产儿；低出生体重儿；双胎儿（之小）</t>
        </is>
      </c>
      <c r="Q71" t="inlineStr">
        <is>
          <t>胃病损切除术+胃破裂修补术+腹腔镜检查+经腹盆腔穿刺引流术</t>
        </is>
      </c>
      <c r="R71" t="inlineStr">
        <is>
          <t>1.取仰卧位，麻醉满意后，留置导尿管，常规消毒铺巾。
2.取脐环两侧做3.5mm切口，常规建立CO２人工气腹，压力7mmHg，分别置入相应大小Trocar，内置无创血管钳、腹腔镜目镜。探查见腹腔内较多黄色浑浊液体，小肠全段及结肠未见坏死穿孔，肠壁水肿，双侧鞘状突已闭。继续探查见胃前壁可疑破裂口，向胃管内注入气体可疑破裂口处有气泡产生，证实为胃破裂。
3.遂中转开腹，取左上腹横行切口5cm，分离皮下组织及肌层，打开腹膜进入腹腔，探查见腹腔内大量黄色浑浊液体，抽取部分液体送分泌物培养，见胃前壁近小弯侧可见约5x2cm大小破裂口，胃壁肌层发育极差，粘膜水肿出血，可见胃管外露，切除坏死及发育不良胃壁组织送病检，2-0丝线连续缝合修补胃壁，胃充气检查修补处无漏气漏液，血运良好，检查手术野无活动性出血，依次还纳胃及小肠入腹腔，于左下腹留置橡皮引流管一根至直肠膀胱陷凹并固定，温盐水反复冲洗腹腔，清点器械敷料无误，吸收线连续缝合腹膜关闭腹腔，间断缝合肌层及皮下组织，吸收线皮内缝合伤口，组织胶粘合皮肤，无菌纱布包扎伤口。
3.术中出血约1ml，未输血，术毕患儿安返病房。</t>
        </is>
      </c>
      <c r="S71" t="inlineStr">
        <is>
          <t>2023-03-21 00:00</t>
        </is>
      </c>
      <c r="T71" t="inlineStr">
        <is>
          <t>胃破裂修补术 | 腹腔镜检查 | 经腹盆腔穿刺引流术 | 胃病损切除术 | 胃插管减压</t>
        </is>
      </c>
      <c r="U71" t="inlineStr">
        <is>
          <t>腹胀1天，加重3小时</t>
        </is>
      </c>
      <c r="V71" t="inlineStr">
        <is>
          <t>患儿G1P2，孕34周+6天，剖宫产，双胎之小，出生时体重2130g，有胎膜早破，2023-+3-20于中山医院阳逻院区出生时Apger评分1分钟8分，5分钟9分，10分钟10分。1天前患儿出生后因“腹胀，新生儿呼吸窘迫综合征？”于中山医院就诊，给予保暖、吸痰、CPAP辅助通气、营养心肌、抗感染等对症治疗，腹胀未见明显好转，3小时前患儿腹胀进行性加重，当地医院拍片示：腹腔大量积气，考虑空腔脏器穿孔可能，为求进一步治疗，由我院新生儿转运团队转入我院，急诊以“消化道穿孔”收住我科。
    自出生后患儿精神反应一般，睡眠一般，饮食差，小便正常，生后排大便2次。</t>
        </is>
      </c>
      <c r="W71" t="inlineStr">
        <is>
          <t>平时健康情况：一般
疾病史：有疾病史，患儿2023-3-20至2023-3-21因腹胀，新生儿呼吸窘迫综合征，早产儿，低出生体重儿于中山医院就诊，给予CPAP辅助通气，抗感染等对症治疗，未见好转，转入我院
传染病史：否认传染病史</t>
        </is>
      </c>
      <c r="X71" t="inlineStr">
        <is>
          <t>出院情况：患儿精神食欲睡眠好，目前进食Q2H26ml耐受可，无呕吐，无发热，大便正常，小便正常。体检：神志清楚，反应可，心音有力，心律齐，呼吸平稳，双侧呼吸音清，腹部外形平坦，腹肌软，肠鸣音正常。伤口包扎好，敷料干燥。</t>
        </is>
      </c>
      <c r="Y71" t="inlineStr">
        <is>
          <t>腹胀1天，加重3小时，患者既往平时健康情况：一般，疾病史：有疾病史，患儿2023-3-20至2023-3-21因腹胀，新生儿呼吸窘迫综合征，早产儿，低出生体重儿于中山医院就诊，给予CPAP辅助通气，抗感染等对症治疗，未见好转，转入我院，外伤史：否认外伤史，过敏史：无，体温36.1℃，呼吸56次/分，规则，脉搏152次/分，规则，体重2.2Kg ，身长45cm，发育不良，营养不良，神志清楚，色泽正常，无皮疹，无水肿，浅表淋巴结无肿大，头颅形态正常，囟门未闭合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152次/分，心律整齐，心音正常，心脏杂音未闻及，腹部外形膨隆，全腹见专科查体，不配合压痛，不配合反跳痛，肝脏肋下未触及，胆囊Murphy征查体不配合，脾脏肋下未触及，未触及腹部包块，移动性浊音阴性，肠鸣音减弱，查体不配合，四肢正常，脊柱生理弯曲存在，无明显病理性畸形，Babinski征查体不合作。，腹部膨隆，过脐腹围32cm，腹壁静脉显露，未见胃肠型；腹部压痛及反跳痛不配合，腹肌稍韧，未扪及包块，移动性浊音阴性，肠鸣音减弱，肛门指诊可见墨绿色大便排出。2023-3-21中山医院拍片示：腹腔大量积气，考虑空腔脏器穿孔可能.
     入院后完善相关检查：2023-03-22 胸腹正立位X光片,腹腔大量积气，提示胃肠道穿孔。2023-03-22 腹盆CT平扫（含体层成像及三维重建）,腹腔内大量游离气体影，消化道穿孔多考虑。2023-03-27 胸部DR床边拍片(正位),两肺纹理增强。2023-03-28 全消化道碘水造影(DR),“胃穿孔术后”复查：胃及小肠系统未见明显器质性病变。2023-04-07  血清降钙素原(PCT)定量测定:降钙素原 0.100(ng/ml)↑；2023-03-21  血液分析五分类（血常规)（静脉血）:白细胞计数 3.98(10^9/L)↓，中性粒细胞百分数 56.7(%)↑，嗜酸性粒细胞百分数 0.30(%)↓，淋巴细胞总数 1.43(10^9/L)↓，中性粒细胞总数 2.26(10^9/L)↓，嗜酸性粒细胞总数 0.01(10^9/L)↓，红细胞分布宽度 16.6(%)↑，红细胞体积分布宽度-SD 63.2(fL)↑，血小板分布宽度 9.0(%)↓；2023-03-21  血清肝功能11项测定:前白蛋白 60.8(mg/L)↓，胆碱酯酶 4138(U/L)↓，r-谷氨酰转肽酶 173(U/L)↑；2023-03-21  血清肾功能5项（BUN、Cr、UA、Cys-C、RBP)测定:肌酐 40.1(μmol/L)↑，胱抑素C 2.10(mg/L)↑，视黄醇结合蛋白 20.3(ug/ml)↓；2023-03-21  血清电解质6项（K 、Na、Cl、Ca、Mg、P)测定:钙 1.29(mmol/L)↓，磷 3.59(mmol/L)↑，氯 98.3(mmol/L)↓；2023-03-21  血浆凝血机制（6项）测定:凝血酶原时间测定 16.1(秒)↑，国际标准化比值 1.49↑，纤维蛋白原 1.03(g/L)↓，抗凝血酶 34.6(%)↓，活化部分凝血活酶时间 78.6(秒)↑，D-二聚体 1.12(mg/L FEU)↑；2023-03-22  血清降钙素原(PCT)定量测定:降钙素原 35.110(ng/ml)↑；2023-03-22  尿液分析（干化学+镜检）:葡萄糖 3+(mg/L)↑，尿比重 1.008↓；2023-03-21  血清心肌酶谱测定(含AST):乳酸脱氢酶同工酶-1 68(U/L)↑，肌酸激酶同工酶-MB 56(U/L)↑；2023-03-22  血清乙肝全套(五项）检测:乙肝病毒表面抗体定量 1000(IU/L)↑，乙肝病毒e抗体定量 0.528(COI)↓，乙肝病毒表面抗原定量 2.550(COI)↑，乙肝病毒核心抗体定量 0.007(COI)↓；2023-03-23  血清肾功能4项（BUN、Cr、UA、Cys-C)测定:肌酐 53.7(μmol/L)↑，尿素氮 5.60(mmol/L)↑，胱抑素C 1.70(mg/L)↑；2023-03-23  血清电解质6项（K 、Na、Cl、Ca、Mg、P)测定:钙 1.44(mmol/L)↓；2023-03-23  血浆凝血机制全套（7项)测定:抗凝血酶 24.9(%)↓，活化部分凝血活酶时间 59.9(秒)↑，D-二聚体 4.51(mg/L FEU)↑，纤维蛋白降解产物 15.1(μɡ/ml)↑；2023-03-23  血清超敏C反应蛋白（hs-CRP)测定:超敏C反应蛋白 21.70(mg/L)↑；2023-03-23  血清降钙素原(PCT)定量测定:降钙素原 38.130(ng/ml)↑；2023-03-23  血液分析五分类（血常规)（静脉血）:血红蛋白浓度 157(g/L)↓，红细胞压积 45.2(%)↓，淋巴细胞百分数 6.0(%)↓，中性粒细胞百分数 76.9(%)↑，单核细胞百分数 16.8(%)↑，嗜酸性粒细胞百分数 0.10(%)↓，淋巴细胞总数 0.80(10^9/L)↓，中性粒细胞总数 10.23(10^9/L)↑，嗜酸性粒细胞总数 0.01(10^9/L)↓，红细胞分布宽度 15.2(%)↑，红细胞体积分布宽度-SD 56.4(fL)↑，血小板分布宽度 9.3(%)↓；2023-03-23  血清肝功能11项测定:天门冬氨酸氨基转移酶 33(U/L)↓，总蛋白 40.3(g/L)↓，前白蛋白 63.6(mg/L)↓，胆碱酯酶 4503(U/L)↓；2023-03-28  血清肾功能4项（BUN、Cr、UA、Cys-C)测定:胱抑素C 1.32(mg/L)↑；2023-03-28  血清电解质6项（K 、Na、Cl、Ca、Mg、P)测定:磷 1.26(mmol/L)↓；2023-03-28  血清降钙素原(PCT)定量测定:降钙素原 0.170(ng/ml)↑；2023-03-28  血液分析五分类（血常规)（静脉血）:白细胞计数 23.10(10^9/L)↑，血小板计数 431(10^9/L)↑，淋巴细胞百分数 19.9(%)↓，中性粒细胞百分数 62.7(%)↑，单核细胞百分数 14.1(%)↑，中性粒细胞总数 14.49(10^9/L)↑，单核细胞总数 3.26(10^9/L)↑，红细胞分布宽度 14.9(%)↑，红细胞体积分布宽度-SD 57.7(fL)↑，血小板分布宽度 9.9(%)↓，血小板压积 0.440(%)↑；2023-03-28  血清肝功能11项测定:丙氨酸氨基转移酶 3(U/L)↓，天门冬氨酸氨基转移酶 13(U/L)↓，前白蛋白 117.7(mg/L)↓，直接胆红素 17.8(μmol/L)↑，胆碱酯酶 3733(U/L)↓；2023-04-01  血液三分类分析（末梢血）:血红蛋白浓度 134(g/L)↓，血小板计数 201(10^9/L)↓，红细胞分布宽度 15.1(%)↑，红细胞体积分布宽度-SD 60.6(fL)↑，血小板分布宽度 12.2(%)↓，中间细胞群百分数 13.3(%)↑，中间细胞群总数 1.3(10^9/L)↑；2023-04-07  血清肾功能4项（BUN、Cr、UA、Cys-C)测定:尿酸 88.0(μmol/L)↓，胱抑素C 1.68(mg/L)↑；2023-04-07  血清电解质6项（K 、Na、Cl、Ca、Mg、P)测定:磷 1.39(mmol/L)↓；2023-04-07  血清乙肝全套(五项）检测:乙肝病毒表面抗体定量 1000(IU/L)↑，乙肝病毒e抗体定量 0.554(COI)↓，乙肝病毒核心抗体定量 0.007(COI)↓；2023-04-07  血液分析五分类（血常规)（静脉血）:血红蛋白浓度 115(g/L)↓，血小板计数 516(10^9/L)↑，嗜酸性粒细胞百分数 10.80(%)↑，中性粒细胞总数 3.52(10^9/L)↓，红细胞体积分布宽度-SD 50.6(fL)↑，血小板压积 0.446(%)↑，红细胞计数 3.45(10^12/L)↓；2023-04-07  血清肝功能11项测定:丙氨酸氨基转移酶 7(U/L)↓，天门冬氨酸氨基转移酶 18(U/L)↓，白蛋白 36.7(g/L)↑，前白蛋白 100.9(mg/L)↓，直接胆红素 10.6(μmol/L)↑，胆碱酯酶 5011(U/L)↓，总胆红素 34.5(μmol/L)↓；
    于2023-03-21 19:00全麻下胃病损切除术+胃破裂修补术+腹腔镜检查+经腹盆腔穿刺引流术，术后病检2023-03-24 局部切除组织活检检查与诊断（含显微图）,送检胃壁组织，部分胃粘膜坏死、脱落，粘膜下出血、坏死，肌间可见神经丛及神经节细胞，个别神经丛中未见典型神经节细胞，局部未见确切肌层结构，请结合临床。行对症等治疗。今病情稳定，临床治愈，征得家长同意，予以出院。</t>
        </is>
      </c>
      <c r="Z71" t="inlineStr">
        <is>
          <t>?2新生儿自发性</t>
        </is>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row>
    <row r="72">
      <c r="A72" t="n">
        <v>12571818</v>
      </c>
      <c r="B72" t="n">
        <v>101422067</v>
      </c>
      <c r="C72" t="n">
        <v>2253637</v>
      </c>
      <c r="D72" t="n">
        <v>1</v>
      </c>
      <c r="E72" t="inlineStr">
        <is>
          <t>男性</t>
        </is>
      </c>
      <c r="F72" t="n">
        <v>7.22</v>
      </c>
      <c r="G72" t="n">
        <v>2637</v>
      </c>
      <c r="H72" t="inlineStr">
        <is>
          <t>5学龄期</t>
        </is>
      </c>
      <c r="I72" t="inlineStr">
        <is>
          <t>2023-04-25</t>
        </is>
      </c>
      <c r="J72" t="n">
        <v>2023</v>
      </c>
      <c r="K72" t="n">
        <v>7</v>
      </c>
      <c r="L72" t="inlineStr">
        <is>
          <t>普外二病区</t>
        </is>
      </c>
      <c r="M72" t="inlineStr">
        <is>
          <t>腹痛(待查)</t>
        </is>
      </c>
      <c r="N72" t="inlineStr">
        <is>
          <t>胃穿孔</t>
        </is>
      </c>
      <c r="O72" t="inlineStr">
        <is>
          <t>肺炎 | 胃穿孔 | 双侧腹股沟斜疝</t>
        </is>
      </c>
      <c r="P72" t="inlineStr">
        <is>
          <t>胃穿孔,双侧腹股沟斜疝,(双肺)肺炎</t>
        </is>
      </c>
      <c r="Q72" t="inlineStr">
        <is>
          <t>腹腔镜胃溃疡穿孔修补术+腹腔镜检查+经皮腹部引流术</t>
        </is>
      </c>
      <c r="R72" t="inlineStr">
        <is>
          <t>1、平卧位，手术区域常规消毒铺巾；
2、脐环上、下分别作5.0mm、5.0mm切口，常规建立CO2人工气腹，压力10mmhg，分别置入相应大小Troca，内置无创腹腔镜目镜、抓钳。探查见上腹部淡黄色脓液，量中等，局限于肝门区，大网膜广泛纠集于此，伴有少许散在黄灰色脓胎，吸取部分脓液送化验，余下吸净。
3、左侧脐上3cm锁骨中线处作5.0mm切口，置入相应大小Troca，内置抓钳，探查全腹小肠及结肠未见明显异常，双侧鞘状突未闭合，术中考虑双侧腹股沟斜疝，后探查上腹部，清除肝门区炎性脓胎，掀起大网膜见胃幽门部有一大小约0.5*0.5cm穿孔，表面有气液排出，周围破损组织有水肿增厚，检查胃大、小弯、胃体未见其他穿孔，术中诊断胃穿孔。
4、修剪穿孔处水肿坏死组织，用3-0倒刺线连续锁边缝合穿孔处，经胃管注入空气后未见气液溢出，检查腹腔无出血，1袋术泰舒冲洗腹腔、1袋术瑞吉冲洗创面，术区肝下留置负压腹腔引流管1根，。
5、解除气腹，拔出三个Trroa，对合伤口皮肤，5-0可恒生可吸收线缝合伤口皮下，医用组织胶粘合后外敷手术止血纱（速绫）并包扎。
6、术中出血约1ml，尿量未记，术中经过交代家属。</t>
        </is>
      </c>
      <c r="S72" t="inlineStr">
        <is>
          <t>2023-04-25 00:00</t>
        </is>
      </c>
      <c r="T72" t="inlineStr">
        <is>
          <t>腹腔镜检查 | 腹腔穿刺引流术 | 腹腔镜胃溃疡穿孔修补术</t>
        </is>
      </c>
      <c r="U72" t="inlineStr">
        <is>
          <t>阵发性脐周腹痛4天伴发热、呕吐</t>
        </is>
      </c>
      <c r="V72" t="inlineStr">
        <is>
          <t>4天前患儿因全身急性荨麻疹时出现阵发性脐周腹痛，伴发热，体温最高37.8℃，呕吐4次，呕吐为黄绿色液，量中等，无腹胀腹泻、尿频、尿急、尿痛及腰痛等不适。否认不洁饮食史，否认腹部外伤史，否认近期做过剧烈运动。曾在当地医院抗感染、对症治疗（具体治疗不详），腹痛无明显好转，遂急诊来我院急诊就诊，急诊检查胃肠道彩超：中下腹部分肠管壁稍增厚，周围系膜轻度肿胀。盆腔少量积液。上腹部肠积气。予以抗感染治疗，今日完善腹盆CT平扫+增强（含体层成像及三维重建）,膈下游离气体，多考虑空腔脏器穿孔所致；肠间隙模糊；盆腔积液；         扫描所及双下肺肺炎。急诊以“消化道穿孔、双肺肺炎”收入院。         患儿自发病以来，精神食欲睡眠欠佳，小便正常}，大便未排。</t>
        </is>
      </c>
      <c r="W72" t="inlineStr">
        <is>
          <t>平时健康情况：一般</t>
        </is>
      </c>
      <c r="X72" t="inlineStr">
        <is>
          <t>出院情况：患儿精神食欲睡眠好，无发热，大便正常，小便正常。查体：T:36.5℃，P:102次/分，R:20次/分。神志清楚，反应好，心音有力，心律齐，呼吸平稳，双侧呼吸音清，腹部外形平坦，腹肌软，无压痛反跳痛，未见胃肠型，肠鸣音正常。腹部伤口包扎好，敷料干燥，无渗血渗液。</t>
        </is>
      </c>
      <c r="Y72" t="inlineStr">
        <is>
          <t>阵发性脐周腹痛4天伴发热、呕吐，患者既往平时健康情况：一般，疾病史：有疾病史，左侧胸壁淋巴管瘤2017年同济医院行手术治疗，可见手术疤痕，外伤史：否认外伤史，过敏史：无，体温36.5℃，呼吸24次/分，规则，脉搏74次/分，规则，血压106/62mmHg，体重22Kg ，身长120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74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腹部平坦，未见胃肠型；触：腹部软，脐周压痛阳性，反跳痛阴性，未扪及包块；叩：移动性浊音阴性；听：肠鸣音正常，3次/分；双下肢无出血点。 2023-04-25 腹盆CT平扫+增强（含体层成像及三维重建）,膈下游离气体，多考虑空腔脏器穿孔所致；肠间隙模糊；盆腔积液；扫描所及双下肺肺炎。入院后完善相关检查，于2023-04-25 15:00全麻下腹腔镜胃溃疡穿孔修补术+腹腔镜检查+经皮腹部引流术，术后行对症等治疗。今病情稳定，临床治愈，征得家长同意，予以出院。</t>
        </is>
      </c>
      <c r="Z72" t="inlineStr">
        <is>
          <t>?3消化性溃疡</t>
        </is>
      </c>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row>
    <row r="73">
      <c r="A73" t="n">
        <v>12936032</v>
      </c>
      <c r="B73" t="n">
        <v>101423236</v>
      </c>
      <c r="C73" t="n">
        <v>2256525</v>
      </c>
      <c r="D73" t="n">
        <v>1</v>
      </c>
      <c r="E73" t="inlineStr">
        <is>
          <t>女性</t>
        </is>
      </c>
      <c r="F73" t="n">
        <v>0</v>
      </c>
      <c r="G73" t="n">
        <v>0</v>
      </c>
      <c r="H73" t="inlineStr">
        <is>
          <t>1新生儿</t>
        </is>
      </c>
      <c r="I73" t="inlineStr">
        <is>
          <t>2023-05-03</t>
        </is>
      </c>
      <c r="J73" t="n">
        <v>2023</v>
      </c>
      <c r="K73" t="n">
        <v>25</v>
      </c>
      <c r="L73" t="inlineStr">
        <is>
          <t>新生儿内科病区(西院)</t>
        </is>
      </c>
      <c r="M73" t="inlineStr">
        <is>
          <t>早产儿(孕期等于或大于32整周,但小于37整周)</t>
        </is>
      </c>
      <c r="N73" t="inlineStr">
        <is>
          <t>新生儿胃穿孔</t>
        </is>
      </c>
      <c r="O73" t="inlineStr">
        <is>
          <t>新生儿高胆红素血症 | 早产性贫血 | 动脉导管未闭 | 中央型房间隔缺损(卵圆孔型) | 新生儿低磷血症 | 先天性胃壁肌层缺损 | 低出生体重儿(1500-2499g) | 新生儿胃穿孔 | 早产儿(孕期等于或大于32整周,但小于37整周) | 新生儿肺炎 | 新生儿低血糖症 | 新生儿原发性睡眠呼吸暂停 | 新生儿呼吸衰竭 | 新生儿心力衰竭 | 新生儿的细菌性脓毒症 | 空肠异位胰腺 | 凝血功能异常</t>
        </is>
      </c>
      <c r="P73" t="inlineStr">
        <is>
          <t>1.新生儿胃穿孔 2.空肠异位胰腺 3.先天性胃壁肌层缺损 4.新生儿低血糖症 5.早产儿(孕期等于或大于32整周,但小于37整周) 6.低出生体重儿(1500-2499g) 7.新生儿原发性睡眠呼吸暂停 8.新生儿肺炎 9.</t>
        </is>
      </c>
      <c r="Q73" t="inlineStr">
        <is>
          <t>胃部分切除术+胃破裂修补术+异位胰腺切除术+经腹盆腔穿刺引流术</t>
        </is>
      </c>
      <c r="R73" t="inlineStr">
        <is>
          <t>1.取仰卧位，麻醉满意后，留置导尿管，常规消毒铺巾。
2.取右中上腹横形探查切口约4cm，分离皮下组织及肌层，打开腹膜进入腹腔，探查见腹腔内大量黄色浑浊渗液及黄色纤维素渗出附着，小肠全段及结肠未见坏死穿孔，血运可，肠壁水肿僵硬，距离屈式韧带5cm处空肠可见0.8x0.8cm异位胰腺组织。胃前壁可见约5x2cm大小破裂口，胃壁肌层发育极差，粘膜水肿出血，可见胃管外露，向左上腹适当延长切口，充分暴露胃前壁，切除坏死及发育不良胃壁组织送病检，2-0丝线连续缝合修补胃壁，胃充气检查修补处无漏气漏液，血运良好，检查手术野无活动性出血。空肠异位胰腺处楔形切除异位胰腺及部分肠壁组织，横行吻合空肠，检查吻合口无漏气漏液，依次还纳胃及小肠入腹腔，于右下腹留置负压引流管一根至直肠膀胱陷凹并固定，温盐水、止血流体膜反复冲洗腹腔，清除纤维素渗出，清点器械敷料无误，吸收线连续缝合腹膜关闭腹腔，间断缝合肌层及皮下组织，吸收线皮内缝合伤口，组织胶粘合皮肤，无菌纱布包扎伤口。
3.术中出血约2ml，未输血，术毕患儿安返病房。</t>
        </is>
      </c>
      <c r="S73" t="inlineStr">
        <is>
          <t>2023-05-05 00:00</t>
        </is>
      </c>
      <c r="T73" t="inlineStr">
        <is>
          <t>持续性气道正压通气（CPAP） | 胃插管减压 | 气管内插管 | 呼吸机治疗[小于96小时] | 胃部分切除术 | 胃破裂修补术 | 异位胰腺切除术 | 经腹盆腔穿刺引流术</t>
        </is>
      </c>
      <c r="U73" t="inlineStr">
        <is>
          <t>早产生后反应欠佳半小时</t>
        </is>
      </c>
      <c r="V73" t="inlineStr">
        <is>
          <t>患儿系第1胎，第1产，孕34周＋4天。2023年05月03日在我院分娩。孕期否认宫内窘迫；有早破水，早破水8小时；羊水量正常，否认羊水污染；因胎膜早破，剖宫产；双胎之大，出生体重1.91Kg，Apgar评分，1分钟 9分，5分钟9 分，10分钟10分。出生后患儿反应欠佳，伴吐沫，无呻吟，无发热，无抽搐，我科会诊后，以早产儿转入我科进一步诊断和治疗。患病以来精神、睡眠差，未开奶，大小便未排。</t>
        </is>
      </c>
      <c r="W73" t="inlineStr">
        <is>
          <t>平时健康情况：一般
疾病史：无疾病史 
传染病史：否认传染病史</t>
        </is>
      </c>
      <c r="X73" t="inlineStr">
        <is>
          <t>出院情况：患儿母乳喂养26ml/Q2h，完成可，无呕吐腹胀，呼吸平稳，精神食欲可，经皮监测血氧饱和度及心率在正常范围内波动，无发热抽搐，监测血糖正常，大便6次，性状可，小便可，入出量320.5/227ml。查体：体重2.2kg，神清反应可，皮肤颜色正常，末梢循环可，头颅形态正常，前囟平软，双肺呼吸音清，未闻及干湿啰音，心前区无隆起，心尖搏动位置正常，心率135次/分，心律整齐，心音正常，心脏杂音未闻及，腹部伤口愈合好，未见渗血渗液，腹部正常，无胃肠型，质软，肝脾肋下未触及，腹部包块未触及，肠鸣音可，四肢正常，肛门及泌尿生殖系统正常，无水肿，四肢肌张力可，原始反射可。</t>
        </is>
      </c>
      <c r="Y73" t="inlineStr">
        <is>
          <t>早产生后反应欠佳半小时，患者既往平时健康情况：一般，疾病史：无疾病史，外伤史：否认外伤史，过敏史：无，体温36.2℃，呼吸50次/分，规则，脉搏136次/分，规则，血压63/45mmHg，神志清楚，反应一般，色泽正常，无皮疹，无水肿，头颅形态正常，前囟1*1cm，后囟0.5cm，瞳孔等大，等圆，瞳孔对光反射正常，唇红润，呼吸节律稍促，呼吸暂停无，无三凹征，听诊双肺呼吸音粗，未闻及干湿啰音，心前区无隆起，心尖搏动位置正常，心率136次/分，心律整齐，心音正常，心脏杂音未闻及，腹部外形正常，肠型无，腹部触诊全腹柔软，肝脏肋下未触及，脾脏肋下未触及，腹部包块未触及，肠鸣音正常，四肢正常，肛门及泌尿生殖系统正常，四肢肌张力稍减低，吸吮反射正常，觅食反射正常，握持反射正常，拥抱反射正常。入科血糖1.4mmol/L。
入院后完善相关检查：
一、2023-05-03：血液分析五分类（血常规)（静脉血）:白细胞计数 8.88(10^9/L)，血红蛋白浓度 160(g/L)↓，红细胞压积 47.5(%)↓，血小板计数 257(10^9/L)，淋巴细胞百分数 25.3(%)↓，中性粒细胞百分数 65.6(%)↑，红细胞计数 4.00(10^12/L)↓；静脉血C反应蛋白（CRP)测定:C反应蛋白 &lt;1.00(mg/L)； 血浆凝血机制（4项）测定:凝血酶原时间测定 17.3(秒)↑，国际标准化比值 1.43↑，活化部分凝血活酶时间 75.4(秒)↑，凝血酶时间 25.4(秒)↑，纤维蛋白原 1.37(g/L)↓；血清肝功能11项测定:丙氨酸氨基转移酶 4(U/L)↓，天门冬氨酸氨基转移酶 32(U/L)↓，直接胆红素 10.0(μmol/L)↑，总胆汁酸 6.1(μmol/L)，总胆红素 40.8(μmol/L)↓；血清心肌酶谱测定（无AST):肌酸激酶同工酶-MB 90(U/L)↑；电解质正常。肾功能大致正常。血培养阴性。 TORCH八项:巨细胞病毒抗体IgG 759.28(AU/ml)↑；余正常。
2023-05-04：血液分析五分类:白细胞计数 15.89(10^9/L)，血红蛋白浓度 149(g/L)↓，红细胞压积 44.1(%)↓，血小板计数 283(10^9/L)，淋巴细胞百分数 15.4(%)↓，中性粒细胞百分数 76.0(%)↑，红细胞计数 3.77(10^12/L)↓；C反应蛋白 &lt;1.00(mg/L)；大小便常规正常。
2023-05-05：血液分析五分类（血常规)（静脉血）:白细胞计数 2.82(10^9/L)↓，血小板计数 159(10^9/L)↓，淋巴细胞百分数 31.2(%)，中性粒细胞百分数 58.2(%)↑，红细胞计数 3.73(10^12/L)↓；超敏C反应蛋白 12.50(mg/L)↑；降钙素原 37.970(ng/ml)↑；血浆凝血机制（4项）测定:凝血酶原时间测定 19.9(秒)↑，国际标准化比值 1.86↑，活化部分凝血活酶时间 122.5(秒)↑，凝血酶时间 21.6(秒)↑，纤维蛋白原 0.96(g/L)↓；血清乙肝全套(五项）检测:乙肝病毒表面抗体定量 981(IU/L)↑；余阴性，丙肝、HIV、梅毒：阴性。 血型测定(正反定型):Rh(D)血型 阳性，ABO血型 AB型； 
2023-05-08:血液分析五分类（血常规)（静脉血）:白细胞计数 10.90(10^9/L)，血红蛋白浓度 146(g/L)↓，红细胞压积 42.8(%)↓，血小板计数 108(10^9/L)↓，淋巴细胞百分数 22.8(%)↓，中性粒细胞百分数 58.4(%)↑，红细胞计数 4.02(10^12/L)；超敏C反应蛋白 15.90(mg/L)↑；降钙素原 3.170(ng/ml)↑；
2023-05-19:血液分析五分类（血常规)（静脉血）:白细胞计数 9.07(10^9/L)，血红蛋白浓度 140(g/L)↑，红细胞压积 42.0(%)，血小板计数 291(10^9/L)，淋巴细胞百分数 37.7(%)，中性粒细胞百分数 35.3(%)，红细胞计数 4.36(10^12/L)；2023-05-19  静脉血C反应蛋白（CRP)测定:C反应蛋白 2.02(mg/L)；2023-05-19  血清肝功能11项测定:丙氨酸氨基转移酶 9(U/L)，天门冬氨酸氨基转移酶 25(U/L)↓，直接胆红素 8.6(μmol/L)↑，总胆汁酸 7.4(μmol/L)，总胆红素 118.0(μmol/L)； 血清电解质6项（K 、Na、Cl、Ca、Mg、P)测定:磷 1.07(mmol/L)↓；余正常。肾功能正常，心肌酶基本正常。
2023-05-26  血液分析五分类（血常规)（静脉血）:白细胞计数 8.07(10^9/L)，血红蛋白浓度 124(g/L)，红细胞压积 36.8(%)，血小板计数 369(10^9/L)，淋巴细胞百分数 42.3(%)，中性粒细胞百分数 30.9(%)↓，红细胞计数 3.88(10^12/L)；2023-05-26  静脉血C反应蛋白（CRP)测定:C反应蛋白 &lt;1.00(mg/L)；电解质正常。
二、2023-05-03 腹部DR床边拍片(正位),腹腔未见明显游离气体，腹部肠管积气及分布较均匀。2023-05-03 胸部DR床边拍片(正位),新生儿肺炎，建议短期追踪观察。
2023-05-04 腹部DR床边拍片(正位)~胸部DR床边拍片(正位),腹部胃肠道胀气扩张，肠气分布尚可，未见明确游离气体征象。与2023.5.3片比较，肺部病灶有所吸收。
2023-05-05 腹部DR床边拍片(正位),肝区呈低密度影，腹部可见抱球征及肠壁征，肠管充气，未见明显钙化影。腹腔大量游离气体提示胃肠道穿孔。
2023-05-07 腹部DR床边拍片(正位)~胸部DR床边拍片(正位),两肺未见明显实质性浸润。心、膈未见明显异常。气管插管开口至T2椎体水平。中上腹见局限性低密度透亮区，腹部肠管未见明显扩张积气征象。中腹部见高密度丝线影,盆腔见引流管影，呈术后改变。
2023-05-05 床边心电图检查(十二通道常规)+QT离散度,窦性心动过速;QT离散度：29ms（参考范围0-70ms） 。
2023-05-07 床旁彩色多普勒超声检查(彩超),颅腔＋颅内段血管检查(彩超),颅脑超声未见明显异常。2023-05-07 心脏彩超＋左心功能测定,室壁运动分析(彩超),床旁彩色多普勒超声检查(彩超)(心脏超声室),动脉导管未闭，房水平左向右为主双向分流：卵圆孔未闭或房间隔缺损，三尖瓣少量反流，左室节段及整体收缩功能正常。
2023-05-26 室壁运动分析(彩超),心脏彩超＋左心功能测定,房水平左向右分流：卵圆孔未闭或房间隔小缺损。
左室节段及整体收缩功能正常。
2023-05-15 全消化道碘水造影(DR),片1-6  “消化道穿孔术后”，消化道碘水造影： 食管：边缘光滑，可见胃食管返流；胃：体积小，呈术后改变，幽门开放正常； 小肠：十二指肠圈形态尚可，前组空肠位于中腹部，显示通畅，未见明显狭窄及扩张； 3小时后复查，对比剂已达结肠。未见明显对比剂外漏征象。
2023-05-26 颅脑MRI平扫+DWI,符合早产儿脑表现，建议追踪复查。
三、2023-05-06 局部切除组织活检检查与诊断（含显微图）,送检胃壁组织，局部胃粘膜及粘膜下出血、变性、坏死，部分区域胃壁肌层缺失，结合临床，符合先天性胃壁肌层缺损；结合临床，符合（空肠）胰腺异位。
入院后予无创呼吸机辅助通气，头孢他啶抗感染，维生素K1及止血敏预防出血，静脉营养支持；5.4号夜间患儿腹胀明显，予禁食、胃肠减压后无缓解，行腹片提示胃穿孔，5.5号凌晨转新生儿外科急诊行胃部分切除+胃破裂修补+异位胰腺切除术。术后转主院区新生儿内科一病区，予气管插管呼吸机辅助通气，美平联合万古霉素抗感染，输注血浆、红细胞、丙球支持；予多巴胺及多巴酚丁胺改善循环、扩容、碳酸氢钠纠酸，静脉营养等对症支持治疗；5.8号撤机改鼻导管吸氧。5.12号转回我科继续头孢他啶抗感染、静脉营养支持等治疗，5.13号停氧气吸入；5.15开奶：母乳喂养至今。现患儿吃奶可，生命体征稳定，无呕吐腹胀，达出院标准，征得家属同意，予出院。</t>
        </is>
      </c>
      <c r="Z73" t="inlineStr">
        <is>
          <t>?2新生儿自发性</t>
        </is>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row>
    <row r="74">
      <c r="A74" t="n">
        <v>8693016</v>
      </c>
      <c r="B74" t="n">
        <v>101429169</v>
      </c>
      <c r="C74" t="n">
        <v>2259289</v>
      </c>
      <c r="D74" t="n">
        <v>4</v>
      </c>
      <c r="E74" t="inlineStr">
        <is>
          <t>女性</t>
        </is>
      </c>
      <c r="F74" t="n">
        <v>2.07</v>
      </c>
      <c r="G74" t="n">
        <v>757</v>
      </c>
      <c r="H74" t="inlineStr">
        <is>
          <t>3幼儿</t>
        </is>
      </c>
      <c r="I74" t="inlineStr">
        <is>
          <t>2023-05-11</t>
        </is>
      </c>
      <c r="J74" t="n">
        <v>2023</v>
      </c>
      <c r="K74" t="n">
        <v>9</v>
      </c>
      <c r="L74" t="inlineStr">
        <is>
          <t>普外一病区</t>
        </is>
      </c>
      <c r="M74" t="inlineStr">
        <is>
          <t>消化道内异物</t>
        </is>
      </c>
      <c r="N74" t="inlineStr">
        <is>
          <t>胃穿孔</t>
        </is>
      </c>
      <c r="O74" t="inlineStr">
        <is>
          <t>肠系膜损伤 | 小肠穿孔 | 胃穿孔 | 小肠内异物 | 局限性腹膜炎 | 胃内异物</t>
        </is>
      </c>
      <c r="P74" t="inlineStr">
        <is>
          <t>胃穿孔(1处),小肠穿孔(3处),(结肠)肠系膜损伤(2处穿孔),胃内异物(磁珠1枚),小肠内异物(磁珠12枚),局限性腹膜炎</t>
        </is>
      </c>
      <c r="Q74" t="inlineStr">
        <is>
          <t>胃破裂修补术+小肠破裂修补术+胃和小肠管腔内异物的不切开去除+经腹盆腔穿刺引流术</t>
        </is>
      </c>
      <c r="R74" t="inlineStr">
        <is>
          <t>1、麻醉成功后取仰卧位，常规消毒，铺巾，上导尿管顺利。
2、取右腹脐上横切口，长约6cm，逐层进腹。进腹探查见腹膜轻度充血，腹腔渗液清亮，量少，部分小肠肠管扩张，距屈氏韧带50cm处肠管，110cm处肠管，120cm处肠管有破裂，并形成索带压迫回肠，其内可探及数枚磁珠，磁珠相互吸引，分离索带后顺利取出12枚磁珠，继续探查见肠系膜有2处穿孔，胃有1处破裂，顺利取出1枚磁珠，5-0可吸收线连续浆肌层缝合上述穿孔部位，并间断缝合包埋，扩张肠管减压后检查腹腔无明显出血，蛇毒血凝酶冲洗腹腔，吸尽积液后医用透明质酸钠留置腹腔防粘连，右下腹留置腹腔引流管一根。再次检查腹腔无明显出血及积液，2-0可吸收线连续缝合腹膜，逐层缝合皮下组织，5-0可吸收线皮内缝合切口，医用组织胶粘合，外用手术止血纱包扎。
3、术毕安返病房。术中出血5ml，尿量40ml。</t>
        </is>
      </c>
      <c r="S74" t="inlineStr">
        <is>
          <t>2023-05-11 00:00</t>
        </is>
      </c>
      <c r="T74" t="inlineStr">
        <is>
          <t>小肠破裂修补术 | 经腹盆腔穿刺引流术 | 胃和小肠管腔内异物的不切开去除 | 胃破裂修补术</t>
        </is>
      </c>
      <c r="U74" t="inlineStr">
        <is>
          <t>误食异物4天</t>
        </is>
      </c>
      <c r="V74" t="inlineStr">
        <is>
          <t>4天前患儿玩耍时不慎吞食异物，异物为磁力珠，无发热、无恶心、无呕吐、伴腹痛。未予特殊治疗，无好转。今来我院急诊就诊，2023-05-11亚心医院平片提示消化道内异物，以"消化道异物"收入院。        患儿自发病以来，精神食欲睡眠一般，小便正常，大便正常。</t>
        </is>
      </c>
      <c r="W74" t="inlineStr">
        <is>
          <t>平时健康情况：一般</t>
        </is>
      </c>
      <c r="X74"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Y74" t="inlineStr">
        <is>
          <t>误食异物4天，患者既往平时健康情况：一般，疾病史：无疾病史，外伤史：否认外伤史，过敏史：无，体温36.6℃，呼吸21次/分，规则，脉搏100次/分，规则，血压107/70mmHg，体重11Kg ，身长93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腹部平坦，未见胃肠型；触：右侧腹部肌紧，右侧腹压痛阳性，反跳痛阴性，未扪及包块；叩：移动性浊音阴性；听：肠鸣音正常，4次/分； 外院2023-05-11腹部立位片：腹部不透光异物影。  
    入院后完善相关检查，2023-05-11  血型测定(正反定型):Rh(D)血型 阳性，ABO血型 A型；2023-05-12  血清乙肝全套(五项）检测:乙肝病毒表面抗体定量 284(IU/L)↑；2023-05-16  血液分析五分类（血常规)（静脉血）:白细胞计数 8.00(10^9/L)；2023-05-16  血清降钙素原(PCT)定量测定:降钙素原 0.190(ng/ml)↑；2023-05-16  血清超敏C反应蛋白（hs-CRP)测定:超敏C反应蛋白 2.93(mg/L)；于2023-05-11 全麻下胃破裂修补术+小肠破裂修补术+胃和小肠管腔内异物的不切开去除+经腹盆腔穿刺引流术，行抗感染、止血、补液对症等治疗，今病情稳定，临床治愈，征得家长同意，予以出院。</t>
        </is>
      </c>
      <c r="Z74" t="inlineStr">
        <is>
          <t>?1异物相关</t>
        </is>
      </c>
      <c r="AA74" t="inlineStr">
        <is>
          <t>磁珠</t>
        </is>
      </c>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row>
    <row r="75">
      <c r="A75" t="n">
        <v>13198570</v>
      </c>
      <c r="B75" t="n">
        <v>101429904</v>
      </c>
      <c r="C75" t="n">
        <v>2259568</v>
      </c>
      <c r="D75" t="n">
        <v>1</v>
      </c>
      <c r="E75" t="inlineStr">
        <is>
          <t>女性</t>
        </is>
      </c>
      <c r="F75" t="n">
        <v>0.01</v>
      </c>
      <c r="G75" t="n">
        <v>5</v>
      </c>
      <c r="H75" t="inlineStr">
        <is>
          <t>1新生儿</t>
        </is>
      </c>
      <c r="I75" t="inlineStr">
        <is>
          <t>2023-05-12</t>
        </is>
      </c>
      <c r="J75" t="n">
        <v>2023</v>
      </c>
      <c r="K75" t="n">
        <v>1</v>
      </c>
      <c r="L75" t="inlineStr">
        <is>
          <t>新生儿内科一病区</t>
        </is>
      </c>
      <c r="M75" t="inlineStr">
        <is>
          <t>先天性膈疝</t>
        </is>
      </c>
      <c r="N75" t="inlineStr">
        <is>
          <t>新生儿胃穿孔</t>
        </is>
      </c>
      <c r="O75" t="inlineStr">
        <is>
          <t>全身炎症反应综合征 | 新生儿胃穿孔 | 先天性胃壁肌层缺损 | 新生儿休克 | 新生儿呼吸衰竭 | 穿孔性腹膜炎 | 新生儿肺炎 | 先天性膈膨升 | 弥散性血管内凝血 | 急性肾前性肾损伤 | 中央型房间隔缺损(卵圆孔型) | 新生儿肺动脉高压 | 新生儿低蛋白血症 | 新生儿缺血缺氧性心肌损害</t>
        </is>
      </c>
      <c r="P75" t="inlineStr">
        <is>
          <t>1.新生儿胃穿孔 2.先天性胃壁肌层缺损 3.先天性膈膨升(？) 4.新生儿休克 5.新生儿呼吸衰竭 6.穿孔性腹膜炎 7.新生儿肺炎</t>
        </is>
      </c>
      <c r="Q75" t="inlineStr">
        <is>
          <t>胃部分切除术+胃修补术+经腹盆腔穿刺引流术</t>
        </is>
      </c>
      <c r="R75" t="inlineStr">
        <is>
          <t>1.取仰卧位，麻醉满意后，留置导尿管，常规消毒铺巾。
2.取右中上腹斜形探查切口约4cm，分离皮下组织及肌层，打开腹膜进入腹腔，探查见腹腔内大量黄色浑浊渗液及脓苔附着，小肠全段及结肠未见坏死穿孔，血运稍差，肠壁水肿淤血僵硬，蠕动差，胃大弯侧网膜下胃壁可见约6x2cm大小破裂口，紧邻脾门，胃壁肌层发育极差，粘膜水肿出血，脾脏下极呈暗红色，切除坏死及发育不良胃壁组织送病检，2-0丝线连续缝合修补胃壁，胃充气检查修补处无漏气漏液，血运良好，检查手术野无活动性出血，检查全部小肠及结肠未见明显畸形，依次还纳胃及小肠入腹腔，于右下腹留置橡皮引流管一根至直肠膀胱陷凹并固定，碘伏温盐水反复冲洗腹腔，清除脓苔，胃破裂修补处外涂纤维蛋白胶，清点器械敷料无误，吸收线连续缝合腹膜关闭腹腔，间断缝合肌层，间断缝合皮下及皮肤，组织胶粘合皮肤，无菌纱布包扎伤口。
3.术中出血约5ml，输B型RhD阳性去白细胞悬浮红细胞  （血袋号:9000123001692），无过敏反应 ，术毕患儿不能脱机拔管，请新生儿内科会诊后转新生儿内科继续治疗。</t>
        </is>
      </c>
      <c r="S75" t="inlineStr">
        <is>
          <t>2023-05-12 00:00</t>
        </is>
      </c>
      <c r="T75" t="inlineStr">
        <is>
          <t>连续血氧饱和度监测 | 心电监测 | 气管内插管 | 动脉血气分析 | 呼吸机治疗[小于96小时] | 一氧化氮疗法 | 血浆输入 | 胃部分切除术 | 胃修补术 | 经腹盆腔穿刺引流术 | 心肺复苏 | 气管插管去除</t>
        </is>
      </c>
      <c r="U75" t="inlineStr">
        <is>
          <t>间断呕吐5天，呼吸困难1天</t>
        </is>
      </c>
      <c r="V75" t="inlineStr">
        <is>
          <t>患儿系G2P2，胎龄37周，顺产出生，出生体重2.92kg，阿氏评分9-10分，羊水、脐带、胎盘未见异常，生后1天开奶后不久出现频繁呕吐，于当地医院住院治疗，住院期间20ml/3h喂养下仍有间断呕吐，量较多，昨日夜间出现呼吸困难，完善检查提示先天性膈疝可能，后予以有创呼吸机SIPPV模式辅助通气、禁食胃肠减压等治疗，今日患儿循环差，予以生理盐水扩容2次，肾上腺素2次治疗，病情危重，遂由当地医院转运入院。
         起病以来，精神、反应差，大小便正常。</t>
        </is>
      </c>
      <c r="W75" t="inlineStr">
        <is>
          <t>平时健康情况：一般
疾病史：2023.5.9-2023.5.12于当地医院住院治疗。 
传染病史：否认传染病史</t>
        </is>
      </c>
      <c r="X75" t="inlineStr">
        <is>
          <t>出院情况：放弃治疗；</t>
        </is>
      </c>
      <c r="Y75" t="inlineStr">
        <is>
          <t>间断呕吐5天，呼吸困难1天，患者既往平时健康情况：一般，疾病史：2023.5.9-2023.5.12于当地医院住院治疗。外伤史：否认外伤史，过敏史：无，体温36.5℃，呼吸50次/分，规则，脉搏200次/分，规则，血压59/15mmHg，神志镇静中，反应差，色泽苍黄，无皮疹，无水肿，头颅形态正常，前囟1.5*1.5cm，后囟0.5cm，瞳孔等大，等圆，瞳孔对光反射正常，唇发绀，呼吸节律呼吸机人工节律，呼吸暂停无，无三凹征，听诊双肺呼吸音粗，未闻及干湿啰音，心前区无隆起，心尖搏动位置正常，心率200次/分，心律整齐，心音正常，心脏杂音未闻及，腹部外形正常，肠型无，腹部触诊全腹柔软，肝脏肋下未触及，脾脏肋下未触及，腹部包块未触及，肠鸣音正常，四肢毛细血管充盈时间3s，肛门及泌尿生殖系统正常，四肢肌张力减低，吸吮反射减弱，觅食反射减弱，握持反射减弱，拥抱反射减弱。2023-5-12胸腹片：先天性膈肌发育不良、先天性膈疝。
入院后完善相关检查及结果回报：
（一）手术前检查：2023-05-12  血液分析五分类（血常规)（静脉血）:白细胞计数 5.15(10^9/L)，未成熟粒细胞总数 0.23(10^9/L)，血红蛋白浓度 150(g/L)↓，红细胞压积 44.8(%)↓，血小板计数 134(10^9/L)↓，淋巴细胞百分数 23.9(%)↓，中性粒细胞百分数 69.2(%)↑，单核细胞百分数 4.8(%)，红细胞计数 4.24(10^12/L)；2023-05-12  血浆凝血机制（4项）测定:凝血酶原时间测定 18.4(秒)↑，活化部分凝血活酶时间 142.7(秒)↑，凝血酶时间 20.3(秒)，纤维蛋白原 1.69(g/L)↓；2023-05-12  血浆乳酸(LAC)+血氨(AMON)测定:血氨 134(μmol/L)↑，乳酸 11.79(mmol/L)↑；2023-05-12  血清肝功能11项测定:丙氨酸氨基转移酶 5(U/L)↓，天门冬氨酸氨基转移酶 57(U/L)，白蛋白 20.8(g/L)↓，球蛋白 9.3(g/L)，直接胆红素 14.9(μmol/L)↑，碱性磷酸酶 137(U/L)，总胆红素 116.5(μmol/L)；2023-05-12  血清肾功能5项（BUN、Cr、UA、Cys-C、RBP)测定:肌酐 70.2(μmol/L)↑，尿素氮 8.40(mmol/L)↑；2023-05-12  血清电解质6项（K 、Na、Cl、Ca、Mg、P)测定:钾 4.12(mmol/L)↓，钙 1.84(mmol/L)↓；2023-05-12  血清心肌酶谱测定（无AST):肌酸激酶同工酶-MB 104(U/L)↑；2023-05-12  血型测定(正反定型):Rh(D)血型 阳性，ABO血型 B型；2023-05-12  不规则抗体检查:阴性；2023-05-12  血抗人球蛋白分型试验:均阴性；2023-05-12  艾滋、梅毒病病毒抗体检测：阴性；2023-05-13  血清降钙素原(PCT)定量测定:降钙素原 325.680(ng/ml)↑；2023-05-13  血清超敏C反应蛋白（hs-CRP)测定:超敏C反应蛋白 39.30(mg/L)↑；2023-05-13  血清降钙素原(PCT)定量测定:降钙素原 242.490(ng/ml)↑；2023-05-13  血清乙肝全套(五项）检测:乙肝病毒表面抗体定量 194(IU/L)↑，乙肝病毒核心抗体定量 0.009(COI)↓；2023-05-13  血清丙肝抗体IgG(HCV-IgG)检测:丙型肝炎病毒抗体 0.032(COI)；
手术后检查：2023-05-13  血液分析五分类（血常规)（静脉血）:白细胞计数 4.32(10^9/L)↓，未成熟粒细胞总数 0.03(10^9/L)，血红蛋白浓度 126(g/L)↓，红细胞压积 41.4(%)↓，血小板计数 24(10^9/L)↓，淋巴细胞百分数 31.3(%)，中性粒细胞百分数 61.3(%)↑，单核细胞百分数 5.1(%)，红细胞计数 3.71(10^12/L)↓；2023-05-13  血浆凝血机制（4项）测定:凝血酶原时间测定 35.1(秒)↑，活化部分凝血活酶时间 未凝集(秒)↑，凝血酶时间 24.3(秒)↑，纤维蛋白原 0.90(g/L)↓；2023-05-13  血清肝功能11项测定:丙氨酸氨基转移酶 8(U/L)，天门冬氨酸氨基转移酶 54(U/L)，白蛋白 10.6(g/L)↓，球蛋白 7.4(g/L)↓，总胆红素 58.0(μmol/L)；2023-05-13  血清肾功能5项（BUN、Cr、UA、Cys-C、RBP)测定:肌酐 11.4(μmol/L)↓，尿素氮 7.20(mmol/L)↑；2023-05-13  血清电解质6项（K 、Na、Cl、Ca、Mg、P)测定:钾 3.74(mmol/L)↓，钠 139.8(mmol/L)，钙 1.40(mmol/L)↓，磷 2.28(mmol/L)，镁 0.67(mmol/L)，氯 110.0(mmol/L)；2023-05-13  血清心肌酶谱测定（无AST):乳酸脱氢酶 431(U/L)，乳酸脱氢酶同工酶-1 38(U/L)，肌酸激酶同工酶-MB 94(U/L)↑，肌酸激酶 190(U/L)；2023-05-13  大便常规+隐血试验:粘液 +，脓细胞 3-5(个/HP)，隐血 阳性↑，红细胞 0-2(个/HP)；2023-05-13  尿液分析（干化学+镜检）:潜血 2+(ng/L)↑，葡萄糖 +-(mg/L)↑，尿比重 1.026↑，酸碱度 6.0，镜检红细胞 1-3(个/HP)，镜检白细胞 0-1(个/HP)，上皮细胞 0-1，尿蛋白 2+(mg/L)↑；
（二）2023-05-12 床边心电图检查(十二通道常规)+QT离散度,窦性心动过速;QT离散度：43ms（参考范围0-70ms）。
2023-05-12 床旁彩色多普勒超声检查(彩超)(心脏超声室),室壁运动分析(彩超),心脏彩超＋左心功能测定,房水平少量左向右分流：卵圆孔未闭或房间隔小缺损；三尖瓣少量反流；左室节段及整体收缩功能正常；心动过速。
2023-05-12 腹部DR床边拍片(正位)~胸部DR床边拍片(正位)~上消化道碘水造影,1.新生儿肺炎。2.胃扩张、腹腔积气积液，考虑幽门梗阻（幽门闭锁？）合并胃穿孔，左侧膈疝？
2023-05-13 腹部DR床边拍片(正位)~胸部DR床边拍片(正位),1.术后改变。2.腹部肠管未见明显积气影，消化道畸形？请结合临床。
2023-05-13 心脏彩超＋左心功能测定,室壁运动分析(彩超),床旁彩色多普勒超声检查(彩超)(心脏超声室),房水平少量双向分流：卵圆孔未闭或房间隔小缺损；三尖瓣中量反流，肺动脉压力增高；左室节段及整体收缩功能正常；心动过速。
2023-05-13 床旁彩色多普勒超声检查(彩超),颅腔＋颅内段血管检查(彩超),大脑前动脉RI稍高，建议复查。
入院后予以有创呼吸机辅助通气，生理盐水扩容，纠酸，血管活性药物多巴胺及多巴酚丁胺强心改善循环，肾上腺素强心缩血管、胸外心脏按压、输注新鲜冰冻血浆，抗感染（美罗培南、氨苄西林、万古霉素）、丙种球蛋白支持、芬太尼镇痛、奥美拉唑抑酸及静脉营养等对症支持疗，昨日全消化道碘水造影检查提示消化道穿孔，转新生儿外科立即急诊全麻下行胃部分切除术+胃修补术+经腹盆腔穿刺引流术，患儿术后全身情况差，出现DIC、全身炎症反应综合征、多脏器功能障碍等，对治疗反应差，病情持续恶化，目前基本生命体征难以维持，存活可能性极低，存活后可能由于重症感染，多脏器炎症、缺氧损伤等，出现并发症及后遗症可能，家属表示理解，经考虑后表示放弃治疗。</t>
        </is>
      </c>
      <c r="Z75" t="inlineStr">
        <is>
          <t>?2新生儿自发性</t>
        </is>
      </c>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n">
        <v>17560600</v>
      </c>
      <c r="B76" t="n">
        <v>101506348</v>
      </c>
      <c r="C76" t="n">
        <v>2317523</v>
      </c>
      <c r="D76" t="n">
        <v>1</v>
      </c>
      <c r="E76" t="inlineStr">
        <is>
          <t>男性</t>
        </is>
      </c>
      <c r="F76" t="n">
        <v>0.01</v>
      </c>
      <c r="G76" t="n">
        <v>4</v>
      </c>
      <c r="H76" t="inlineStr">
        <is>
          <t>1新生儿</t>
        </is>
      </c>
      <c r="I76" t="inlineStr">
        <is>
          <t>2023-10-17</t>
        </is>
      </c>
      <c r="J76" t="n">
        <v>2023</v>
      </c>
      <c r="K76" t="n">
        <v>43</v>
      </c>
      <c r="L76" t="inlineStr">
        <is>
          <t>新生儿外科病区</t>
        </is>
      </c>
      <c r="M76" t="inlineStr">
        <is>
          <t>新生儿肠梗阻</t>
        </is>
      </c>
      <c r="N76" t="inlineStr">
        <is>
          <t>先天性胃壁肌层缺损</t>
        </is>
      </c>
      <c r="O76" t="inlineStr">
        <is>
          <t>腹腔积液 | 新生儿肺炎 | 气胸 | 先天性鞘膜积液 | 先天性喉喘鸣 | 贫血 | 早产儿(孕期等于或大于32整周,但小于37整周) | 胃潴留 | 先天性胃壁肌层缺损 | 新生儿胃穿孔 | 先天性肠旋转不良 | 新生儿腹膜炎，其他的</t>
        </is>
      </c>
      <c r="P76" t="inlineStr">
        <is>
          <t>先天性胃壁肌层缺损、新生儿胃穿孔、先天性肠旋转不良、新生儿腹膜炎</t>
        </is>
      </c>
      <c r="Q76" t="inlineStr">
        <is>
          <t>胃部分切除术+胃修补术+拉德手术+经腹盆腔穿刺引流术</t>
        </is>
      </c>
      <c r="R76" t="inlineStr">
        <is>
          <t>1.麻醉满意后，常规消毒铺巾。
2.取右中上腹横行切口约5cm，逐层进腹，探查见腹腔内较多黄色粪质样浑浊渗液约100ml，小肠发育可，广泛被覆脓苔，部分肠管呈淤血改变，回盲部位于中上腹，肠系膜根部顺时针旋转360°，术中补充诊断：先天性肠旋转不良。肝脏膈面、脾曲可见较多脓苔及绿色粪水样物，小肠及结肠未见坏死穿孔。
3、探查胃体可见胃大弯临近胃底贲门处，操作困难，沿原切口向左上腹部延长约3cm，充分暴露手术视野，探查见胃大弯处可见一约4x3cm破裂缺口，呈薄絮状，无肌层发育，边缘可见坏死残存组织，破裂口上达胃底临近贲门处，同时裂口上边缘与脾门毗邻，暴露破裂开口可见胃管位于胃内。使用高频消融止血手术电极DJP1-P-Z70沿发育不良胃壁边缘切除坏死胃壁组织送病检，2-0丝线连续缝合修补胃壁，胃充气检查修补处无漏气漏液，血运良好。
4、患儿回盲部位于中上腹，肠系膜根部顺时针旋转约360°，予以复位，并松解Ladd's板，拉直十二指肠，拓宽肠系膜宽度，结扎阑尾系膜血管后切除阑尾送病检，荷包缝合包埋。
5、检查手术野无活动性出血，依次还纳胃及小肠入腹腔，于右下腹留置非螺旋引流管一根至直肠膀胱陷凹并固定，温盐水、止血流体膜反复冲洗腹腔，清除脓苔，透明质酸钠凝胶2.5毫升腹腔内保留防止粘连，清点器械敷料无误，吸收线连续缝合腹膜关闭腹腔，间断缝合肌层及皮下组织，吸收线皮内缝合伤口，组织胶粘合皮肤，无菌纱布包扎伤口。
6、术中出血量约2ml，未输血，尿量10ml。术毕安返病房。</t>
        </is>
      </c>
      <c r="S76" t="inlineStr">
        <is>
          <t>2023-10-17 00:00</t>
        </is>
      </c>
      <c r="T76" t="inlineStr">
        <is>
          <t>胃插管减压 | 胃修补术 | 胃部分切除术 | 拉德手术 | 经腹盆腔穿刺引流术</t>
        </is>
      </c>
      <c r="U76" t="inlineStr">
        <is>
          <t>间断呕吐伴腹胀4天。</t>
        </is>
      </c>
      <c r="V76" t="inlineStr">
        <is>
          <t>患儿G5P3，孕35周+6天，剖宫产，单胎，出生时体重3300g，4天患儿出生后少量饮水后出现呕吐，呕吐物初为咖啡渣样胃液，后逐渐变为墨绿色胃液，伴胎便未排，1天前于当地医院予开塞露通便后排出较多墨绿色胎便，腹胀仍缓解不明显，于当地医院行腹部X片检查提示肠梗阻、可疑膈下游离气体，建议转上级医院进一步治疗，遂急诊来我院，急诊查体后以“新生儿肠梗阻”收住我科。
    自出生后患儿精神、睡眠、反应一般，禁食中，小便正常，大便如上述。</t>
        </is>
      </c>
      <c r="W76" t="inlineStr">
        <is>
          <t>平时健康情况：一般
疾病史：无疾病史
传染病史：否认传染病史</t>
        </is>
      </c>
      <c r="X76" t="inlineStr">
        <is>
          <t>出院情况：患儿精神、食欲、睡眠可，经口喂养偶有呕吐，无腹胀，偶有喉喘鸣，无发热，大、小便正常。体检：T36.5℃，P138次/分，R35次/分。神志清，反应可，心音有力，心律齐，无明显吸气性三凹征，双肺呼吸音清，腹部外形平坦，腹肌软，肠鸣音正常。腹部伤口愈合良好。</t>
        </is>
      </c>
      <c r="Y76" t="inlineStr">
        <is>
          <t>间断呕吐伴腹胀4天。入院查体：体温36.7℃，呼吸45次/分，规则，脉搏155次/分，体重3.3Kg，身长51.0cm，发育良好，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155次/分，心律整齐，心音正常，心脏杂音未闻及，腹部外形膨隆，全腹腹肌可疑紧张，无压痛，无反跳痛，肝脏肋下未触及，胆囊Murphy征查体不配合，脾脏肋下未触及，未触及腹部包块，移动性浊音呈阴性，肠鸣音正常，无肾区扣痛，四肢正常，脊柱生理弯曲存在，无明显病理性畸形，Babinski征查体不合作。，腹部膨隆，无胃肠型，无腹壁静脉曲张；腹肌可疑紧张，全腹压痛可疑，反跳痛阴性，未扪及包块；移动性浊音阴性；肠鸣音减低，1次/分；双侧阴囊稍红肿。肛门指检：进指顺利，进指后无裹手感，退指后有少许墨绿色胎便排出。2023-10-17 湖北省第三人民医院 腹部X片“肠梗阻或膈下游离气体可能。
入院后完善相关检查：2023-10-18  血液分析五分类（血常规)（静脉血）:白细胞计数 10.85(10^9/L)，血红蛋白浓度 119(g/L)↓，中性粒细胞百分数 74.7(%)↑，中性粒细胞比例升高，提示感染；2023-10-18  血浆凝血机制（6项）测定:活化部分凝血活酶时间 65.8(秒)↑APTT稍延长；2023-10-18  血清电解质6项（K 、Na、Cl、Ca、Mg、P)测定:钙 1.96(mmol/L)↓，磷 1.29(mmol/L)↓提示低钙、低磷血症。2023-10-19  血液分析五分类（血常规)（静脉血）:白细胞计数 12.46(10^9/L)，血红蛋白浓度 101(g/L)↓，中性粒细胞百分数 54.6(%)，血象基本正常；2023-10-19  血清肝功能11项测定:球蛋白 8.4(g/L)↓，前白蛋白 77.6(mg/L)↓，直接胆红素 18.5(μmol/L)↑，总胆红素 191.1(μmol/L)↑提示高胆红素血症，前白蛋白、球蛋白降低，提示营养状态欠佳；2023-10-19  血清降钙素原(PCT)定量测定:降钙素原 4.510(ng/ml)↑显著升高，提示感染危重；2023-10-19  血清超敏C反应蛋白（hs-CRP)测定:超敏C反应蛋白 21.20(mg/L)↑显著升高，提示感染危重。2023-10-20  分泌物细菌培养鉴定及药敏试验:培养结果 培养两天未检出细菌。2023-10-23  血气分析:氧饱和度 95(%)，酸碱度 7.42，未见显著异常；2023-10-24  血液分析五分类（血常规)（静脉血）:白细胞计数 6.77(10^9/L)，血红蛋白浓度 109(g/L)↓，中性粒细胞百分数 30.5(%)，血象未见显著异常；2023-10-24  血清超敏C反应蛋白（hs-CRP)测定:超敏C反应蛋白 3.08(mg/L)↑较前明显下降，提示感染逐渐控制；2023-10-24  血清降钙素原(PCT)定量测定:降钙素原 0.130(ng/ml)↑，较前下降，提示感染逐渐控制；肝功能、电解质未见明显异常。2023-10-27  血清超敏C反应蛋白（hs-CRP)测定:超敏C反应蛋白 3.42(mg/L)↑；2023-10-27  血清降钙素原(PCT)定量测定:降钙素原 0.080(ng/ml)↑；2023-10-27  血清电解质6项（K 、Na、Cl、Ca、Mg、P)测定:钾 3.66(mmol/L)↓，磷 1.09(mmol/L)↓；2023-10-27  血液分析五分类（血常规)（静脉血）:血红蛋白浓度 90(g/L)↓，红细胞压积 26.5(%)↓，淋巴细胞百分数 19.9(%)↓，中性粒细胞百分数 69.0(%)↑，中性粒细胞总数 10.84(10^9/L)↑，红细胞体积分布宽度-SD 52.4(fL)↑，红细胞计数 2.67(10^12/L)↓；2023-10-29  血液三分类分析（末梢血）:大细胞群总数 8.9(10^9/L)↑，血小板计数 242(10^9/L)↓，红细胞分布宽度 18.8(%)↑，红细胞体积分布宽度-SD 65.5(fL)↑，血小板分布宽度 18.7(%)↑，大细胞群百分数 60.1(%)↑；2023-11-05  血液分析五分类（血常规)（静脉血）:白细胞计数 7.86(10^9/L)，血红蛋白浓度 121(g/L)，中性粒细胞百分数 27.6(%)，血象未见明显异常；肝功能、电解质、hsCRP未见明显异常。11-13血常规、hsCRP、电解质未见明显异常。2023-11-25  血液分析五分类（血常规)（静脉血）:白细胞计数 5.72(10^9/L)，血红蛋白浓度 84(g/L)↓；11-25肝功能、电解质、hsCRP、PCT未见显著异常。2023-11-29  血液三分类分析（末梢血）:白细胞计数 7.90(10^9/L)，血红蛋白浓度 122(g/L)。
2023-10-17 腹部立位(正侧位)X光片~胸部DR拍片(正侧位),腹腔大量积气、积液提示胃肠道穿孔。两肺纹理增强；左侧腹大片状稍高密度影。2023-10-17 心电图检查(十二通道常规)+QT离散度,窦性心律;正常心电图;2023-10-17 腹盆CT平扫（含体层成像及三维重建）,腹腔积气，空腔脏器穿孔首先考虑；腹腔积液；下腹壁水肿；双侧鞘膜积液；扫描所及双肺下叶肺炎，左侧气胸（少量，约5%）。2023-10-23 腹部DR床边拍片(正位)~胸部DR床边拍片(正位),与前片（10.17）比较，肺炎部分吸收。左侧少量气胸。2023-10-24 全消化道碘水造影(DR),“胃穿孔”术后：1.频繁胃食管反流。2.胃排空延迟，胃体形态呈术后改变。3.中肠旋转不良。空回肠及结肠未见明显梗阻。2023-11-07 幽门彩超,胃内容物通过幽门顺利。建议右侧卧位。2023-11-11 气管CT平扫（含体层成像及三维重建）,双肺肺炎，左肺局部通气不均。喉、气管及主支气管腔内未见明显异物影。左侧第4肋叉状肋。
2023-10-19 局部切除组织活检检查与诊断（含显微图）,1.送检（胃）壁组织，部分粘膜出血、坏死，粘膜下出血、水肿，局部胃壁肌层缺失，结合临床，符合先天性胃壁肌层缺损；2.阑尾粘膜淋巴组织增生。
入院后急诊检查提示消化道穿孔，急诊在全麻下行开腹探查术，术中探查证实为先天性胃壁肌层缺损、胃破裂，合并先天性肠旋转不良，遂行胃部分切除术+胃修补术+拉德手术+经腹盆腔穿刺引流术，术后胃动力差，反复喂养困难、加奶缓慢，后缓慢泵奶逐日添加奶量，现已加至全量喂养，今病情稳定，临床治愈，征得家长同意，予以出院。</t>
        </is>
      </c>
      <c r="Z76" t="inlineStr">
        <is>
          <t>?2新生儿自发性</t>
        </is>
      </c>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row>
    <row r="77">
      <c r="A77" t="n">
        <v>17560600</v>
      </c>
      <c r="B77" t="n">
        <v>101516546</v>
      </c>
      <c r="C77" t="n">
        <v>2332079</v>
      </c>
      <c r="D77" t="n">
        <v>2</v>
      </c>
      <c r="E77" t="inlineStr">
        <is>
          <t>男性</t>
        </is>
      </c>
      <c r="F77" t="n">
        <v>0.14</v>
      </c>
      <c r="G77" t="n">
        <v>50</v>
      </c>
      <c r="H77" t="inlineStr">
        <is>
          <t>2婴儿</t>
        </is>
      </c>
      <c r="I77" t="inlineStr">
        <is>
          <t>2023-12-02</t>
        </is>
      </c>
      <c r="J77" t="n">
        <v>2023</v>
      </c>
      <c r="K77" t="n">
        <v>2</v>
      </c>
      <c r="L77" t="inlineStr">
        <is>
          <t>新生儿外科病区</t>
        </is>
      </c>
      <c r="M77" t="inlineStr">
        <is>
          <t>新生儿胃穿孔(术后)</t>
        </is>
      </c>
      <c r="N77" t="inlineStr">
        <is>
          <t>呕吐</t>
        </is>
      </c>
      <c r="O77" t="inlineStr">
        <is>
          <t>呕吐 | 胃术后</t>
        </is>
      </c>
      <c r="P77" t="inlineStr"/>
      <c r="Q77" t="inlineStr"/>
      <c r="R77" t="inlineStr"/>
      <c r="S77" t="inlineStr"/>
      <c r="T77" t="inlineStr"/>
      <c r="U77" t="inlineStr">
        <is>
          <t>间断呕吐伴哭闹不安半天。</t>
        </is>
      </c>
      <c r="V77" t="inlineStr">
        <is>
          <t>患儿G5P3，孕35周+6天，剖宫产，单胎，出生时体重3300g，半天前患儿无明显诱因出院呕吐，呕吐物为白色奶汁，共呕吐4次，均为进奶后呕吐，伴哭闹不安，为进一步诊治，遂急诊来我院，急诊查体后以“胃修补术后、肠旋转不良术后”收住我科。
    自出生后患儿精神、睡眠、反应可，大、小便正常。</t>
        </is>
      </c>
      <c r="W77" t="inlineStr">
        <is>
          <t>平时健康情况：一般
疾病史：有疾病史，2023-10-17至2023-11-29因“先天性胃壁肌层缺损,新生儿胃穿孔,先天性肠旋转不良,新生儿腹膜炎，其他的,腹腔积液,早产儿(孕期等于或大于32整周,但小于37整周),新生儿肺炎,(左侧)气胸,(双侧)先天性鞘膜积液,胃潴留,先天性喉喘鸣,贫血”于我科住院治疗
传染病史：否认传染病史</t>
        </is>
      </c>
      <c r="X77" t="inlineStr">
        <is>
          <t>出院情况：患儿精神食欲睡眠好，无发热，大便正常，小便正常。体检：神志清楚，反应可，心音有力，心律齐，呼吸平稳，双侧呼吸音清，腹部外形平坦，腹肌软，肠鸣音正常。</t>
        </is>
      </c>
      <c r="Y77" t="inlineStr">
        <is>
          <t>间断呕吐伴哭闹不安半天。有疾病史，2023-10-17至2023-11-29因“先天性胃壁肌层缺损,新生儿胃穿孔,先天性肠旋转不良,新生儿腹膜炎，其他的,腹腔积液,早产儿(孕期等于或大于32整周,但小于37整周),新生儿肺炎,(左侧)气胸,(双侧)先天性鞘膜积液,胃潴留,先天性喉喘鸣,贫血”于我科住院治疗，外伤史：否认外伤史，过敏史：无，体温36.6℃，呼吸33次/分，规则，脉搏135次/分，体重4.0Kg ，身长57.0cm，发育良好，营养正常，神志清楚，色泽正常，无皮疹，无水肿，浅表淋巴结无肿大，头颅形态正常，囟门未闭合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无腹壁静脉曲张，中上腹部可见既往手术瘢痕；全腹压痛阴性，反跳痛阴性，未扪及包块；移动性浊音阴性；肠鸣音正常，3次/分。 
入院后完善相关检查，血常规、肝肾功能、电解质未见明显异常。2023-12-02 心电图检查(十二通道常规)+QT离散度,窦性心律;正常心电图;2023-12-02 胸腹正立位X光片：两肺纹理增强，腹部未见明显异常。
入院后予头高足低位、少量多餐喂养，无频繁呕吐等不适，今病情稳定，临床治愈，征得家长同意，予以出院。</t>
        </is>
      </c>
      <c r="Z77" t="inlineStr">
        <is>
          <t>?5医源性</t>
        </is>
      </c>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row>
    <row r="78">
      <c r="A78" t="n">
        <v>19907560</v>
      </c>
      <c r="B78" t="n">
        <v>101526797</v>
      </c>
      <c r="C78" t="n">
        <v>2341708</v>
      </c>
      <c r="D78" t="n">
        <v>1</v>
      </c>
      <c r="E78" t="inlineStr">
        <is>
          <t>女性</t>
        </is>
      </c>
      <c r="F78" t="n">
        <v>0.01</v>
      </c>
      <c r="G78" t="n">
        <v>4</v>
      </c>
      <c r="H78" t="inlineStr">
        <is>
          <t>1新生儿</t>
        </is>
      </c>
      <c r="I78" t="inlineStr">
        <is>
          <t>2024-01-01</t>
        </is>
      </c>
      <c r="J78" t="n">
        <v>2024</v>
      </c>
      <c r="K78" t="n">
        <v>23</v>
      </c>
      <c r="L78" t="inlineStr">
        <is>
          <t>新生儿外科病区</t>
        </is>
      </c>
      <c r="M78" t="inlineStr">
        <is>
          <t>腹腔积液(大量)</t>
        </is>
      </c>
      <c r="N78" t="inlineStr">
        <is>
          <t>先天性胃壁肌层缺损</t>
        </is>
      </c>
      <c r="O78" t="inlineStr">
        <is>
          <t>先天性胃壁肌层缺损 | 新生儿胃穿孔 | 新生儿腹膜炎，其他的 | 感染性休克 | 弥漫性腹膜炎 | 甲状腺功能检查的异常结果</t>
        </is>
      </c>
      <c r="P78" t="inlineStr">
        <is>
          <t>先天性胃壁肌层缺损、胃破裂，弥漫性腹膜炎，感染性休克，腹腔积液(大量)</t>
        </is>
      </c>
      <c r="Q78" t="inlineStr">
        <is>
          <t>胃破裂修补术+胃病损切除术+肠粘连松解术+经腹盆腔穿刺引流术</t>
        </is>
      </c>
      <c r="R78" t="inlineStr">
        <is>
          <t>1.麻醉满意后，常规消毒铺巾。
2.取右中上腹横行切口约5cm，逐层进腹，探查见腹腔内较多黄色粪质样浑浊渗液约200ml，小肠间炎性粘连，在上腹部大网膜之间包裹性积液，松解包裹粘连后，拖出全部小肠探查，可见肠壁水肿潮红，未见坏死穿孔，探查结肠发育尚可，未见痉挛狭窄，结肠框形态正常，肝脏膈面、脾曲可见较多脓苔及绿色粪水样物。
3、探查胃体可见胃大弯从近贲门处到幽门处可见一约4x3cm破裂缺口，呈薄絮状，无肌层发育，边缘可见坏死残存组织，暴露破裂开口可见胃管位于胃内。沿发育不良胃壁边缘切除坏死胃壁组织并连续缝合修补胃壁，间断缝合修补胃壁浆肌层，检查无漏气漏液，胃管末端置于胃内。修补后的残存胃容积约30毫升。
4、肠管减压后，分别在胃后壁和盆腔分别留置引流管，温盐水冲洗腹腔，流体止血膜50毫升冲洗腹腔，透明质酸钠凝胶2.5毫升腹腔内保留防止粘连，逐层关腹，皮下伤口留置负压引流管一根。手术经过顺利，术中出血2毫升，输B型Rh(+)浓缩红细胞100毫升，切除组织送病理检查。术毕拔除气管插管，安返病房。</t>
        </is>
      </c>
      <c r="S78" t="inlineStr">
        <is>
          <t>2024-01-01 00:00</t>
        </is>
      </c>
      <c r="T78" t="inlineStr">
        <is>
          <t>腹腔穿刺术 | 肠粘连松解术 | 胃破裂修补术 | 胃病损切除术 | 经腹盆腔穿刺引流术 | 胃插管减压</t>
        </is>
      </c>
      <c r="U78" t="inlineStr">
        <is>
          <t>发现腹胀6小时余</t>
        </is>
      </c>
      <c r="V78" t="inlineStr">
        <is>
          <t>患儿G1P1，孕39+2天，剖宫产，单胎，出生时体重4490g，6小时患儿无明显诱因出现腹胀，不伴呕吐、腹泻、便血、胎便排出延迟，于外院就诊后建议上级医院就诊，患儿腹胀加重，现为进一步治疗，急来我院门诊就诊，急诊检查后提示：2024-01-01 胃肠道彩超,腹腔大量积液（较浑浊，静息状态下可见分层表现）肠管受推挤，上腹肠腔内积气，中下腹肠管较萎瘪，左侧腹部分肠管壁稍肿胀。建议进一步检查，明确积液来源及性质。急诊以“腹腔积液（大量）”收住我科。
         自出生后患儿精神反应可，睡眠可，饮食差，小便正常，大便正常。</t>
        </is>
      </c>
      <c r="W78" t="inlineStr">
        <is>
          <t>平时健康情况：一般
疾病史：无疾病史
传染病史：否认传染病史</t>
        </is>
      </c>
      <c r="X78" t="inlineStr">
        <is>
          <t>出院情况：患儿精神睡眠可，无发热，大便正常，小便正常。体检：T36.5℃，P131次/分，R35次/分。神志清，反应可，心音有力，心律齐，呼吸平稳，双肺呼吸音清，腹部外形平坦，腹肌软，肠鸣音正常。伤口未见红肿及渗出。</t>
        </is>
      </c>
      <c r="Y78" t="inlineStr">
        <is>
          <t>发现腹胀6小时余，患者既往平时健康情况：一般，疾病史：无疾病史，外伤史：否认外伤史，过敏史：无，体温36.5℃，呼吸35次/分，规则，脉搏132次/分，规则，血压-/-mmHg，体重4.4Kg ，身长53.0cm，发育良好，营养正常，神志清楚，色泽正常，无皮疹，无水肿，浅表淋巴结无肿大，头颅形态正常，囟门未闭合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132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腹围41cm，腹部隆起，无胃肠型，可见腹壁静脉曲张；全腹压痛阴性，反跳痛阴性，未扪及包块；移动性浊音阴性；，我院：2024-01-01 胃肠道彩超,腹腔大量积液（较浑浊，静息状态下可见分层表现）肠管受推挤，上腹肠腔内积气，中下腹肠管较萎瘪，左侧腹部分肠管壁稍肿胀。建议进一步检查，明确积液来源及性质。入院后完善相关检查，2024-01-01 腹盆CT平扫（含体层成像及三维重建）,气腹，消化道穿孔首先考虑。
腹水，局部肠间隙模糊。2024-01-01  血型测定(正反定型):Rh(D)血型 阳性，ABO血型 B型；2024-01-01  血清乙肝全套(五项）检测:乙肝病毒表面抗体定量 18(IU/L)↑，乙肝病毒e抗体定量 1.640(COI)，乙肝病毒表面抗原定量 0.633(COI)，乙肝病毒核心抗体定量 2.290(COI)，乙肝病毒e抗原定量 0.101(COI)；于2024/01/01 全麻下行肠粘连松解术+经腹盆腔穿刺引流术+胃病损切除术+胃破裂修补术，行抗感染、营养支持、丙种球蛋白、白蛋白、对症等治疗。病检结果：2024-01-03 局部切除组织活检检查与诊断（含显微图）,[常规结果]
送检（胃大弯处坏死破裂组织）胃壁组织，粘膜及粘膜下可见出血，部分胃壁肌层缺失，粘膜及粘膜下间质内散在炎性细胞浸润，局部全层可见坏死，请结合临床。今病情稳定，临床治愈，征得家长同意，予以出院。</t>
        </is>
      </c>
      <c r="Z78" t="inlineStr">
        <is>
          <t>?2新生儿自发性</t>
        </is>
      </c>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n">
        <v>35650146</v>
      </c>
      <c r="B79" t="n">
        <v>101589824</v>
      </c>
      <c r="C79" t="n">
        <v>2405453</v>
      </c>
      <c r="D79" t="n">
        <v>1</v>
      </c>
      <c r="E79" t="inlineStr">
        <is>
          <t>女性</t>
        </is>
      </c>
      <c r="F79" t="n">
        <v>10.83</v>
      </c>
      <c r="G79" t="n">
        <v>3957</v>
      </c>
      <c r="H79" t="inlineStr">
        <is>
          <t>5学龄期</t>
        </is>
      </c>
      <c r="I79" t="inlineStr">
        <is>
          <t>2024-06-28</t>
        </is>
      </c>
      <c r="J79" t="n">
        <v>2024</v>
      </c>
      <c r="K79" t="n">
        <v>20</v>
      </c>
      <c r="L79" t="inlineStr">
        <is>
          <t>肝胆外科/肿瘤外科</t>
        </is>
      </c>
      <c r="M79" t="inlineStr">
        <is>
          <t>消化道穿孔</t>
        </is>
      </c>
      <c r="N79" t="inlineStr">
        <is>
          <t>胃穿孔</t>
        </is>
      </c>
      <c r="O79" t="inlineStr">
        <is>
          <t>胃穿孔 | 胃内异物 | 脓毒性休克 | 弥漫性腹膜炎 | 中度贫血 | 凝血功能异常 | 手术后切口脂肪液化 | 低钙血症 | 清蛋白[白蛋白]异常 | 阑尾结石</t>
        </is>
      </c>
      <c r="P79" t="inlineStr">
        <is>
          <t>(胃小弯)胃穿孔,胃内异物</t>
        </is>
      </c>
      <c r="Q79" t="inlineStr">
        <is>
          <t>胃溃疡穿孔修补术+胃切开异物取出术+经腹盆腔穿刺引流术</t>
        </is>
      </c>
      <c r="R79" t="inlineStr">
        <is>
          <t>1、麻醉成功后取仰卧位，常规消毒，铺巾，上导尿管顺利；
2、取上腹部剑突下正中纵行切口，约10cm，逐层进腹。探查见腹腔大量黄色浑浊脓液，用吸引器吸取干净(同时送取脓液标本送检）。探查可见胃小弯处有一穿孔，大小约0.5*0.5cm，伴有胃肠内容物流出。同时可见胃明显充盈饱满，胃腔内被团块样毛发填满。
3.将胃经切口拖出，无菌开腹垫保护切口。用电刀在靠近胃底处无血管区打开约6cm纵行切口，在用巾钳夹住成团毛发，沿胃体的弧度向切口方向全部拖出，常规消毒切口。以2-0鱼钩线连续缝合胃底部切口，并再次包埋浆肌层。再次常规消毒。同时将胃管下移至幽门处。
4.再次探查胃小弯穿孔处，可见穿孔周围黏膜充血、水肿，呈溃疡表现。予以2-0缝线进行修补穿孔处，同时予以大网膜将穿孔处包裹，严密修补穿孔处。
5、再次检查胃部及其他肠管未见明显异常后温盐水冲洗腹腔，吸净腹腔内积液后，于左下腹、右下腹、右侧腹可取约5mm切口，分别于左结肠旁沟、盆腔及胃小弯处放置引流管。逐层关腹，间断缝合皮肤。外用敷料后加压包扎。术毕安返病房。术中出血10ml，尿量未计。术中输注去白细胞悬浮红细胞2u（血袋号：9000124111612,9000124119213），术中未见输血不良反应。</t>
        </is>
      </c>
      <c r="S79" t="inlineStr">
        <is>
          <t>2024-06-28 00:00</t>
        </is>
      </c>
      <c r="T79" t="inlineStr">
        <is>
          <t>经腹盆腔穿刺引流术 | 胃切开异物取出术 | 胃溃疡穿孔修补术</t>
        </is>
      </c>
      <c r="U79" t="inlineStr">
        <is>
          <t>阵发性上腹腹痛5小时</t>
        </is>
      </c>
      <c r="V79" t="inlineStr">
        <is>
          <t>5小时前无明显诱因患儿出现阵发性上腹腹痛，无尿频、尿急、尿痛及腰痛等不适。否认不洁饮食史，否认腹部外伤史，否认近期做过剧烈运动。患儿既往有异食癖，有食用毛发、指甲等。既往于协和区江北医院行CT检查提示消化道穿孔。今来我院门诊就诊，以“消化道穿孔”收入院。         患儿自发病以来，精神食欲睡眠欠佳，小便未排}，大便未排。</t>
        </is>
      </c>
      <c r="W79" t="inlineStr">
        <is>
          <t>平时健康情况：一般</t>
        </is>
      </c>
      <c r="X79" t="inlineStr"/>
      <c r="Y79" t="inlineStr"/>
      <c r="Z79" t="inlineStr">
        <is>
          <t>?1异物相关</t>
        </is>
      </c>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row>
    <row r="80">
      <c r="A80" t="n">
        <v>35661125</v>
      </c>
      <c r="B80" t="n">
        <v>101595494</v>
      </c>
      <c r="C80" t="n">
        <v>2410063</v>
      </c>
      <c r="D80" t="n">
        <v>1</v>
      </c>
      <c r="E80" t="inlineStr">
        <is>
          <t>男性</t>
        </is>
      </c>
      <c r="F80" t="n">
        <v>5.31</v>
      </c>
      <c r="G80" t="n">
        <v>1939</v>
      </c>
      <c r="H80" t="inlineStr">
        <is>
          <t>4学龄前</t>
        </is>
      </c>
      <c r="I80" t="inlineStr">
        <is>
          <t>2024-07-08</t>
        </is>
      </c>
      <c r="J80" t="n">
        <v>2024</v>
      </c>
      <c r="K80" t="n">
        <v>9</v>
      </c>
      <c r="L80" t="inlineStr">
        <is>
          <t>胃肠外科</t>
        </is>
      </c>
      <c r="M80" t="inlineStr">
        <is>
          <t>消化道内异物</t>
        </is>
      </c>
      <c r="N80" t="inlineStr">
        <is>
          <t>胃穿孔</t>
        </is>
      </c>
      <c r="O80" t="inlineStr">
        <is>
          <t>空肠穿孔 | 胃穿孔 | 十二指肠异物 | 清蛋白[白蛋白]异常 | 空肠内异物 | 胃内异物</t>
        </is>
      </c>
      <c r="P80" t="inlineStr">
        <is>
          <t>胃穿孔,空肠穿孔,胃内异物,空肠内异物，消化道内异物(15枚磁力珠),</t>
        </is>
      </c>
      <c r="Q80" t="inlineStr">
        <is>
          <t>胃破裂修补术+小肠破裂修补术+胃切开异物取出术+肠切开异物取出术+内镜下胃内异物去除+经腹盆腔穿刺引流术</t>
        </is>
      </c>
      <c r="R80" t="inlineStr">
        <is>
          <t>1.取左侧卧位，麻醉成功后经口置胃镜至胃内，检查见胃体异物为磁力珠吸附胃壁，胃壁穿孔。退出胃镜。后取仰卧位，常规消毒，铺巾，上导尿管顺利；
2、脐上和右侧腹各行5mm切口，置入5mm Trocar，放置目镜和腔镜操作钳行腔镜探查，见距屈氏韧带13cm左右空肠异物巴克球与胃内异物巴克球吸附穿孔，空肠多处穿孔，腔镜下操作困难，中转开腹；
3、取剑突下纵切口长约6cm，逐层进腹，再次探查见距屈氏韧带13cm处空肠与15cm处空肠吸附穿孔，13cm处空肠与胃后壁间隔横结肠系膜吸附穿孔，未见明显胃肠内容物渗出，腹腔及盆腔未见明显积液及粘连。空肠壁水肿增厚，共穿孔2处，经空肠穿孔处取出巴克球6颗，打开胃结肠韧带见胃后壁1处穿孔，消毒后经穿孔处取出巴克球8颗，消毒后，联系放射科拍片，右中腹L3水平处1颗磁珠，检查其他肠管发现磁珠位于十二指肠，将其推至空肠穿孔处取出。后再次拍片证实腹盆无异物后。逐个修补空肠穿孔后浆肌层包埋。消毒后修补胃穿孔。温盐水冲洗腹腔，吸净腹腔内积液后，留置透明质酸钠凝胶于腹腔预防粘连，盆腔留置一根负压引流管，逐层关腹，间断缝合皮肤。外用手术止血纱（速绫）后加压包扎。术毕安返病房。
4、术中出血5ml，尿量300ml</t>
        </is>
      </c>
      <c r="S80" t="inlineStr">
        <is>
          <t>2024-07-08 00:00</t>
        </is>
      </c>
      <c r="T80" t="inlineStr">
        <is>
          <t>腹腔镜中转剖腹探查术 | 胃破裂修补术 | 小肠破裂修补术 | 胃切开异物取出术 | 肠切开异物取出术 | 内镜下胃内异物去除 | 经腹盆腔穿刺引流术</t>
        </is>
      </c>
      <c r="U80" t="inlineStr">
        <is>
          <t>误食异物8小时</t>
        </is>
      </c>
      <c r="V80" t="inlineStr">
        <is>
          <t>8小时前患儿玩耍时不慎吞食磁力珠15颗，，无发热、伴恶心、无呕吐、伴脐周痛。未予特殊治疗。今来我院急诊就诊，急诊拍片后以"消化道异物"收入院。        患儿自发病以来，精神食欲睡眠一般，小便正常，大便正常。</t>
        </is>
      </c>
      <c r="W80" t="inlineStr">
        <is>
          <t>平时健康情况：一般</t>
        </is>
      </c>
      <c r="X80" t="inlineStr">
        <is>
          <t>出院情况：患儿精神食欲睡眠好，无腹痛，无呕吐，无发热，大便正常，小便正常。查体：T:36.3℃，P:101次/分，R:21次/分。神志清楚，反应可，心音有力，心律齐，呼吸平稳，双肺呼吸音清，腹部外形平坦，腹肌软，无压痛反跳痛，未见胃肠型，肠鸣音正常。伤口包扎好，敷料干燥。</t>
        </is>
      </c>
      <c r="Y80" t="inlineStr">
        <is>
          <t>误食异物8小时，患者既往平时健康情况：一般，疾病史：有疾病史，2019.11.6于我院因鼻泪管阻塞住院治疗，外伤史：有外伤史：2023.6右眉部外伤，过敏史：无，体温36℃，呼吸23次/分，规则，脉搏106次/分，规则，血压98/51mmHg，体重18Kg ，身长115.0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我院：2024-07-08 腹部DR拍片(正侧位)~胸部DR拍片(正侧位),消化道不透X光异物。  入院后完善相关检查，2024-07-08 腹盆CT平扫,消化道异物；扫描所及右侧精索稍粗。于2024/07/08 07:15全麻下行肠切开异物取出术+腹腔镜中转剖腹探查术+经腹盆腔穿刺引流术+内镜下胃内异物去除+胃破裂修补术+胃切开异物取出术+小肠破裂修补术，行抗感染、止血、补液对症等治疗，2024-07-14 胃肠道彩超,目前肠管淤张。2024-07-16  血清降钙素原(PCT)定量测定:降钙素原 0.120(ng/ml)↑；血常规、CRP未见异常右侧腹可见数枚肠系膜淋巴结。今病情稳定，临床治愈，征得家长同意，予以出院。</t>
        </is>
      </c>
      <c r="Z80" t="inlineStr">
        <is>
          <t>?1异物相关</t>
        </is>
      </c>
      <c r="AA80" t="inlineStr">
        <is>
          <t>磁力珠/巴克球/磁珠</t>
        </is>
      </c>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row>
    <row r="81">
      <c r="A81" t="n">
        <v>35795101</v>
      </c>
      <c r="B81" t="n">
        <v>101639081</v>
      </c>
      <c r="C81" t="n">
        <v>2452080</v>
      </c>
      <c r="D81" t="n">
        <v>1</v>
      </c>
      <c r="E81" t="inlineStr">
        <is>
          <t>女性</t>
        </is>
      </c>
      <c r="F81" t="n">
        <v>3.87</v>
      </c>
      <c r="G81" t="n">
        <v>1415</v>
      </c>
      <c r="H81" t="inlineStr">
        <is>
          <t>4学龄前</t>
        </is>
      </c>
      <c r="I81" t="inlineStr">
        <is>
          <t>2024-11-20</t>
        </is>
      </c>
      <c r="J81" t="n">
        <v>2024</v>
      </c>
      <c r="K81" t="n">
        <v>9</v>
      </c>
      <c r="L81" t="inlineStr">
        <is>
          <t>小儿消化内科一病区</t>
        </is>
      </c>
      <c r="M81" t="inlineStr">
        <is>
          <t>消化道内异物</t>
        </is>
      </c>
      <c r="N81" t="inlineStr">
        <is>
          <t>胃内异物</t>
        </is>
      </c>
      <c r="O81" t="inlineStr">
        <is>
          <t>空肠穿孔 | 胃内异物 | 胃穿孔 | 空肠内异物 | 肠坏死 | 急性支气管炎</t>
        </is>
      </c>
      <c r="P81" t="inlineStr">
        <is>
          <t>胃内异物(（巴克球）),空肠内异物(（巴克球），胃穿孔,空肠穿孔,,(空)肠坏死,急性支气管炎 | 消化内异物，急性支气管炎</t>
        </is>
      </c>
      <c r="Q81" t="inlineStr">
        <is>
          <t>胃切开异物取出术+小肠切开异物取出术+胃修补术+空肠部分切除术+空肠裂伤修补术+经腹盆腔穿刺引流术 | 内镜下胃内异物去除+胃-十二指肠镜检查+胃-十二指肠镜检查</t>
        </is>
      </c>
      <c r="R81" t="inlineStr">
        <is>
          <t>1. 患儿内镜下尝试异物取出失败，术中告知患儿家属需中转开腹手术，完善知情同意及签字后，患者取平卧位，上导尿管顺利，常规消毒、铺巾。
2、取右腹脐上横切口，长约6cm，逐层进腹，探查于空肠起始部位触及异物，结合胃镜所见胃内可见异物一枚，打开胃结肠韧带见空肠起始部位与胃后壁间隔横结肠系膜吸附穿孔，形成慢性窦道，未见明显胃肠内容物渗出，腹腔及盆腔未见明显积液及粘连。空肠壁水肿增厚，经空肠穿孔处取出巴克球2颗，消毒后，切除穿孔处坏死肠壁组织（送病检），修补空肠穿孔后浆肌层包埋。见胃后壁1处穿孔，消毒后经穿孔处取出巴克球1颗，再次消毒后修补胃穿孔。检查胃部及其他肠管未见明显异常。温盐水及生物流体止血膜冲洗腹腔，吸净腹腔内积液后，留置透明质酸钠凝胶于腹腔预防粘连，盆腔留置一根负压引流管，2-0可吸收线关闭腹膜层，4-0及5-0可吸收线逐层关腹，连续缝合皮肤。外用手术止血纱（速绫）后加压包扎。
3、术毕安返胃肠外科病房。术中出血5ml，尿量150ml。 | 麻醉成功，气管插管顺利
插镜情况：顺利
食　　管：粘膜光滑, 舒缩好, 
贲　　门：开闭好, E-G线清楚
胃　　底：粘液湖稍浊，粘膜光滑，
胃　　体：明显充血水肿，后壁有一蓝色巴克球。位置固定，部分嵌入胃壁内
胃　　角：弧形, 光滑 
胃　　窦：蠕动好，粘膜轻度花斑样及斑片状充血, 
幽　　门：圆, 开闭好
球　　部：球腔形态正常，
降　　部：十二指肠乳头及粘膜未见异常。水平段见一枚蓝色巴克球。位置固定，部分嵌入十二指肠壁内。告知家长病情，家长同意尝试内镜下异物取出，予以一次性异物网兜尝试圈套十二指肠异物，反复多次，未能成功圈套。后退镜请外科术中会诊评估病情。
胃内异物崁顿
十二指肠异物嵌顿</t>
        </is>
      </c>
      <c r="S81" t="inlineStr">
        <is>
          <t>2024-11-20 00:00</t>
        </is>
      </c>
      <c r="T81" t="inlineStr">
        <is>
          <t>胃-十二指肠镜检查 | 小肠切开异物取出术 | 胃切开异物取出术 | 胃修补术 | 空肠部分切除术 | 空肠裂伤修补术 | 经腹盆腔穿刺引流术 | 内镜下胃内异物去除</t>
        </is>
      </c>
      <c r="U81" t="inlineStr">
        <is>
          <t>间断咳嗽10余天，发热3天，发现消化道异物1天</t>
        </is>
      </c>
      <c r="V81" t="inlineStr">
        <is>
          <t>患儿10余天前无明显诱因开始出现出现阵发性咳嗽，干咳为主，晨起及夜间均有咳嗽，无咳憋，3天前开始出现发热，最高体温达38.4℃，无寒战、抽搐，予退烧药体温可降至正常，热峰1次/天，昨日至今无发热，在家口服“豉翘、肺力咳”（具体不详），未见好转，无呕吐，无皮疹，病程中大便有1次偏稀，偶诉腹痛，1天前我院就诊就诊后，完善胸片提示：消化道异物，家长不知晓具体异物误服时间及类型，为求进一步治疗，今来我院，门诊以“消化道异物、急性支气管炎”收入我科。         起病以来精神可，食欲可，睡眠可，大小便正常。</t>
        </is>
      </c>
      <c r="W81" t="inlineStr">
        <is>
          <t>平时健康情况:一般          疾病史:有疾病史，8月份以来间断诉腹痛，9月份家长自购吸铁石玩具         传染病史：否认传染病史</t>
        </is>
      </c>
      <c r="X81" t="inlineStr">
        <is>
          <t>出院情况：患儿精神食欲睡眠好，无腹痛，无呕吐，无发热，大便正常，小便正常。查体：T:36.5℃，P:105次/分，R:22次/分。神志清楚，反应可，心音有力，心律齐，呼吸平稳，双肺呼吸音清，腹部外形平坦，腹肌软，无压痛反跳痛，未见胃肠型，肠鸣音正常。伤口包扎好，敷料干燥。</t>
        </is>
      </c>
      <c r="Y81" t="inlineStr">
        <is>
          <t>间断咳嗽10余天，发热3天，发现消化道异物1天，患者既往平时健康情况：一般，疾病史：有疾病史，8月份以来间断诉腹痛，9月份家长自购吸铁石玩具，外伤史：否认外伤史，过敏史：无，体温36.8℃，呼吸28次/分，规则，脉搏120次/分，规则，血压-/-mmHg，体重14Kg ，身长102.0cm，发育良好，营养正常，神志清楚，色泽正常，无皮疹，无水肿，浅表淋巴结无肿大，头颅形态正常，囟门闭合，眼睑正常，巩膜无黄染，瞳孔等圆等大3mm，瞳孔对光反射正常，唇红润，扁桃体双侧无肿大，咽无充血，呼吸运动两侧对称，呼吸音异常:粗糙，未闻及肺部啰音，心前区无隆起，心尖搏动位置正常，心率120次/分，心律整齐，心音正常，心脏杂音未闻及，腹部外形饱满，全腹柔软，无压痛，无反跳痛，肝脏肋下未触及，胆囊Murphy征阴性，脾脏肋下未触及，未触及腹部包块，移动性浊音呈阴性，肠鸣音正常，无肾区叩痛，四肢正常，四肢活动自如，脊柱生理弯曲存在，无病理性畸形，无病理反射，Kerning征阴性，Brudzinski征阴性。  双肺呼吸音粗糙，腹部饱满 我院   2024-11-19  末梢血呼吸道病原体5项IgM抗体检测:全血肺炎支原体IgM抗体 阴性，全血呼吸道合胞病毒IgM抗体 阴性，全血柯萨奇病毒B组IgM抗体 阴性，全血腺病毒IgM抗体 阴性，全血肺炎衣原体IgM抗体 阴性；2024-11-19  血液分析五分类+hsCRP+SAA测定(末梢血):血清淀粉样蛋白A 10.3(mg/L)↑，白细胞计数 7.12(10^9/L)，红细胞计数 4.19(10^12/L)，血红蛋白浓度 120(g/L)，血小板计数 296(10^9/L)，淋巴细胞百分数 27.6(%)，中性粒细胞百分数 65.3(%)↑，单核细胞百分数 6.6(%)，淋巴细胞总数 1.97(10^9/L)↓，中性粒细胞总数 4.64(10^9/L)，单核细胞总数 0.47(10^9/L)，超敏C反应蛋白 2.33(mg/L)；2024-11-19 胸部DR拍片(正侧位),两肺纹理增强；消化道异物。2024-11-19 胃肠道彩超,目前肠间积液。肠积气。  入院后完善相关检查，2024-11-20  血型测定(正反定型):Rh(D)血型 阳性，ABO血型 A型；2024-11-20 腹盆CT平扫（含体层成像及三维重建）,消化道异物（胃内）；膀胱充盈，其左前上壁点状致密影；盆腔少许积液，请结合临床。未见明显手术禁忌症，于2024/11/20 全麻下行胃-十二指肠镜检查+经腹盆腔穿刺引流术+空肠部分切除术+空肠裂伤修补术+内镜下胃内异物去除+胃-十二指肠镜检查+胃切开异物取出术+胃修补术+小肠切开异物取出术，行抗感染、止血、补液对症等治疗，2024-11-22 手术标本检查与诊断(含显微图),[常规结果]（空肠病损）镜下见少许平滑肌组织，局部可见中性粒细胞及淋巴细胞浸润，部分组织变性，请结合临床（组织全部取材，反复制片）。术后病理结果符合临床诊断。术后复查：2024-11-29  血常规五分类+CRP:超敏C反应蛋白 22.04(mg/L)↑，红细胞计数 4.42(10^12/L)，中性粒细胞百分数 66.2(%)↑，白细胞计数 8.19(10^9/L)；2024-11-29 腹壁软组织彩超检查,右腹壁软组织层内稍高回声区：术后改变多考虑。今病情稳定，临床治愈，征得家长同意，予以出院。</t>
        </is>
      </c>
      <c r="Z81" t="inlineStr">
        <is>
          <t>?1异物相关</t>
        </is>
      </c>
      <c r="AA81" t="inlineStr">
        <is>
          <t>巴克球</t>
        </is>
      </c>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n">
        <v>35809315</v>
      </c>
      <c r="B82" t="n">
        <v>101643239</v>
      </c>
      <c r="C82" t="n">
        <v>2456132</v>
      </c>
      <c r="D82" t="n">
        <v>1</v>
      </c>
      <c r="E82" t="inlineStr">
        <is>
          <t>男性</t>
        </is>
      </c>
      <c r="F82" t="n">
        <v>0.01</v>
      </c>
      <c r="G82" t="n">
        <v>4</v>
      </c>
      <c r="H82" t="inlineStr">
        <is>
          <t>1新生儿</t>
        </is>
      </c>
      <c r="I82" t="inlineStr">
        <is>
          <t>2024-12-05</t>
        </is>
      </c>
      <c r="J82" t="n">
        <v>2024</v>
      </c>
      <c r="K82" t="n">
        <v>27</v>
      </c>
      <c r="L82" t="inlineStr">
        <is>
          <t>新生儿外科病区</t>
        </is>
      </c>
      <c r="M82" t="inlineStr">
        <is>
          <t>新生儿肠穿孔</t>
        </is>
      </c>
      <c r="N82" t="inlineStr">
        <is>
          <t>新生儿胃穿孔</t>
        </is>
      </c>
      <c r="O82" t="inlineStr">
        <is>
          <t>新生儿胃穿孔 | 单侧腹股沟斜疝 | 肠粘连 | 新生儿败血症 | 先天性胃壁肌层缺损 | 漏斗胸 | 中央型房间隔缺损(卵圆孔型) | 房间隔缺损 | 肾功能检查的异常结果 | 心肌酶谱异常 | 低出生体重儿(1500-2499g) | 早产儿(孕期等于或大于32整周,但小于37整周) | 新生儿肺炎 | 新生儿呼吸窘迫综合征</t>
        </is>
      </c>
      <c r="P82" t="inlineStr">
        <is>
          <t>新生儿胃穿孔,先天性胃壁肌层缺损,肠粘连,新生儿呼吸窘迫综合征,早产儿(孕期等于或大于32整周,但小于37整周),新生儿肺炎,低出生体重儿(1500-2499g),(右侧)单侧腹股沟斜疝,新生儿败血症,心肌酶谱异常,肾功能检查的异常结果</t>
        </is>
      </c>
      <c r="Q82" t="inlineStr">
        <is>
          <t>胃部分切除术+胃破裂修补术+肠粘连松解术+腹腔镜下单侧腹股沟斜疝疝囊高位结扎术+腹腔镜中转剖腹探查术+经腹盆腔穿刺引流术</t>
        </is>
      </c>
      <c r="R82" t="inlineStr">
        <is>
          <t>1.取仰卧位，麻醉满意后，留置导尿管，常规消毒铺巾。
2.脐环左右侧分别作3.5mm、3.0mm切口，常规建立CO２人工气腹，压力6mmHg，分别置入相应大小Trocar，内置无创血管钳、腹腔镜目镜。探查见右侧侧腹膜鞘状突未闭，小开口型，未见内容物。另一侧鞘状突闭合好。探查腹腔见暗红色血性腹水，未见明显绿色胆汁样积液及脓苔。探查小肠稍水肿，未见明显坏死、异常扩张、狭窄及穿孔，结肠框位置正常。探查左上腹见胃底及胃大弯侧浆膜层裂开、淤血，并可见粘膜样组织外露，未见明显肌层组织，考虑先天性胃壁肌层缺损。予以温盐水多次冲洗腹腔及盆腔至冲洗液清亮。吸出腹腔冲洗液，征得家属同意，行腹腔镜单侧疝囊高位结扎术并中转开腹行胃部分切除+胃破裂修补术。
3.于右侧内环口体表投影（约最下腹横纹）处，切开皮肤、皮下2mm，带双2-0不可吸收缝合线斜疝针自切口进入腹膜外，在无创血管钳辅助下，保护好并避开输精管及精索血管，内环口上水平，内荷包缝合并结扎腹膜鞘状突，线结位于皮下。
4.取左中上腹横行探查切口约3.5cm，分离皮下组织及肌层，打开腹膜进入腹腔，吸尽腹腔冲洗液，探查见胃前壁胃底及胃大弯侧可见约5x3cm大小破裂口，胃壁肌层发育极差，粘膜水肿出血，可见胃管外露，胃壁与周围肝脏及脾脏稍粘连，松解粘连，切除坏死及发育不良胃壁组织送病检，4-0丝线连续缝合修补胃壁，4-0可吸收缝线包埋胃壁修补处，胃充气检查修补处无漏气漏液，血运良好，检查手术野无活动性出血，检查全部小肠长约115cm，未见狭窄及闭锁，结肠框位置正常，回盲部位于右下腹，依次还纳胃及小肠入腹腔，于右下腹留置非螺旋负压引流管一根至直肠膀胱陷凹并固定，温盐水、止血流体膜反复冲洗腹腔，清点器械敷料无误，留置海洛特1支于腹腔预防粘连，吸收线连续缝合腹膜关闭腹腔，间断缝合肌层及皮下组织，吸收线皮内缝合伤口，组织胶粘合皮肤，无菌纱布包扎伤口。
5.术中出血约2ml，未输血，尿量20ml，术毕患儿安返病房。</t>
        </is>
      </c>
      <c r="S82" t="inlineStr">
        <is>
          <t>2024-12-05 00:00</t>
        </is>
      </c>
      <c r="T82" t="inlineStr">
        <is>
          <t>腹腔镜中转剖腹探查术 | 经腹盆腔穿刺引流术 | 胃部分切除术 | 胃破裂修补术 | 肠粘连松解术 | 腹腔镜下单侧腹股沟斜疝疝囊高位结扎术</t>
        </is>
      </c>
      <c r="U82" t="inlineStr">
        <is>
          <t>生后呼吸窘迫3天，腹胀1天</t>
        </is>
      </c>
      <c r="V82" t="inlineStr">
        <is>
          <t>患儿G1P1，孕35+1周，因母亲高血压、羊水少行剖宫产，单胎，出生时体重1680g，出生后因新生儿呼吸窘迫综合征于黄陂区人民医院住院治疗，行无创呼吸机辅助通气，今日患儿无明显诱因出现腹胀，吃奶差，腹胀进行性加重，行床边X线提示腹腔大量气体提示穿孔可能，为求进一步治疗，联系我院转诊，来我院，门诊查体后以“新生儿呼吸窘迫综合征，消化道穿孔？”收住我科。
        自出生后患儿精神反应一般，睡眠一般，饮食差，小便正常，大便正常。</t>
        </is>
      </c>
      <c r="W82" t="inlineStr">
        <is>
          <t>平时健康情况：一般
疾病史：无疾病史
传染病史：否认传染病史</t>
        </is>
      </c>
      <c r="X82" t="inlineStr">
        <is>
          <t>出院情况：患儿精神反应睡眠食欲可，昨日深度水解蛋白奶22ml/q2h喂养耐受好，无腹胀、呕吐、拒奶、腹泻、便血等表现，大小便正常。体检：T36.5℃，P132次/分，R35次/分。神志清，反应一般，心音有力，心律齐，呼吸平稳，双肺呼吸音清，前胸壁稍凹陷，腹部外形平坦，腹肌软，肠鸣音正常。伤口II/甲级愈合，缝线已拆除。</t>
        </is>
      </c>
      <c r="Y82" t="inlineStr">
        <is>
          <t>生后呼吸窘迫3天，腹胀1天，患者既往平时健康情况：一般，疾病史：无疾病史，外伤史：否认外伤史，过敏史：无，体温36.5℃，呼吸35次/分，规则，脉搏130次/分，规则，血压-/-mmHg，体重1.6Kg ，身长42.0cm，发育不良，营养不良，神志清楚，色泽正常，无皮疹，无水肿，浅表淋巴结无肿大，头颅形态正常，囟门未闭合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患儿早产儿貌，腹胀明显，腹肌尚软，未触及明显包块，无压痛及反跳痛，平静状态下呼吸急促，双肺呼吸音粗。2024.12.04日武汉市黄陂区人民医院出院小结一份。入院后完善相关检查，2024-12-05  血液分析五分类（血常规)（静脉血）:平均红细胞血红蛋白量 37.5(pg)↑，淋巴细胞百分数 18.6(%)↓，单核细胞总数 2.67(10^9/L)↑，红细胞体积分布宽度-SD 68.9(fL)↑，血小板分布宽度 9.9(%)↓，血小板压积 0.170(%)↓；2024-12-05  血清肝功能11项测定:丙氨酸氨基转移酶 1(U/L)↓，前白蛋白 54.0(mg/L)↓，直接胆红素 12.2(μmol/L)↑，胆碱酯酶 3533(U/L)↓；2024-12-05  血清肾功能5项（BUN、Cr、UA、Cys-C、RBP)测定:肌酐 68.5(μmol/L)↑，视黄醇结合蛋白 11.4(ug/ml)↓，胱抑素C 1.60(mg/L)↑；2024-12-05  血清心肌酶谱测定（无AST):乳酸脱氢酶 816(U/L)↑，乳酸脱氢酶同工酶-1 127(U/L)↑，肌酸激酶同工酶-MB 233.4(U/L)↑，肌酸激酶 1220(U/L)↑；2024-12-05  血浆凝血机制（6项）测定:凝血酶原时间测定 13.4(秒)↑，国际标准化比值 1.23↑，纤维蛋白原 1.83(g/L)↓，抗凝血酶 44.2(%)↓，活化部分凝血活酶时间 55.2(秒)↑，D-二聚体 1.75(mg/L FEU)↑；2024-12-05  血清降钙素原(PCT)定量测定:降钙素原 0.320(ng/ml)↑；2024-12-05  血清超敏C反应蛋白（hs-CRP)测定:超敏C反应蛋白 5.50(mg/L)↑；2024-12-05 床旁彩超(免费),单侧上肢深静脉彩超检查(4根),置管后：右上肢贵要-腋静脉-锁骨下静脉内置管及周边未见明显异常。
2024-12-05 PICC定位X光片,PICC插管末端位于T8椎体上缘。2024-12-05 心电图检查(十二通道常规)+心电向量图;窦性心律;正常心电图;正常心电向量图;2024-12-05 腹部立位(正侧位)X光片~胸部DR拍片(正侧位),NRDS？气腹，消化道穿孔所致？建议结合临床。2024-12-05 腹盆CT平扫（含体层成像及三维重建）,气腹，消化道穿孔所致？建议结合临床；右侧腹壁皮下积气；肠间隙模糊；右侧腹股沟管扩张积气，腹股沟疝？于2024/12/05 04:20全麻下行肠粘连松解术+腹腔镜下单侧腹股沟斜疝疝囊高位结扎术+腹腔镜中转剖腹探查术+经腹盆腔穿刺引流术+胃部分切除术+胃破裂修补术，术后行抗感染、静脉营养支持、抑酸、对症等治疗。2024-12-06 术后病检：送检胃壁组织，部分粘膜层内组织出血、坏死，大部分区域未见确切肌层结构，胃壁全层可见炎性细胞浸润，局部见少许肌组织排列较紊乱，结合临床，符合先天性胃壁肌层缺损。今病情稳定，家属要求出院告知风险及注意事项，予以出院。</t>
        </is>
      </c>
      <c r="Z82" t="inlineStr">
        <is>
          <t>?2新生儿自发性</t>
        </is>
      </c>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row>
    <row r="83">
      <c r="A83" t="n">
        <v>35808566</v>
      </c>
      <c r="B83" t="n">
        <v>101645494</v>
      </c>
      <c r="C83" t="n">
        <v>2458931</v>
      </c>
      <c r="D83" t="n">
        <v>1</v>
      </c>
      <c r="E83" t="inlineStr">
        <is>
          <t>男性</t>
        </is>
      </c>
      <c r="F83" t="n">
        <v>5.25</v>
      </c>
      <c r="G83" t="n">
        <v>1919</v>
      </c>
      <c r="H83" t="inlineStr">
        <is>
          <t>4学龄前</t>
        </is>
      </c>
      <c r="I83" t="inlineStr">
        <is>
          <t>2024-12-14</t>
        </is>
      </c>
      <c r="J83" t="n">
        <v>2024</v>
      </c>
      <c r="K83" t="n">
        <v>7</v>
      </c>
      <c r="L83" t="inlineStr">
        <is>
          <t>肝胆外科/肿瘤外科病区</t>
        </is>
      </c>
      <c r="M83" t="inlineStr">
        <is>
          <t>消化道内异物</t>
        </is>
      </c>
      <c r="N83" t="inlineStr">
        <is>
          <t>胃内异物</t>
        </is>
      </c>
      <c r="O83" t="inlineStr">
        <is>
          <t>肠系膜损伤 | 胃内异物 | 小肠内异物 | 胃穿孔 | 小肠穿孔</t>
        </is>
      </c>
      <c r="P83" t="inlineStr">
        <is>
          <t>胃内异物(磁力珠),小肠内异物(磁力珠),胃穿孔,小肠穿孔,肠系膜损伤</t>
        </is>
      </c>
      <c r="Q83" t="inlineStr">
        <is>
          <t>胃切开异物取出术+小肠切开异物取出术+胃修补术+小肠破裂修补术+肠系膜修补术+腹腔镜检查</t>
        </is>
      </c>
      <c r="R83" t="inlineStr">
        <is>
          <t>1、平卧位，手术区域常规消毒铺巾；
2、脐环左右侧分别作5mm切口，常规建立ＣＯ２人工气腹，压力10mmHg，分别置入相应大小Ｔｒｏｃａ，内置腹腔镜目镜、无创血管钳或抓钳。右下腹横纹切口，置5mmＴｒｏｃａ；
3、探查腹腔内见部分小肠扩张，沿回盲部处末端回肠逆行探查肠管，探查至近端空肠处似可触及磁力异物，部分肠管呈穿孔内瘘形成改变，遂中转开腹。
4、取脐上横切口约10cm，逐层进腹，探查腹腔，可于胃及小肠内触及质硬异物，异物间相互磁力吸引，造成肠管及胃壁、肠系膜穿孔形成内瘘，累及2处肠管及胃后壁、横结肠系膜。沿肠管及胃后壁异物吸引处切开胃壁及肠壁，完整取出异物，异物为磁力珠，共14枚。完整取出异物后，修补穿孔胃后壁、肠管（屈式韧带下方35cm处空肠、回盲部上方95cm处回肠）及肠系膜。修补完毕后行胃及肠管减压，未见漏气漏液。
5、生理盐水腹腔冲洗后蘸干腹腔渗液，检查腹腔无出血，右下腹留置一根腹腔引流管，逐层关腹，术毕安返病房；
5、术中出血约5ml，尿量约200ml。</t>
        </is>
      </c>
      <c r="S83" t="inlineStr">
        <is>
          <t>2024-12-15 00:00</t>
        </is>
      </c>
      <c r="T83" t="inlineStr">
        <is>
          <t>肠系膜修补术 | 腹腔镜检查 | 胃切开异物取出术 | 小肠切开异物取出术 | 胃修补术 | 小肠破裂修补术</t>
        </is>
      </c>
      <c r="U83" t="inlineStr">
        <is>
          <t>误食异物7天</t>
        </is>
      </c>
      <c r="V83" t="inlineStr">
        <is>
          <t>7天前患儿玩耍时不慎吞食异物一枚，异物可能为串珠，无发热、无恶心、无呕吐、无腹痛。2024-12-07 胸肋骨CT平扫（含体层成像及三维重建）,胸骨下段凹陷，Haller指数约2.85，请结合临床。胃内高密度影，异物多考虑。未予特殊治疗，无好转。2024-12-14 崇阳县天城镇卫生院腹部x线提示：考虑腹部异物，复查位置基本同前（2024.12.08），今来我院急诊就诊，以"消化道异物"收入院。        患儿自发病以来，精神食欲睡眠一般，小便正常，大便正常。</t>
        </is>
      </c>
      <c r="W83" t="inlineStr">
        <is>
          <t>平时健康情况：一般</t>
        </is>
      </c>
      <c r="X83" t="inlineStr"/>
      <c r="Y83" t="inlineStr"/>
      <c r="Z83" t="inlineStr">
        <is>
          <t>?1异物相关</t>
        </is>
      </c>
      <c r="AA83" t="inlineStr">
        <is>
          <t>磁力珠</t>
        </is>
      </c>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row>
    <row r="84">
      <c r="A84" t="n">
        <v>35826208</v>
      </c>
      <c r="B84" t="n">
        <v>101649227</v>
      </c>
      <c r="C84" t="n">
        <v>2462824</v>
      </c>
      <c r="D84" t="n">
        <v>1</v>
      </c>
      <c r="E84" t="inlineStr">
        <is>
          <t>女性</t>
        </is>
      </c>
      <c r="F84" t="n">
        <v>13.51</v>
      </c>
      <c r="G84" t="n">
        <v>4936</v>
      </c>
      <c r="H84" t="inlineStr">
        <is>
          <t>5学龄期</t>
        </is>
      </c>
      <c r="I84" t="inlineStr">
        <is>
          <t>2024-12-26</t>
        </is>
      </c>
      <c r="J84" t="n">
        <v>2024</v>
      </c>
      <c r="K84" t="n">
        <v>9</v>
      </c>
      <c r="L84" t="inlineStr">
        <is>
          <t>肝胆外科/肿瘤外科病区</t>
        </is>
      </c>
      <c r="M84" t="inlineStr">
        <is>
          <t>腹膜炎</t>
        </is>
      </c>
      <c r="N84" t="inlineStr">
        <is>
          <t>胃穿孔</t>
        </is>
      </c>
      <c r="O84" t="inlineStr">
        <is>
          <t>胃穿孔 | 弥漫性腹膜炎 | 肠粘连 | 呼吸道感染 | 甲型H1N1流行性感冒</t>
        </is>
      </c>
      <c r="P84" t="inlineStr">
        <is>
          <t>胃穿孔,弥漫性腹膜炎,肠粘连</t>
        </is>
      </c>
      <c r="Q84" t="inlineStr">
        <is>
          <t>腹腔镜胃修补术+腹腔镜下肠粘连松解术+经腹盆腔穿刺引流术</t>
        </is>
      </c>
      <c r="R84" t="inlineStr">
        <is>
          <t>1.取仰卧位，麻醉满意后，留置导尿管，常规消毒铺巾。
2.脐环上侧、剑突下6cm、左锁骨中线脐平行处分别作5.5mm、5.5mm、5.5mm切口，常规建立CO2人工气腹，压力10mmHg，分别置入相应大小Trocar，探查见腹腔内大量黄色浑浊渗液及脓苔附着，取部分液体送细菌培养及药敏试验，小肠全段及结肠未见坏死穿孔，肠壁水肿、粘连，胃窦前壁可见约2x2cm大小破裂口，粘膜水肿出血，在剑突下左侧经腹壁穿入2-0医用可吸收性缝合线，缝挂近肝实质处的肝圆韧带，然后把针从肝镰状韧带的右侧穿出腹壁，上拉缝线，充分暴露手术视野，于2-0丝线连续缝合修补穿孔的胃壁，胃壁浆膜层再缝合包埋一次，检查修补处无漏气漏液，血运良好，检查手术野无活动性出血，温盐水反复冲洗腹腔，吸尽腹腔积液后。左下腹置腹腔引流管一根于肝下最低处。解除气腹，拔出各个Trocar，对合伤口皮肤，5-0可吸收线缝合5.0mm切口皮下，医用组织胶粘合，外用手术止血纱（速绫）并包扎，术毕安返病房。
3.术中出血约10ml，未输血。</t>
        </is>
      </c>
      <c r="S84" t="inlineStr">
        <is>
          <t>2024-12-26 00:00</t>
        </is>
      </c>
      <c r="T84" t="inlineStr">
        <is>
          <t>经腹盆腔穿刺引流术 | 腹腔镜下肠粘连松解术 | 腹腔镜胃修补术</t>
        </is>
      </c>
      <c r="U84" t="inlineStr">
        <is>
          <t>阵发性脐周腹痛9小时</t>
        </is>
      </c>
      <c r="V84" t="inlineStr">
        <is>
          <t>9小时前无明显诱因患儿出现阵发性脐周腹痛，无恶心呕吐，不伴发热，无尿频、尿急、尿痛及腰痛等不适。否认不洁饮食史，否认腹部外伤史，否认近期做过剧烈运动。否认在外院治疗。今来我院门诊就诊，以“腹痛待查”收入院。         患儿自发病以来，精神食欲睡眠可，小便正常}，大便正常。</t>
        </is>
      </c>
      <c r="W84" t="inlineStr">
        <is>
          <t>平时健康情况：一般</t>
        </is>
      </c>
      <c r="X84" t="inlineStr"/>
      <c r="Y84" t="inlineStr"/>
      <c r="Z84" t="inlineStr">
        <is>
          <t>?6其他/待读</t>
        </is>
      </c>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row>
    <row r="85">
      <c r="A85" t="n">
        <v>35826360</v>
      </c>
      <c r="B85" t="n">
        <v>101649320</v>
      </c>
      <c r="C85" t="n">
        <v>2462723</v>
      </c>
      <c r="D85" t="n">
        <v>1</v>
      </c>
      <c r="E85" t="inlineStr">
        <is>
          <t>女性</t>
        </is>
      </c>
      <c r="F85" t="n">
        <v>0</v>
      </c>
      <c r="G85" t="n">
        <v>0</v>
      </c>
      <c r="H85" t="inlineStr">
        <is>
          <t>1新生儿</t>
        </is>
      </c>
      <c r="I85" t="inlineStr">
        <is>
          <t>2024-12-26</t>
        </is>
      </c>
      <c r="J85" t="n">
        <v>2024</v>
      </c>
      <c r="K85" t="n">
        <v>63</v>
      </c>
      <c r="L85" t="inlineStr">
        <is>
          <t>新生儿内科一病区</t>
        </is>
      </c>
      <c r="M85" t="inlineStr">
        <is>
          <t>极低出生体重儿(1000-1249g)</t>
        </is>
      </c>
      <c r="N85" t="inlineStr">
        <is>
          <t>极低出生体重儿(1000-1249g)</t>
        </is>
      </c>
      <c r="O85" t="inlineStr">
        <is>
          <t>动脉导管未闭 | 凝血功能异常 | 极低出生体重儿(1000-1249g) | 新生儿胃穿孔 | 新生儿呼吸窘迫综合征 | 先天性胃壁肌层缺损 | 肠粘连 | 新生儿呼吸困难 | 早产儿(孕期等于或大于28整周,但小于32整周) | 新生儿血小板减少性紫癜 | 中央型房间隔缺损(卵圆孔型) | 早产儿视网膜病 | 脑室扩张</t>
        </is>
      </c>
      <c r="P85" t="inlineStr">
        <is>
          <t>新生儿胃穿孔,新生儿呼吸窘迫综合征,先天性胃壁肌层缺损,肠粘连,新生儿呼吸困难,(新生儿)消化道穿孔,早产儿(孕期等于或大于28整周,但小于32整周),极低出生体重儿(1000-1249g),双胎儿(大),凝血功能异常,新生儿血小板减少性紫癜</t>
        </is>
      </c>
      <c r="Q85" t="inlineStr">
        <is>
          <t>胃部分切除术+胃破裂修补术+肠粘连松解术+经腹盆腔穿刺引流术</t>
        </is>
      </c>
      <c r="R85" t="inlineStr">
        <is>
          <t>1.取仰卧位，麻醉满意后，留置导尿管，常规消毒铺巾。
2.取左中上腹斜形探查切口约3cm，分离皮下组织及肌层，打开腹膜进入腹腔，探查见腹腔内少量黄色浑浊渗液及脓苔附着，小肠全段及结肠未见坏死穿孔，血运稍差，肠壁水肿僵硬，胃前壁可见约3x1cm大小破裂口，局部与肝门处粘连，予以松解。胃壁肌层发育极差，粘膜水肿出血，切除坏死及发育不良胃壁组织送病检，5-0可吸收线连续缝合修补胃壁，胃充气检查修补处无漏气漏液，血运良好，检查手术野无活动性出血，依次还纳胃及小肠入腹腔，于右下腹留置橡皮引流管一根至直肠膀胱陷凹并固定，温盐水反复冲洗腹腔，清除脓苔，清点器械敷料无误，吸收线连续缝合腹膜关闭腹腔，间断缝合肌层及皮下组织，吸收线皮内缝合伤口，组织胶粘合皮肤，无菌纱布包扎伤口。术中切除缺损胃壁组织送病检。
3.术中出血约1ml，未输血，术毕患儿转新生儿内科进一步治疗。</t>
        </is>
      </c>
      <c r="S85" t="inlineStr">
        <is>
          <t>2024-12-29 00:00</t>
        </is>
      </c>
      <c r="T85" t="inlineStr">
        <is>
          <t>气管注入局部作用的治疗性物质 | 输血 | 呼吸机治疗[小于96小时] | 经腹盆腔穿刺引流术 | 胃部分切除术 | 胃破裂修补术 | 肠粘连松解术 | 无创机械性通气</t>
        </is>
      </c>
      <c r="U85" t="inlineStr">
        <is>
          <t>生后呼吸急促1小时余</t>
        </is>
      </c>
      <c r="V85" t="inlineStr">
        <is>
          <t>患儿系第7胎，第2产，孕30周＋1天。2024年12月26日在我院妇幼分娩。孕期有宫内窘迫，表现为双胎之一脐动脉舒张期血流消失；否认早破水；羊水量正常，否认羊水污染；因胎儿窘迫，剖宫产；双胎之大，出生体重1.12Kg，Apgar评分，1分钟 9 分，5分钟 9 分。患儿出生后出现气促，伴呻吟及吐沫，我院住院总携带氧气转入我科。患病来精神一般，未开奶，大小便未解。</t>
        </is>
      </c>
      <c r="W85" t="inlineStr">
        <is>
          <t>平时健康情况：一般
疾病史：无疾病史 
传染病史：否认传染病史</t>
        </is>
      </c>
      <c r="X85" t="inlineStr">
        <is>
          <t>出院情况：患儿监测血压、心率、体温波动正常范围内，未吸氧条件下血氧饱和度在90%以上，水解奶/早产儿经口喂养35ml/次，共10餐，无呕吐，胃排空尚可，大便通畅，小便正常，24h入出量平衡。查体：反应尚可，前囟平软，口唇红润，皮肤无黄染，双肺呼吸音粗，无啰音，心音有力，心前区未闻及收缩期杂音，腹部稍饱满，腹软，肠鸣音正常，四肢肌张力低，原始反射减弱。</t>
        </is>
      </c>
      <c r="Y85" t="inlineStr">
        <is>
          <t>生后呼吸急促1小时余
患儿系第7胎，第2产，孕30周＋1天。2024年12月26日在我院妇幼分娩。孕期有宫内窘迫，表现为双胎之一脐动脉舒张期血流消失；否认早破水；羊水量正常，否认羊水污染；因胎儿窘迫，剖宫产；双胎之大，出生体重1.12Kg，Apgar评分，1分钟 9 分，5分钟 9 分。
患者既往平时健康情况：一般，疾病史：无疾病史，外伤史：否认外伤史，过敏史：无
【入院体格检查】体温36.2℃，呼吸52次/分，不规则，脉搏142次/分，规则，血压64/32mmHg，神志清楚，反应反应一般，色泽正常，皮疹无皮疹，水肿无水肿，头颅形态正常，前囟1.0*1.0cm，后囟0.5cm，瞳孔瞳孔等大，等圆，瞳孔对光反射正常，唇红润，呼吸节律异常，浅促不规则，呼吸暂停无，三凹征轻度三凹征，听诊双肺呼吸音减低，未闻及干湿啰音，心前区无隆起，心尖搏动位置正常，心率142次/分，心律整齐，心音正常，心脏杂音未闻及，腹部外形正常，肠型无，腹部触诊全腹柔软，肝脏肋下未触及，脾脏肋下未触及，腹部包块未触及，肠鸣音正常，四肢正常，肛门及泌尿生殖系统大阴唇未覆盖小阴唇，肌张力四肢肌张力减低，吸吮反射减弱，觅食反射减弱，握持反射减弱，拥抱反射减弱。
【检查结果】
1、常规检查：
入院后急查血气分析：PH 7.27，PCO2 53.2mmHg，PO2 96.0mmHg，SO2 94.6%，Na+ 136mmol/L，Cl- 108mmol/L，K+ 3.8mmol/L，HCO3- 21.6mmol/L，SBE -2.5mmol/L,lac 0.9mmol/l。
2024-12-26  血常规五分类+CRP:超敏C反应蛋白 0.51(mg/L)，红细胞计数 4.89(10^12/L)，血红蛋白浓度 181(g/L)，血小板计数 86(10^9/L)↓，白细胞计数 8.43(10^9/L)；2024-12-26  血浆凝血机制（6项）测定:凝血酶原时间测定 19.4(秒)↑，国际标准化比值 1.81↑，纤维蛋白原 0.93(g/L)↓，抗凝血酶 34.3(%)↓，活化部分凝血活酶时间 未凝集(秒)↑，D-二聚体 4.31(mg/L FEU)↑，凝血酶时间 112.4(秒)↑；2024-12-26  血清肝功能11项测定:丙氨酸氨基转移酶 2(U/L)↓，天门冬氨酸氨基转移酶 37(U/L)，总蛋白 44.4(g/L)，白蛋白 31.6(g/L)，球蛋白 12.8(g/L)，白球比 2.5，前白蛋白 59.0(mg/L)↓，直接胆红素 12.1(μmol/L)↑，胆碱酯酶 5613(U/L)，碱性磷酸酶 162(U/L)，总胆汁酸 17.5(μmol/L)↑；2024-12-26  血清肾功能5项（BUN、Cr、UA、Cys-C、RBP)测定:肌酐 43.7(μmol/L)↑，尿素氮 3.10(mmol/L)，尿酸 228.0(μmol/L)；2024-12-26  血清心肌酶谱测定（无AST):乳酸脱氢酶 465(U/L)，乳酸脱氢酶同工酶-1 86(U/L)↑，肌酸激酶同工酶-MB 96.8(U/L)↑，肌酸激酶 158(U/L)；2024-12-26  血清电解质6项（K 、Na、Cl、Ca、Mg、P)测定:钾 4.16(mmol/L)↓，钠 139.1(mmol/L)，钙 2.02(mmol/L)↓，磷 1.82(mmol/L)，镁 0.77(mmol/L)，氯 109.7(mmol/L)。
2024-12-27  分泌物B族链球菌（GBS）核酸检测:B族链球菌核酸检测 阴性；2024-12-27  分泌物解脲脲原体核酸检测:解脲脲原体核酸检测 阴性；2024-12-27  梅毒螺旋体特异抗体测定(化学发光法):梅毒螺旋体特异性抗体 0.044(S/CO)；2024-12-27  艾滋病病毒抗体检测（化学发光法）:HIV抗原/抗体 0.029(S/CO)；2024-12-27  粪便常规+隐血试验:颜色 墨绿色，隐血 阴性；
2024-12-27  血常规五分类+CRP:超敏C反应蛋白 0.90(mg/L)，红细胞计数 4.80(10^12/L)，血红蛋白浓度 178(g/L)，血小板计数 130(10^9/L)↓，白细胞计数 9.40(10^9/L)。
2024-12-31  血常规五分类+CRP:超敏C反应蛋白 13.25(mg/L)↑，血红蛋白浓度 144(g/L)↓，红细胞压积 43.5(%)↓，血小板计数 136(10^9/L)↓，淋巴细胞百分数 33.1(%)，中性粒细胞百分数 48.4(%)，单核细胞百分数 16.6(%)↑，嗜酸性粒细胞百分数 1.90(%)，白细胞计数 5.51(10^9/L)。
2025-01-01 血气分析：PH 7.41，PCO2 41.0mmHg，PO2 92.0mmHg，SO2 97.3%，Na+ 141mmol/L，Cl- 109mmol/L，K+ 3.10mmol/L，HCO3- 25.7mmol/L，SBE  1.7mmol/L，乳酸 0.5mmol/l。
2025-01-03  血常规五分类+CRP:超敏C反应蛋白 3.25(mg/L)↑，红细胞计数 4.19(10^12/L)，血红蛋白浓度 150(g/L)，红细胞压积 44.7(%)，血小板计数 153(10^9/L)↓，淋巴细胞百分数 41.6(%)，中性粒细胞百分数 46.7(%)，单核细胞百分数 10.1(%)，中性粒细胞总数 3.42(10^9/L)↓，白细胞计数 7.32(10^9/L)；
CRP及PCT正常范围。2025-01-08  血清甲状腺功能3项(TSH、FT3、FT4)测定:促甲状腺激素 9.891(uIU/mL)↑，游离T4 23.38(pmol/L)↑；甲状旁腺素及维生素D水平基本正常。
2025-01-23  血常规五分类+CRP:超敏C反应蛋白 5.12(mg/L)↑，血红蛋白浓度 110(g/L)，红细胞压积 33.8(%)，血小板计数 97(10^9/L)↓，淋巴细胞百分数 53.5(%)，中性粒细胞百分数 29.0(%)，单核细胞百分数 9.1(%)，嗜酸性粒细胞百分数 8.20(%)，白细胞计数 7.55(10^9/L)。
2025-01-31  血清降钙素原(PCT)定量测定:降钙素原 0.380(ng/ml)↑；2025-01-31血清超敏C反应蛋白（hs-CRP)测定:超敏C反应蛋白 2.62(mg/L)；
2025-02-06  血常规五分类+CRP:超敏C反应蛋白 3.21(mg/L)，血红蛋白浓度 94(g/L)↓，红细胞压积 28.7(%)↓，血小板计数 194(10^9/L)↓，淋巴细胞百分数 64.4(%)，中性粒细胞百分数 28.1(%)，单核细胞百分数 1.7(%)↓，嗜酸性粒细胞百分数 5.80(%)。
2、特殊检查：
2024-12-26 腹部DR床边拍片(正位)~胸部DR床边拍片(正位),新生儿肺炎。
2024-12-27 颅腔＋颅内段血管检查(彩超),韦氏腔稍宽。双侧脑室周围脑实质回声增强，脑沟回较模糊。
2024-12-29 腹部DR床边拍片(正位)~胸部DR床边拍片(正位),新生儿肺炎，较前（2024/12/26）改善不明显。腹腔大量游离气体，提示消化道穿孔。
2024-12-31 手术标本检查与诊断(含显微图),[常规结果]送检胃壁组织，部分粘膜层内组织出血、坏死，大部分区域未见确切肌层结构，胃壁全层可见炎性细胞浸润，局部见少许肌组织排列较紊乱，结合临床，符合先天性胃壁肌层缺损。
2025-01-06 颅腔＋颅内段血管检查(彩超),透明隔腔、韦氏腔可见。2025-01-06 心脏彩超＋左心功能测定,室壁运动分析(彩超),床旁超声心动图,房水平左向右分流：卵圆孔未闭或房间隔缺损（分流束宽3.5mm）；左室节段及整体收缩功能正常。
2025-01-07 全消化道碘水造影(DR),1.胃及小肠系统未见明显梗阻征象。2.胃食管返流。
2025-01-19 胸部DR床边拍片(正位),同前片（12.30）比较，肺炎部分吸收。PICC管头末端约平T3/4之间。
2025-01-22 retcam检查：右眼颞侧视网膜隐约见分界线，左眼颞侧视网膜嵴约5钟点，嵴后白色点状渗出。
2025-1-27 听力筛查通过。
2025-02-01 腹部DR床边拍片(正位)~胸部DR床边拍片(正位),同前片（01-19）比较，肺炎大部分吸收。部分肠管稍显扩张。
2025-02-05 retcam检查：双眼颞侧视网膜嵴约7钟点，左嵴后白色点状渗出无加重。
2025-02-11 心脏彩超＋左心功能测定,房水平少量左向右分流：卵圆孔未闭或房间隔小缺损（分流束宽3.0mm）；左室节段及整体收缩功能正常。
2025-02-11 床旁彩超(免费),双侧脑室增宽。双侧室管膜下囊肿。
2025-02-12 retcam检查：双眼颞侧视网膜嵴约7钟点，左嵴后见纤维血管增生。
2025-02-19 retcam检查：双眼颞侧视网膜嵴约7-8钟点，左较前无明显加重。
2025-02-24 心脏彩超＋左心功能测定,房水平两束左向右分流：1.卵圆孔未闭 2.房间隔小缺损（分流束宽3.1、3.5mm）；左室节段及整体收缩功能正常。
2025-02-24 颅腔＋颅内段血管检查(彩超),双侧脑室增宽。双侧室管膜下囊肿。
2025-02-26 retcam检查：双眼颞侧视网膜嵴约7-8钟点。
【诊疗经过】患儿入院后完善相关检查的同时予无创呼吸机辅助通气、气管内滴入肺表面活性物质、输血（新鲜冰冻血浆）、呼吸机辅助通气（2024.12.29开始）、静脉营养等对症支持治疗，患儿2024.12.29出现腹胀，因诊断考虑消化道穿孔转入新生儿外科手术治疗，2025-12-29在全麻条件下行胃部分切除术+胃破裂修补术+肠粘连松解术+经腹盆腔穿刺引流术治疗，术后返回我科，转入后予持续呼吸机辅助通气（2024.12.29-2025.01.01）、抗感染（头孢他啶、氨苄西林）、输注血液制品（新鲜冰冻血浆）、无创呼吸机辅助通气、静脉营养等对症支持治疗后，患儿现未吸氧条件下血氧饱和度正常，一般情况可，经口喂养奶量逐渐增加，体重逐渐增加，现一般情况可，复查结果基本正常，临床治愈，予办理出院。</t>
        </is>
      </c>
      <c r="Z85" t="inlineStr">
        <is>
          <t>?2新生儿自发性</t>
        </is>
      </c>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n">
        <v>35831035</v>
      </c>
      <c r="B86" t="n">
        <v>101650712</v>
      </c>
      <c r="C86" t="n">
        <v>2464311</v>
      </c>
      <c r="D86" t="n">
        <v>1</v>
      </c>
      <c r="E86" t="inlineStr">
        <is>
          <t>女性</t>
        </is>
      </c>
      <c r="F86" t="n">
        <v>8.42</v>
      </c>
      <c r="G86" t="n">
        <v>3074</v>
      </c>
      <c r="H86" t="inlineStr">
        <is>
          <t>5学龄期</t>
        </is>
      </c>
      <c r="I86" t="inlineStr">
        <is>
          <t>2024-12-31</t>
        </is>
      </c>
      <c r="J86" t="n">
        <v>2024</v>
      </c>
      <c r="K86" t="n">
        <v>8</v>
      </c>
      <c r="L86" t="inlineStr">
        <is>
          <t>小儿消化内科二病区</t>
        </is>
      </c>
      <c r="M86" t="inlineStr">
        <is>
          <t>腹痛</t>
        </is>
      </c>
      <c r="N86" t="inlineStr">
        <is>
          <t>十二指肠溃疡</t>
        </is>
      </c>
      <c r="O86" t="inlineStr">
        <is>
          <t>十二指肠溃疡 | 十二指肠穿孔 | 幽门螺旋杆菌感染 | 心电图异常</t>
        </is>
      </c>
      <c r="P86" t="inlineStr"/>
      <c r="Q86" t="inlineStr"/>
      <c r="R86" t="inlineStr"/>
      <c r="S86" t="inlineStr"/>
      <c r="T86" t="inlineStr"/>
      <c r="U86" t="inlineStr">
        <is>
          <t>间断腹痛1年余，加重1天</t>
        </is>
      </c>
      <c r="V86" t="inlineStr">
        <is>
          <t>患儿1年余前无明显诱因出现腹痛，脐周为主，阵发性隐痛为主，持续几分钟自行缓解，程度尚可忍受，日间为主，无夜间痛醒，与进食无明显相关，无恶心呕吐，无皮疹，无关节肿痛，无尿少浮肿，无发热，无头晕头痛，平均每年发作4-5次，每次腹痛持续4-5天，多次于外院及我院门诊就诊，予“肚脐贴、对症中成药物”治疗后缓解，家属诉每次“血常规提示白细胞升高”，后未再复查；腹痛缓解期间无腹痛，无呕吐腹泻等；4天前再次出现腹痛，性质同前，1天前较前加重，程度较前加剧，不能忍受，持续几分钟后缓解，无呕吐腹泻，无便秘，腹痛时伴测得体温37.5℃，体温可自行降至正常，无咳嗽流涕，为进一步诊治今日来我院门诊就诊，完善腹部CT提示“胃幽门至十二指肠降段肠壁水肿增厚，周围间隙积液；胆囊窝积液；肠系膜部分淋巴结大，盆腔积液”，门诊以“腹痛”收入院。         自起病以来，精神睡眠尚可，腹痛时食欲欠佳，缓解时食欲尚可，大小便未见异常，体重无明显下降。</t>
        </is>
      </c>
      <c r="W86" t="inlineStr">
        <is>
          <t>平时健康情况:一般          疾病史:无疾病史         传染病史：否认传染病史</t>
        </is>
      </c>
      <c r="X86" t="inlineStr"/>
      <c r="Y86" t="inlineStr"/>
      <c r="Z86" t="inlineStr">
        <is>
          <t>?3消化性溃疡</t>
        </is>
      </c>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n">
        <v>35856424</v>
      </c>
      <c r="B87" t="n">
        <v>101660395</v>
      </c>
      <c r="C87" t="n">
        <v>2474569</v>
      </c>
      <c r="D87" t="n">
        <v>1</v>
      </c>
      <c r="E87" t="inlineStr">
        <is>
          <t>男性</t>
        </is>
      </c>
      <c r="F87" t="n">
        <v>12.82</v>
      </c>
      <c r="G87" t="n">
        <v>4683</v>
      </c>
      <c r="H87" t="inlineStr">
        <is>
          <t>5学龄期</t>
        </is>
      </c>
      <c r="I87" t="inlineStr">
        <is>
          <t>2025-02-01</t>
        </is>
      </c>
      <c r="J87" t="n">
        <v>2025</v>
      </c>
      <c r="K87" t="n">
        <v>7</v>
      </c>
      <c r="L87" t="inlineStr">
        <is>
          <t>肝胆外科/肿瘤外科病区</t>
        </is>
      </c>
      <c r="M87" t="inlineStr">
        <is>
          <t>消化道穿孔</t>
        </is>
      </c>
      <c r="N87" t="inlineStr">
        <is>
          <t>胃穿孔</t>
        </is>
      </c>
      <c r="O87" t="inlineStr">
        <is>
          <t>胃穿孔 | 局限性腹膜炎 | 肠粘连 | 腹腔积液</t>
        </is>
      </c>
      <c r="P87" t="inlineStr">
        <is>
          <t>胃穿孔,局限性腹膜炎,腹腔积液,肠粘连</t>
        </is>
      </c>
      <c r="Q87" t="inlineStr">
        <is>
          <t>腹腔镜胃修补术+腹腔镜下肠粘连松解术+经腹盆腔穿刺引流术</t>
        </is>
      </c>
      <c r="R87" t="inlineStr">
        <is>
          <t>1、患儿仰卧位，头稍抬高，监视器放于患儿头侧。麻醉满意后手术区域常规消毒铺巾，上导尿管顺利。2、首先在脐左、右侧行纵行各切开5mm、5mm，分别置入5mm、5mm Ttrocar 形成人工气腹，气腹压力10mmHg，再于右上腹腋前线肋缘下下置入5mm Ttrocar。3、探查腹腔见胃小弯处胃窦部大网膜粘连，附近可见脓性渗液，掀开大网膜可见胃窦部一处穿孔，穿孔部位大小约1.5cm*1.5cm,大网膜包裹，继续探查可见左侧结肠旁沟及盆腔约30ml脓性液体，吸取少量脓液送培养，周围肠管轻微粘连，钝性分离粘连，探查余肠管未见明显异常。4、2-0丝线8字全层缝合前壁穿孔部位，间断全层缝合穿孔部位加固，分别打结。温盐水冲洗腹腔。吸出残余积液，于盆腔各置引流管一条，妥善固定。5、解除气腹，拔出Trocar，对合伤口皮肤，5-0可吸收外科缝线缝合5.0mm切口皮下，医用组织胶粘合予以包扎。6、术中出血约2ml，尿量约400ml。术毕，安返病房。</t>
        </is>
      </c>
      <c r="S87" t="inlineStr">
        <is>
          <t>2025-02-01 00:00</t>
        </is>
      </c>
      <c r="T87" t="inlineStr">
        <is>
          <t>腹腔镜胃修补术 | 经腹盆腔穿刺引流术 | 腹腔镜下肠粘连松解术</t>
        </is>
      </c>
      <c r="U87" t="inlineStr">
        <is>
          <t>持续性右腹腹痛5小时</t>
        </is>
      </c>
      <c r="V87" t="inlineStr">
        <is>
          <t>5小时前无明显诱因患儿出现持续性右腹腹痛，不伴发热、呕吐、腹泻，无尿频、尿急、尿痛及腰痛等不适。否认不洁饮食史，否认腹部外伤史，否认近期做过剧烈运动。曾在通城县任命医院行腹部CT示腹腔游离气体，考虑腹部空腔脏器穿孔？。今来我院急诊就诊，以“消化道穿孔”收入院。         患儿自发病以来，精神食欲睡眠可，小便正常}，大便正常。</t>
        </is>
      </c>
      <c r="W87" t="inlineStr">
        <is>
          <t>平时健康情况：一般</t>
        </is>
      </c>
      <c r="X87" t="inlineStr"/>
      <c r="Y87" t="inlineStr"/>
      <c r="Z87" t="inlineStr">
        <is>
          <t>?6其他/待读</t>
        </is>
      </c>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row>
    <row r="88">
      <c r="A88" t="n">
        <v>35864333</v>
      </c>
      <c r="B88" t="n">
        <v>101662946</v>
      </c>
      <c r="C88" t="n">
        <v>2477299</v>
      </c>
      <c r="D88" t="n">
        <v>1</v>
      </c>
      <c r="E88" t="inlineStr">
        <is>
          <t>男性</t>
        </is>
      </c>
      <c r="F88" t="n">
        <v>12.25</v>
      </c>
      <c r="G88" t="n">
        <v>4476</v>
      </c>
      <c r="H88" t="inlineStr">
        <is>
          <t>5学龄期</t>
        </is>
      </c>
      <c r="I88" t="inlineStr">
        <is>
          <t>2025-02-10</t>
        </is>
      </c>
      <c r="J88" t="n">
        <v>2025</v>
      </c>
      <c r="K88" t="n">
        <v>7</v>
      </c>
      <c r="L88" t="inlineStr">
        <is>
          <t>肝胆外科/肿瘤外科病区</t>
        </is>
      </c>
      <c r="M88" t="inlineStr">
        <is>
          <t>消化道穿孔</t>
        </is>
      </c>
      <c r="N88" t="inlineStr">
        <is>
          <t>胃穿孔</t>
        </is>
      </c>
      <c r="O88" t="inlineStr">
        <is>
          <t>胃穿孔 | 肠粘连 | 腹腔积液 | 局限性腹膜炎 | 幽门螺旋杆菌感染</t>
        </is>
      </c>
      <c r="P88" t="inlineStr">
        <is>
          <t>胃穿孔,肠粘连,腹腔积液,局限性腹膜炎</t>
        </is>
      </c>
      <c r="Q88" t="inlineStr">
        <is>
          <t>腹腔镜胃修补术+腹腔镜下肠粘连松解术+经腹盆腔穿刺引流术</t>
        </is>
      </c>
      <c r="R88" t="inlineStr">
        <is>
          <t>1、患儿仰卧位，头稍抬高，监视器放于患儿头侧。麻醉满意后手术区域常规消毒铺巾，上导尿管顺利。2、首先在脐两侧各切开5mm、5mm，开放式置入5mm Ttrocar 形成人工气腹，气腹压力12mmHg，再于右脐旁腹直肌外缘处下置入5mm Ttrocar。3、探查腹腔见胃小弯处胃窦部大网膜、肠管及肝脏及胆囊粘连，附近可见脓性渗液，钝性分离粘连，可见胃小弯胃窦一处穿孔，穿孔部位大小约1.5cm*1.5cm,大网膜包裹，继续探查可见左侧结肠旁沟及盆腔约20ml脓性液体，吸取少量脓液送培养，余肠管未见明显异常。4、在剑突下方肝镰状韧带的左侧经腹壁穿入2-0医用缝合线，悬吊肝圆韧带，肝脏上提显露胃小弯胃窦部。2-0丝线全层缝合穿孔部位，间断全层缝合穿孔部位一针加固，分别打结。将大网膜覆盖至穿孔部位并用丝线固定。温盐水冲洗腹腔。吸出残余积液，于肝下置引流管一条，妥善固定。5、解除气腹，拔出Trocar，对合伤口皮肤，5-0可吸收外科缝线缝合5.0mm切口皮下，医用组织胶粘合予以包扎。6、术中出血约5ml，尿量约200ml。术毕，安返病房。</t>
        </is>
      </c>
      <c r="S88" t="inlineStr">
        <is>
          <t>2025-02-10 00:00</t>
        </is>
      </c>
      <c r="T88" t="inlineStr">
        <is>
          <t>腹腔镜胃修补术 | 腹腔镜下肠粘连松解术 | 经腹盆腔穿刺引流术</t>
        </is>
      </c>
      <c r="U88" t="inlineStr">
        <is>
          <t>剑突下疼痛腹胀1月余，间断性剑突下腹痛1天伴发热</t>
        </is>
      </c>
      <c r="V88" t="inlineStr">
        <is>
          <t>1月余前无明显诱因出现剑突下疼痛伴腹胀，多为餐后半小时左右，自行口服铝镁加口服液后好转，1天前无明显诱因患儿出现间断性剑突下腹痛，为针刺样疼痛，后自行缓解，伴发热，最高体温38.6℃，自行降至正常；伴双侧颈部酸胀，不伴呕吐腹泻，无尿频、尿急、尿痛及腰痛等不适。否认不洁饮食史，否认腹部外伤史，否认近期做过剧烈运动。否认在外院治疗。今来我院门诊就诊，以“消化道穿孔”收入院。         患儿自发病以来，精神食欲睡眠欠佳，小便正常}，大便正常。</t>
        </is>
      </c>
      <c r="W88" t="inlineStr">
        <is>
          <t>平时健康情况：一般</t>
        </is>
      </c>
      <c r="X88" t="inlineStr"/>
      <c r="Y88" t="inlineStr"/>
      <c r="Z88" t="inlineStr">
        <is>
          <t>?3消化性溃疡</t>
        </is>
      </c>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row>
    <row r="89">
      <c r="A89" t="n">
        <v>35897928</v>
      </c>
      <c r="B89" t="n">
        <v>101673363</v>
      </c>
      <c r="C89" t="n">
        <v>2488565</v>
      </c>
      <c r="D89" t="n">
        <v>1</v>
      </c>
      <c r="E89" t="inlineStr">
        <is>
          <t>男性</t>
        </is>
      </c>
      <c r="F89" t="n">
        <v>3.19</v>
      </c>
      <c r="G89" t="n">
        <v>1164</v>
      </c>
      <c r="H89" t="inlineStr">
        <is>
          <t>4学龄前</t>
        </is>
      </c>
      <c r="I89" t="inlineStr">
        <is>
          <t>2025-03-22</t>
        </is>
      </c>
      <c r="J89" t="n">
        <v>2025</v>
      </c>
      <c r="K89" t="n">
        <v>20</v>
      </c>
      <c r="L89" t="inlineStr">
        <is>
          <t>重症医学科病区</t>
        </is>
      </c>
      <c r="M89" t="inlineStr">
        <is>
          <t>胃穿孔(术后)</t>
        </is>
      </c>
      <c r="N89" t="inlineStr">
        <is>
          <t>脓毒血症</t>
        </is>
      </c>
      <c r="O89" t="inlineStr">
        <is>
          <t>化脓性腹膜炎 | 胃穿孔 | 低蛋白血症 | 转氨酶升高 | 低钙血症 | 凝血功能异常 | 低丙种球蛋白血症 | 肾功能检查的异常结果 | 低钾血症 | 胸腔积液 | 肝内胆管结石 | 心肌酶谱异常 | 脓毒血症</t>
        </is>
      </c>
      <c r="P89" t="inlineStr"/>
      <c r="Q89" t="inlineStr"/>
      <c r="R89" t="inlineStr"/>
      <c r="S89" t="inlineStr"/>
      <c r="T89" t="inlineStr"/>
      <c r="U89" t="inlineStr">
        <is>
          <t>呕吐腹痛2天，发热1天</t>
        </is>
      </c>
      <c r="V89" t="inlineStr">
        <is>
          <t>患儿2天前（03.20）无明显诱因出现腹痛，具体部位及性质不详，伴进食后呕吐呕吐胃内容物，量少，非喷射性，无胆汁及咖啡渣样物质，约30-50次/天，伴烦吵、口渴，精神反应一般，至随州市妇幼保健院就诊，腹部彩超示肠系膜淋巴结炎，予护胃治疗后患儿症状稍缓解，03.21患儿出现发热，最高体温38.7℃，热峰2-3次/天，遂至随州市中心医院就诊，完善影象学检查考虑消化道穿孔，行急诊开腹探查，术中见胃穿孔，腹腔大量脓液，行胃修补术，反复冲洗腹腔后转入ICU治疗，余抗感染（具体不详）、补液等支持治疗，为求进一步诊治，携气管插管呼吸机辅助通气转入我院。         起病来，患儿饮食差，精神反应一般，大便3天未解，小便量较前减少。</t>
        </is>
      </c>
      <c r="W89" t="inlineStr">
        <is>
          <t>平时健康情况:一般          疾病史:有疾病史，2024年心脏彩超示轻度三尖瓣返流         传染病史：否认传染病史</t>
        </is>
      </c>
      <c r="X89" t="inlineStr">
        <is>
          <t>出院情况：患儿精神食欲睡眠好，无腹痛，无呕吐，无发热，大便正常，小便正常。查体：神志清楚，反应可，心音有力，心律齐，呼吸平稳，双肺呼吸音清，腹部外形平坦，腹肌软，无压痛反跳痛，未见胃肠型，肠鸣音正常。</t>
        </is>
      </c>
      <c r="Y89" t="inlineStr">
        <is>
          <t>呕吐腹痛2天，发热1天，患者既往平时健康情况：一般，疾病史：有疾病史，2024年心脏彩超示轻度三尖瓣返流，外伤史：有外伤史：家长诉03.18摔伤，头部腹部受到撞击 过敏史：无，体温37.2℃，呼吸27次/分，规则，脉搏167次/分，血压120/76mmHg，体重13Kg ，身长96.0cm，发育良好，营养正常，神志嗜睡，色泽正常，无皮疹，无水肿，浅表淋巴结无肿大，头颅形态正常，囟门闭合，眼睑正常，巩膜无黄染，瞳孔等圆等大2.5mm，瞳孔对光反射正常，唇红润，咽气管插管中，扁桃体气管插管中，呼吸音粗，未闻及肺部啰音，心律整齐，心音正常，心脏杂音未闻及，腹部外形正常，伤口敷料清洁干燥，带入引流管引流通畅，肝脏未做，脾脏未做，未触及腹部包块，肠鸣音正常，脊柱生理弯曲存在，无病理性畸形，Kerning征阴性，Brudzinski征阴性。  患儿带入气管插管，镇静状态，胃管引流通畅，可见3个腹腔引流管（肝下、脾旁、盆腔）引流通畅，手术伤口敷料清洁干燥，尿管引流通畅，CRT 2-3s 随州市中心医院 03.21 血常规： WBC 18.03×10*9/L，N 15.18×10*9/L，L 10.6%，HGB 146g/L，PLT 390×10*9/L。、CRP 7.8mg/L、CT：考虑消化道穿孔（未见报告）  入院后完善相关检查，持续心电监测，呼吸机辅助通气（3.22-3.23），拔管后改为双鼻导管吸氧，给予美罗培南+万古霉素抗感染（3.22-3.27），酚磺乙胺、蝮蛇血凝酶止血，乌司他丁抗炎，并输注丙球（5g/天，3.24-3.25）,白蛋白（10g/次，3.22-3.24）、血浆（3.22）,予禁食，静脉营养支持治疗。现患儿病情稳定，请我科会诊后转我科进一步治疗，予以美罗培南(3.27-4.10)、万古霉素（3.27-4.7）继续抗感染治疗，复查;2025-04-09  血液分析五分类（血常规)（静脉血）:白细胞计数 3.55(10^9/L)↓，血红蛋白浓度 105(g/L)↓，红细胞计数 3.99(10^12/L)↓；2025-04-09  血浆凝血机制（6项）测定:D-二聚体 2.41(mg/L FEU)↑；2025-04-09  血清降钙素原(PCT)定量测定:降钙素原 0.060(ng/ml)↑；2025-04-09  血清肾功能5项（BUN、Cr、UA、Cys-C、RBP)测定:尿酸 197.0(μmol/L)↓；2025-04-09  血清肝功能11项测定:前白蛋白 175.0(mg/L)↓；2025-04-09  血清超敏C反应蛋白（hs-CRP)测定:超敏C反应蛋白 2.62(mg/L)；未见明显异常，2025-04-09 胃肠道彩超,肠积气。炎症指标较前明显好转，未诉腹痛不适，今病情稳定，临床治愈，征得家长同意，予以出院。</t>
        </is>
      </c>
      <c r="Z89" t="inlineStr">
        <is>
          <t>?6其他/待读</t>
        </is>
      </c>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row>
    <row r="90">
      <c r="A90" t="n">
        <v>35917881</v>
      </c>
      <c r="B90" t="n">
        <v>101679341</v>
      </c>
      <c r="C90" t="n">
        <v>2495021</v>
      </c>
      <c r="D90" t="n">
        <v>1</v>
      </c>
      <c r="E90" t="inlineStr">
        <is>
          <t>男性</t>
        </is>
      </c>
      <c r="F90" t="n">
        <v>8.19</v>
      </c>
      <c r="G90" t="n">
        <v>2991</v>
      </c>
      <c r="H90" t="inlineStr">
        <is>
          <t>5学龄期</t>
        </is>
      </c>
      <c r="I90" t="inlineStr">
        <is>
          <t>2025-04-10</t>
        </is>
      </c>
      <c r="J90" t="n">
        <v>2025</v>
      </c>
      <c r="K90" t="n">
        <v>8</v>
      </c>
      <c r="L90" t="inlineStr">
        <is>
          <t>胃肠外科病区</t>
        </is>
      </c>
      <c r="M90" t="inlineStr">
        <is>
          <t>胃内异物</t>
        </is>
      </c>
      <c r="N90" t="inlineStr">
        <is>
          <t>消化道内异物</t>
        </is>
      </c>
      <c r="O90" t="inlineStr">
        <is>
          <t>胃穿孔 | 消化道内异物 | 食管穿孔</t>
        </is>
      </c>
      <c r="P90" t="inlineStr">
        <is>
          <t>消化道内异物(6枚磁铁),食管穿孔(食管下段),胃穿孔(胃底)</t>
        </is>
      </c>
      <c r="Q90" t="inlineStr">
        <is>
          <t>胃镜检查+鼻空肠营养管置入术</t>
        </is>
      </c>
      <c r="R90" t="inlineStr">
        <is>
          <t>1.取左侧卧位，麻醉成功后经口置胃镜至胃内，检查见食管胃底交界区，食管-贲门胃底部可见胃壁内异物，为数个吸附紧密的磁珠，异物周围组织明显水肿，考虑胃食管穿孔并磁珠间夹有组织。术中请心胸外科会诊，告知取异物时可能引起贲门撕裂需开胸手术可能。告知家属术中情况，家长要求暂时保守治疗。经鼻置入空肠营养管至胃内，以圈套器圈住空肠营养管头在胃镜指示下送入十二指肠水平部与空肠交界处，充分注气并退出胃镜，避免损伤消化道，术中无明显出血，尿量未计。
2.术毕，患儿返病房。</t>
        </is>
      </c>
      <c r="S90" t="inlineStr">
        <is>
          <t>2025-04-10 00:00</t>
        </is>
      </c>
      <c r="T90" t="inlineStr">
        <is>
          <t>鼻空肠营养管置入术 | 胃镜检查</t>
        </is>
      </c>
      <c r="U90" t="inlineStr">
        <is>
          <t>误食异物17小时</t>
        </is>
      </c>
      <c r="V90" t="inlineStr">
        <is>
          <t>17小时前患儿玩耍时不慎吞食异物，异物可能为6枚磁铁，无发热，进食或嗳气后伴胸痛，进食后呕吐1次，为胃内容物，呼出气体带铁锈味。外院行腹片提示消化道异物，未予特殊治疗，无好转。今来我院门诊就诊，以"消化道异物"收入院。         患儿自发病以来，精神食欲睡眠一般，小便正常，大便2次，素有便秘，2-4天1次，大便较干结。</t>
        </is>
      </c>
      <c r="W90" t="inlineStr">
        <is>
          <t>平时健康情况：一般</t>
        </is>
      </c>
      <c r="X90" t="inlineStr">
        <is>
          <t>出院情况：患儿精神食欲睡眠好，无腹痛，无呕吐，无发热，大便正常，小便正常。查体：T:36.5℃，P:102次/分，R:23次/分。神志清楚，反应可，心音有力，心律齐，呼吸平稳，双肺呼吸音清，腹部外形平坦，腹肌软，无压痛反跳痛，未见胃肠型，肠鸣音正常。 | 出院情况：患儿精神睡眠好，禁食中，经鼻空肠营养管注食，无腹痛，无呕吐，无发热，大便正常，小便正常。查体：T:36.7℃，P:92次/分，R:16次/分。神志清楚，反应可，心音有力，心律齐，呼吸平稳，双肺呼吸音清，腹部外形平坦，腹肌软，无压痛反跳痛，未见胃肠型，肠鸣音正常。</t>
        </is>
      </c>
      <c r="Y90" t="inlineStr">
        <is>
          <t>误食异物17小时，患者既往平时健康情况：一般，疾病史：无疾病史，外伤史：否认外伤史，过敏史：无，体温36.4℃，呼吸22次/分，规则，脉搏94次/分，规则，血压105/62mmHg，体重26.5Kg ，身长133.0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腹部平坦，未见胃肠型；触：腹部软，上腹部压痛阳性，反跳痛阴性，未扪及包块；叩：移动性浊音阴性；听：肠鸣音正常，4次/分； 2025-04-10 协和西院，腹片：消化道异物。  入院后完善相关检查，于2025/04/10 17:35全麻下行鼻空肠营养管置入术+胃镜检查，行抗感染、止血、补液对症等治疗。今家长拒绝进一步治疗，要求出院，告知风险及注意事项，签字办理出院。 | 误食异物17小时，患者既往平时健康情况：一般，疾病史：无疾病史，外伤史：否认外伤史，过敏史：无，体温36.4℃，呼吸22次/分，规则，脉搏94次/分，规则，血压105/62mmHg，体重26.5Kg ，身长133.0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腹部平坦，未见胃肠型；触：腹部软，上腹部压痛阳性，反跳痛阴性，未扪及包块；叩：移动性浊音阴性；听：肠鸣音正常，4次/分； 2025-04-10 协和西院，腹片：消化道异物。
    入院后完善相关检查，未见明显手术禁忌，于2025/04/10 17:35全麻下行鼻空肠营养管置入术+胃镜检查，术中术后告知家长具体病情、相关治疗方案及其风险，其知情选择保守治疗并签字，行止血、护胃、补液、鼻空肠营养管注食等对症治疗，择期复查腹片评估消化道异物(磁铁)情况及食管胃底瘘管情况，再行进一步治疗。2025-04-14 复查腹部立位(正侧位)X光片,“消化道异物”：与前片比较，该异物位置无明显变化（位于食管下段、贲门区）。今病情平稳，征得家长同意，告知风险及注意事项，予以出院。</t>
        </is>
      </c>
      <c r="Z90" t="inlineStr">
        <is>
          <t>?1异物相关</t>
        </is>
      </c>
      <c r="AA90" t="inlineStr">
        <is>
          <t>磁铁/磁珠</t>
        </is>
      </c>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row>
    <row r="91">
      <c r="A91" t="n">
        <v>35928668</v>
      </c>
      <c r="B91" t="n">
        <v>101682371</v>
      </c>
      <c r="C91" t="n">
        <v>2498623</v>
      </c>
      <c r="D91" t="n">
        <v>1</v>
      </c>
      <c r="E91" t="inlineStr">
        <is>
          <t>男性</t>
        </is>
      </c>
      <c r="F91" t="n">
        <v>0.01</v>
      </c>
      <c r="G91" t="n">
        <v>2</v>
      </c>
      <c r="H91" t="inlineStr">
        <is>
          <t>1新生儿</t>
        </is>
      </c>
      <c r="I91" t="inlineStr">
        <is>
          <t>2025-04-20</t>
        </is>
      </c>
      <c r="J91" t="n">
        <v>2025</v>
      </c>
      <c r="K91" t="n">
        <v>46</v>
      </c>
      <c r="L91" t="inlineStr">
        <is>
          <t>新生儿内科一病区</t>
        </is>
      </c>
      <c r="M91" t="inlineStr">
        <is>
          <t>新生儿肠穿孔</t>
        </is>
      </c>
      <c r="N91" t="inlineStr">
        <is>
          <t>先天性胃壁肌层缺损</t>
        </is>
      </c>
      <c r="O91" t="inlineStr">
        <is>
          <t>新生儿胃穿孔 | 低出生体重儿(1500-2499g) | 先天性胃壁肌层缺损 | 甲状腺功能检查的异常结果 | 新生儿低钾血症 | 中央型房间隔缺损(卵圆孔型) | 新生儿高胆红素血症 | 出生窒息 | 新生儿呼吸衰竭 | 早产儿(孕期等于或大于32整周,但小于37整周) | 新生儿呼吸窘迫综合征 | 新生儿胃出血 | 肺出血 | 新生儿低钠血症 | 新生儿低磷血症 | 新生儿低镁血症 | 呼吸暂停</t>
        </is>
      </c>
      <c r="P91" t="inlineStr">
        <is>
          <t>先天性胃壁肌层缺损,新生儿胃穿孔</t>
        </is>
      </c>
      <c r="Q91" t="inlineStr">
        <is>
          <t>胃部分切除术+胃修补术+经腹盆腔穿刺引流术+留置导尿管的置入术</t>
        </is>
      </c>
      <c r="R91" t="inlineStr">
        <is>
          <t>1.取仰卧位，麻醉满意后，留置导尿管，常规消毒铺巾。
2.取右中上腹斜形探查切口约6cm，分离皮下组织及肌层，打开腹膜进入腹腔，探查见腹腔内大量黄色浑浊渗液及脓苔附着，小肠全段及结肠未见坏死穿孔，血运稍差，肠壁水肿僵硬，胃前壁可见约5x2cm大小破裂口，胃壁肌层发育极差，粘膜水肿出血，可见胃管外露，切除坏死及发育不良胃壁组织送病检，2-0丝线连续缝合修补胃壁，胃充气检查修补处无漏气漏液，血运良好，检查手术野无活动性出血，依次还纳胃及小肠入腹腔，于右下腹留置引流管一根至直肠膀胱陷凹并固定，温盐水反复冲洗腹腔，清除脓苔，清点器械敷料无误，吸收线连续缝合腹膜关闭腹腔，间断缝合肌层及皮下组织，吸收线皮内缝合伤口，组织胶粘合皮肤，无菌纱布包扎伤口。
3.术中出血约2ml，未输血，术毕患儿因脱机困难，拟转入新生儿内科一病区进一步治疗。</t>
        </is>
      </c>
      <c r="S91" t="inlineStr">
        <is>
          <t>2025-04-20 00:00</t>
        </is>
      </c>
      <c r="T91" t="inlineStr">
        <is>
          <t>呼吸机治疗[小于96小时] | 胃插管减压 | 经腹盆腔穿刺引流术 | 留置导尿管的置入术 | 胃部分切除术 | 胃修补术 | 输血 | 无创机械性通气 | 呼吸机治疗[大于等于96小时] | 气管注入局部作用的治疗性物质</t>
        </is>
      </c>
      <c r="U91" t="inlineStr">
        <is>
          <t>孕32周+5天出生，发现消化道穿孔半天</t>
        </is>
      </c>
      <c r="V91" t="inlineStr">
        <is>
          <t>患儿系第5胎，第2产，孕32周＋5天。2025年04月18日在孝感市中心医院分娩。孕期否认宫内窘迫；有早破水，早破水14小时；羊水量正常，否认羊水污染；因胎膜早破，剖宫产；单胎，出生体重1.89Kg，Apgar评分，1分钟6分，5分钟9分，10分钟9分。患儿生后因“气促呻吟”于04.18入住于孝感市中心医院新生儿内科，入院后予以患儿有创呼吸机辅助通气、气管内滴入肺泡表面活性物质360mg，抗感染（青霉素+头孢曲松）等对症治疗，患儿呼吸困难好转后开奶，患儿逐渐出现腹胀，予以禁食、胃肠减压引流，今日腹胀加重，肠鸣音弱，行腹部立位片提示肠穿孔，住院诊断考虑“新生儿呼吸窘迫综合征、新生儿肠穿孔、新生儿肠梗阻？、新生儿腹膜炎？、早产儿、低出生体重儿、新生儿轻度窒息、新生儿休克”等，今日14:00予以患儿美罗培南抗感染，持续胃肠减压及禁食，为求进一步诊治联系我院转运团队转入我科。
         患病以来精神反应欠佳，大便粘稠胎便，小便正常。</t>
        </is>
      </c>
      <c r="W91" t="inlineStr">
        <is>
          <t>平时健康情况：一般
疾病史：无疾病史 
传染病史：否认传染病史</t>
        </is>
      </c>
      <c r="X91" t="inlineStr">
        <is>
          <t>出院情况：患儿自主呼吸尚平稳，未见气促、发绀，体温正常，动态监测血压、心率、血氧饱和度波动在正常范围，无尖叫、抽搐，水解奶35mL/Q2h经口完成，无腹胀、呕吐，24h入出量465.5/333ml，大便1次，小便量可。体格检查：神清，反应一般，色泽正常，全身皮肤色泽正常，全身水肿好转，唇红润，呼吸节律正常，呼吸暂停无，无三凹征，听诊双肺呼吸音粗，未闻及干湿啰音，心律整齐，心音正常，心脏杂音未闻及，肠鸣音尚可，四肢正常，肛门及泌尿生殖系统正常，四肢肌张力正常，原始反射正常。</t>
        </is>
      </c>
      <c r="Y91" t="inlineStr">
        <is>
          <t>孕32周+5天出生，发现消化道穿孔半天，患者既往平时健康情况：一般，疾病史：无疾病史，外伤史：否认外伤史，过敏史：无，体温36.8℃，呼吸45次/分，人工节律、规则，脉搏136次/分，规则，血压78/48mmHg，神志清楚，反应一般，色泽黄疸，无皮疹，无水肿，头颅形态正常，前囟2*2cm，后囟0.5*0.5cm，瞳孔等大，等圆，瞳孔对光反射正常，唇红润，呼吸节律正常，呼吸暂停无，无三凹征，听诊双肺呼吸音粗，未闻及干湿啰音，心前区无隆起，心尖搏动位置正常，心率136次/分，心律整齐，心音正常，心脏杂音未闻及，腹部外形膨隆，肠型无，腹部触诊全腹腹肌紧张，肝脏肋下未触及，脾脏肋下未触及，腹部包块未触及，肠鸣音减弱，四肢正常，肛门及泌尿生殖系统正常，四肢肌张力减低，吸吮反射减弱，觅食反射减弱，握持反射减弱，拥抱反射减弱。孝感市中心医院4.20腹部立位片提示肠穿孔。
[辅助检查]
【血尿便常规及炎症指标】
2025-04-20  血液分析五分类（血常规)（静脉血）:白细胞计数 6.22(10^9/L)，血红蛋白浓度 138(g/L)，红细胞压积 42.1(%)，血小板计数 182(10^9/L)，淋巴细胞百分数 14.5(%)↓，中性粒细胞百分数 45.0(%)，单核细胞百分数 11.1(%)，嗜酸性粒细胞百分数 29.40(%)↑；
2025-04-21  血清超敏C反应蛋白（hs-CRP)测定:超敏C反应蛋白 5.95(mg/L)↑；2025-04-21  血常规五分类+CRP:超敏C反应蛋白 9.76(mg/L)↑，红细胞计数 3.14(10^12/L)↓，血红蛋白浓度 107(g/L)↓，血小板计数 146(10^9/L)↓，淋巴细胞百分数 21.4(%)↓，中性粒细胞百分数 68.2(%)↑，白细胞计数 5.65(10^9/L)；
2025-05-05  静脉血血常规+超敏C反应蛋白 hsCRP):超敏C反应蛋白 &lt;0.50(mg/L)，红细胞计数 2.80(10^12/L)↓，血红蛋白浓度 92(g/L)↓，红细胞压积 28.2(%)↓；
2025-05-12  血液三分类分析（末梢血）:血红蛋白浓度 99(g/L)↓；
2025-04-21  尿液分析+常规:尿比重 1.011↑，尿蛋白 +-↑；
2025-05-30  血常规五分类+CRP:超敏C反应蛋白 1.99(mg/L)，红细胞计数 3.92(10^12/L)，血红蛋白浓度 119(g/L)，红细胞压积 35.4(%)，血小板计数 335(10^9/L)，淋巴细胞百分数 61.5(%)，中性粒细胞百分数 17.1(%)，单核细胞百分数 12.1(%)，嗜酸性粒细胞百分数 9.20(%)，白细胞计数 4.91(10^9/L)↓；
2025-06-05  血常规五分类+CRP:超敏C反应蛋白 0.38(mg/L)，红细胞计数 3.26(10^12/L)↓，血红蛋白浓度 98(g/L)↓，血小板计数 356(10^9/L)，淋巴细胞百分数 73.1(%)，中性粒细胞百分数 8.2(%)，单核细胞百分数 10.0(%)，白细胞计数 5.57(10^9/L)↓；
【生化、凝血】
2025-04-20  血清肝功能11项测定:丙氨酸氨基转移酶 5(U/L)↓，天门冬氨酸氨基转移酶 34(U/L)↓，前白蛋白 77.0(mg/L)↓，直接胆红素 4.7(μmol/L)，胆碱酯酶 4263(U/L)↓，r-谷氨酰转肽酶 157(U/L)↑，总胆红素 84.0(μmol/L)；
2025-05-05  血清肝功能11项测定:丙氨酸氨基转移酶 4(U/L)↓，天门冬氨酸氨基转移酶 15(U/L)↓，直接胆红素 18.8(μmol/L)↑；
2025-04-20  血清肾功能5项（BUN、Cr、UA、Cys-C、RBP)测定:肌酐 68.5(μmol/L)↑，胱抑素C 1.36(mg/L)↑，尿素氮 6.70(mmol/L)↑，视黄醇结合蛋白 21.6(ug/ml)↓；
2025-05-05  血清肾功能5项（BUN、Cr、UA、Cys-C、RBP)测定:肌酐 35.2(μmol/L)↑；
2025-04-20  血清电解质6项（K 、Na、Cl、Ca、Mg、P)测定:钠 131.9(mmol/L)↓，钙 2.03(mmol/L)↓，镁 1.04(mmol/L)↑；
2025-05-05  血清电解质6项（K 、Na、Cl、Ca、Mg、P)测定:钾 5.88(mmol/L)，钠 139.0(mmol/L)；
2025-04-20  血清心肌酶谱测定（无AST):乳酸脱氢酶同工酶-1 93(U/L)↑，肌酸激酶同工酶-MB 35.5(U/L)↑；
2025-04-20  血浆凝血机制（6项）测定:凝血酶原时间测定 13.1(秒)↑，活化部分凝血活酶时间 56.3(秒)↑，D-二聚体 1.83(mg/L FEU)↑。
2025-05-30  血清电解质6项（K 、Na、Cl、Ca、Mg、P)测定:钾 4.63(mmol/L)，钠 136.6(mmol/L)，钙 2.34(mmol/L)，磷 1.61(mmol/L)，镁 0.87(mmol/L)，氯 106.0(mmol/L)；2025-05-30  血清肝功能11项测定:丙氨酸氨基转移酶 10(U/L)，天门冬氨酸氨基转移酶 22(U/L)，白蛋白 32.2(g/L)↓，球蛋白 25.3(g/L)，直接胆红素 8.1(μmol/L)↑，总胆汁酸 8.4(μmol/L)，总胆红素 21.2(μmol/L)；
【病原学】
乙肝、丙肝抗体均阴性。艾滋及梅毒抗体均为阴性。
2025-04-24  全血细菌培养鉴定及药敏试验:培养结果 全自动血培养仪培养三天未见细菌生长。
【遗传代谢】
2025-05-05  血清甲状腺功能3项(TSH、FT3、FT4)测定:促甲状腺激素 5.258(uIU/mL)，游离T4 17.44(pmol/L)，游离T3 4.73(pmol/L)；
【其他】
2025-04-20  血型测定(正反定型):Rh(D)血型 阳性，ABO血型 B型；不规则抗体为阴性。
【一般检查】
【DR】
2025-04-21 腹部DR床边拍片(正位)~胸部DR床边拍片(正位),“胃穿孔”术后：两肺少许炎症；腹腔少许游离积气；请结合临床，建议追踪复查。
2025-04-29 全消化道碘水造影(DR),“胃穿孔”术后：1.胃形态异常，胃大弯毛糙，考虑术后改变。2.His角增大，频繁胃食管反流。
2025-05-13 胸腹正立位X光片,两肺纹理增强。腹部肠管积气扩张，局部肠间隙稍模糊，建议追踪复查。
2025-05-20 腹部DR床边拍片(正位)~胸部DR床边拍片(正位),两肺纹理增强；肠管胀气较前改善（2025-05-13）；建议追踪复查。
2025-05-21 腹部DR床边拍片(正位)~胸部DR床边拍片(正位),两肺纹理增强，双肺透亮度较前（2025.5.20）稍改善；肠管局部胀气较前改善。
2025-05-25 腹部DR床边拍片(正位)~胸部DR床边拍片(正位),右肺少许渗出性改变，较前（05-21）显示清晰，炎症？请结合临床；腹部未见明显异常。
【其他】
2025-04-20 床边心电图检查(十二通道常规)+心电向量图,窦性心动过速;正常心电向量图。
2025-04-21 室壁运动分析(彩超),房水平少量左向右分流：卵圆孔未闭或房间隔小缺损；左室节段及整体收缩功能正常；
2025-04-21 床旁彩超,颅后窝积液。
2025-04-22 手术标本检查与诊断(含显微图),送检胃壁组织，粘膜下间质可见出血、水肿，部分区域胃壁肌层缺失，胃壁全层散在炎性细胞浸润，请结合临床。
2025-05-24 颅腔＋颅内段血管检查(彩超),大脑前动脉、中动脉血流阻力指数增高。
2025-05-24 心脏彩超＋左心功能测定,房水平少量左向右分流：卵圆孔未闭或房间隔小缺损左室节段及整体收缩功能正常
2025-06-03 颅脑MRI平扫+DWI,颅脑MRI扫描未见明显异常征象。扫描所及右侧中耳乳突炎。
双耳听力筛查通过
入院后给予禁食、抗感染（头孢他啶氨苄西林4.20-4.22），4-20转新生儿外科急诊行胃部分切除术+胃修补术+经腹盆腔穿刺引流术+留置导尿管的置入术，2025-04-29 行全消化道碘水造影(DR)无特殊异常开始饮水，无不适等症状逐渐过渡至水解奶喂养，患儿喂养25ml/Q2H（5-12）时，出现呕吐黄绿色液体，后予禁食，于5-18再次尝试饮水，无不适后转水解奶喂养，完成度可。患儿饮稀奶3ml/Q3H，完成度可，于今晨7点及9点左右出现发绀，给予拍背、吸痰后紫绀小时，血氧饱和度恢复正常。现10:28患儿再次出现面色灰白、口唇发绀，立即予以窒息复苏后携气管插管转入我科，接呼吸机辅助通气（5.20-5.27），后予抗感染（舒普深+氨苄西林钠5.20-5.21 万古霉素5.21-6.04 头孢他定5.26-6.04），输血（新鲜冰冻血浆50ml），完善腰椎穿刺术，输血（悬浮红细胞50ml），逐步增奶，完善头颅核磁，眼底筛查，听力筛查，现患儿未给氧下自主呼吸平稳，吃奶可，消化可，已完善头颅核磁，听力筛查及眼底检查，已达出院标准，今予以办理出院。</t>
        </is>
      </c>
      <c r="Z91" t="inlineStr">
        <is>
          <t>?2新生儿自发性</t>
        </is>
      </c>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row>
    <row r="92">
      <c r="A92" t="n">
        <v>35917881</v>
      </c>
      <c r="B92" t="n">
        <v>101687678</v>
      </c>
      <c r="C92" t="n">
        <v>2504789</v>
      </c>
      <c r="D92" t="n">
        <v>2</v>
      </c>
      <c r="E92" t="inlineStr">
        <is>
          <t>男性</t>
        </is>
      </c>
      <c r="F92" t="n">
        <v>8.26</v>
      </c>
      <c r="G92" t="n">
        <v>3018</v>
      </c>
      <c r="H92" t="inlineStr">
        <is>
          <t>5学龄期</t>
        </is>
      </c>
      <c r="I92" t="inlineStr">
        <is>
          <t>2025-05-07</t>
        </is>
      </c>
      <c r="J92" t="n">
        <v>2025</v>
      </c>
      <c r="K92" t="n">
        <v>11</v>
      </c>
      <c r="L92" t="inlineStr">
        <is>
          <t>胃肠外科病区</t>
        </is>
      </c>
      <c r="M92" t="inlineStr">
        <is>
          <t>多发性消化道异物</t>
        </is>
      </c>
      <c r="N92" t="inlineStr">
        <is>
          <t>消化道内异物</t>
        </is>
      </c>
      <c r="O92" t="inlineStr">
        <is>
          <t>消化道内异物 | 食管瘘 | 胃穿孔</t>
        </is>
      </c>
      <c r="P92" t="inlineStr">
        <is>
          <t>消化道内异物(磁铁6颗),食管瘘,胃穿孔(胃瘘)</t>
        </is>
      </c>
      <c r="Q92" t="inlineStr">
        <is>
          <t>胃镜检查+食管内异物去除+内镜下胃内异物去除+内镜下食管钛夹止血术</t>
        </is>
      </c>
      <c r="R92" t="inlineStr">
        <is>
          <t>1.取左侧卧位，麻醉成功后经口置胃镜至食管下段可见成串磁铁残留，周围组织水肿增厚，检查见胃底原异物穿孔窦道残留位置已基本愈合。置入异物网兜，于食管下段套扎住异物，充分注气并退出胃镜，避免损伤消化道，成功取出异物。术中排拍片未见明显磁铁异物残留，局部可见少量锈迹残余。再次进镜检查：可见异物食管下段约0.8*0.5cm2窦道口，局部肉芽组织增生，局部冲洗和吸引窦道口，在食管下段予以2枚钛夹夹闭瘘口止血，反复检查未见明显出血，充分注气并退出胃镜，避免损伤消化道，尿量未计。
2.术毕，患儿返病房。</t>
        </is>
      </c>
      <c r="S92" t="inlineStr">
        <is>
          <t>2025-05-09 00:00</t>
        </is>
      </c>
      <c r="T92" t="inlineStr">
        <is>
          <t>食管内异物去除 | 胃镜检查 | 内镜下胃内异物去除 | 内镜下胃钛夹止血术</t>
        </is>
      </c>
      <c r="U92" t="inlineStr">
        <is>
          <t>误食异物27天</t>
        </is>
      </c>
      <c r="V92" t="inlineStr">
        <is>
          <t>27天前患儿玩耍时不慎吞食异物，异物可能为6枚磁铁，无发热，进食或嗳气后伴胸痛，进食后呕吐1次，为胃内容物，呼出气体带铁锈味。外院行腹片提示消化道异物，后我院行胃镜检查提示异物位位于胃底及食管下端，磁珠相互吸引，予以放置空肠管，住院8天后无不适出院观察，现磁珠位置未见明显改变，为进一步治疗，今来我院门诊就诊，以"消化道异物"收入院。         患儿自发病以来，精神食欲睡眠一般，小便正常，大便2次，素有便秘，2-4天1次，大便较干结。</t>
        </is>
      </c>
      <c r="W92" t="inlineStr">
        <is>
          <t>平时健康情况：一般</t>
        </is>
      </c>
      <c r="X92" t="inlineStr">
        <is>
          <t>出院情况：患儿精神食欲睡眠好，无腹痛，无呕吐，无发热，大便正常，小便正常。查体：T:36.8℃，P:90次/分，R:18次/分。神志清楚，反应可，心音有力，心律齐，呼吸平稳，双肺呼吸音清，腹部外形平坦，腹肌软，无压痛反跳痛，未见胃肠型，肠鸣音正常。</t>
        </is>
      </c>
      <c r="Y92" t="inlineStr">
        <is>
          <t>误食异物27天，患者既往平时健康情况：一般，疾病史：无疾病史，外伤史：否认外伤史，过敏史：无，体温36.4℃，呼吸22次/分，规则，脉搏94次/分，规则，血压105/62mmHg，体重26.5Kg ，身长133.0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鼻空肠管营养管在位通畅，腹部平坦，未见胃肠型；触：腹部软，全腹压痛阴性，反跳痛阴性，未扪及包块；叩：移动性浊音阴性；听：肠鸣音正常，4次/分； 2025-04-10 协和西院，腹片：消化道异物。2025-04-30 腹部立位(正侧位)X光片,“消化道异物”：与2025.4.21片比较，该异物位置无明显变化（食管下段、贲门区？）。  入院后完善相关检查，于2025/05/09 全麻下行内镜下胃内异物去除+内镜下胃钛夹止血术+食管内异物去除+胃镜检查，术中见胃底瘘愈合，食管侧瘘口予以钛夹夹闭，术后行护胃、止血、补液对症等治疗，现患儿径口饮食无不适，体温正常，术后行胸部CT未见明显感染灶形成，暂未见瘘管。今病情稳定，临床治愈，征得家长同意，予以出院。</t>
        </is>
      </c>
      <c r="Z92" t="inlineStr">
        <is>
          <t>?1异物相关</t>
        </is>
      </c>
      <c r="AA92" t="inlineStr">
        <is>
          <t>磁铁</t>
        </is>
      </c>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row>
    <row r="93">
      <c r="A93" t="n">
        <v>35948669</v>
      </c>
      <c r="B93" t="n">
        <v>101688380</v>
      </c>
      <c r="C93" t="n">
        <v>2505422</v>
      </c>
      <c r="D93" t="n">
        <v>1</v>
      </c>
      <c r="E93" t="inlineStr">
        <is>
          <t>女性</t>
        </is>
      </c>
      <c r="F93" t="n">
        <v>7.95</v>
      </c>
      <c r="G93" t="n">
        <v>2905</v>
      </c>
      <c r="H93" t="inlineStr">
        <is>
          <t>5学龄期</t>
        </is>
      </c>
      <c r="I93" t="inlineStr">
        <is>
          <t>2025-05-09</t>
        </is>
      </c>
      <c r="J93" t="n">
        <v>2025</v>
      </c>
      <c r="K93" t="n">
        <v>15</v>
      </c>
      <c r="L93" t="inlineStr">
        <is>
          <t>重症医学科病区</t>
        </is>
      </c>
      <c r="M93" t="inlineStr">
        <is>
          <t>急性弥漫性腹膜炎</t>
        </is>
      </c>
      <c r="N93" t="inlineStr">
        <is>
          <t>十二指肠穿孔</t>
        </is>
      </c>
      <c r="O93" t="inlineStr">
        <is>
          <t>急性弥漫性腹膜炎 | 急性荨麻疹 | 凝血功能异常 | 电解质紊乱 | 清蛋白[白蛋白]异常 | 十二指肠穿孔</t>
        </is>
      </c>
      <c r="P93" t="inlineStr">
        <is>
          <t>十二指肠穿孔,急性弥漫性腹膜炎,急性荨麻疹,凝血功能异常,电解质紊乱</t>
        </is>
      </c>
      <c r="Q93" t="inlineStr">
        <is>
          <t>腹腔镜下十二指肠溃疡穿孔修补术+腹腔镜下肠粘连松解术+经腹盆腔穿刺引流术</t>
        </is>
      </c>
      <c r="R93" t="inlineStr">
        <is>
          <t>1、患儿仰卧位，头稍抬高，监视器放于患儿头侧，上导尿管顺利，尿液清亮。
2、在左脐轮纵行切开5mm，开放式置入5mm trocar 形成人工气腹，气腹压力9mmHg，再于右脐旁腹直肌外缘、右侧肋缘下分别置入5mmtrocar。探查腹腔见腹膜充血水肿，肝周及盆腔可见较多黄色腹腔积，约200ml。胃窦部及十二指肠上段被胆囊、结肠及大网膜包裹。表面可见黄色脓苔。顿性分离粘连，暴露出十二指肠，见十二指肠降部起始段后外侧约8mm穿孔，可见黄色液体及气体自穿孔排出。液体沿着结肠后壁渗进腹膜后区域。局部吸引渗液及冲洗腹腔。4-0爱惜康间断缝合穿孔。挤压胃腔，缝合位置十二指肠通畅，无漏液漏气。大网膜覆盖创面。
3、冲洗腹腔，吸出积液，检查腹腔无出血。分别在右侧结肠旁沟，肝下及盆腔留置负压腹腔引流管与腹壁固定。关闭伤口（可吸收线）。
4、术中出血约5ml，尿量约500ml。
5、术毕，转重症监护病房。</t>
        </is>
      </c>
      <c r="S93" t="inlineStr">
        <is>
          <t>2025-05-10 00:00</t>
        </is>
      </c>
      <c r="T93" t="inlineStr">
        <is>
          <t>腹腔镜下十二指肠溃疡穿孔修补术 | 腹腔镜下肠粘连松解术 | 经腹盆腔穿刺引流术</t>
        </is>
      </c>
      <c r="U93" t="inlineStr">
        <is>
          <t>皮疹5天，间断腹痛3天，加重1天</t>
        </is>
      </c>
      <c r="V93" t="inlineStr">
        <is>
          <t>患儿5天前无明显诱因下出现全身散在皮疹，压之可褪色，部分融合成片，伴瘙痒，伴乏力，无发热、呕吐、腹泻、关节痛疼。于大悟县中医院就诊，予“地塞米松6mg，葡萄糖酸钙、维生素C、克林霉素0.25g/次，2次/日”输液、口服氯雷他定治疗5天。皮疹较前消退。3天前出现腹痛，以脐周为主，程度不剧，呈持续性。2天前患儿发热，体温38.5摄氏度，热峰1次。1天前患儿皮疹基本消退。无发热，今凌晨开始患儿腹痛较前加重，右侧为主。伴呕吐胃内容物，非喷射状，未见呕吐及咖啡渣样物质。予双氯芬酸钠栓塞肛后再次出现皮疹。就诊我院急诊，门诊以"急性弥漫性腹膜炎、急性阑尾炎、荨麻疹"收入院。</t>
        </is>
      </c>
      <c r="W93" t="inlineStr">
        <is>
          <t>平时健康情况:一般          疾病史:无疾病史         传染病史：否认传染病史</t>
        </is>
      </c>
      <c r="X93" t="inlineStr">
        <is>
          <t>出院情况：患儿精神食欲睡眠好，无腹痛，无呕吐，无发热，大便正常，小便正常。查体：T:36.5℃，P:112次/分，R:20次/分。神志清楚，反应可，心音有力，心律齐，呼吸平稳，双肺呼吸音清，腹部外形平坦，腹肌软，无压痛反跳痛，未见胃肠型，肠鸣音正常。伤口包扎好，敷料干燥。</t>
        </is>
      </c>
      <c r="Y93" t="inlineStr">
        <is>
          <t>皮疹5天，间断腹痛3天，加重1天，患者既往平时健康情况：一般，疾病史：无疾病史，外伤史：否认外伤史，过敏史：无,，体温37.2℃，呼吸26次/分，规则，脉搏88次/分，血压115/67mmHg，体重24Kg ，身长127.0cm，发育良好，营养正常，神志清楚，色泽正常，有皮疹，全身可见散在红色斑丘疹，无水肿，浅表淋巴结无肿大，头颅形态正常，囟门闭合，眼睑正常，巩膜无黄染，瞳孔等圆等大2.5mm，瞳孔对光反射正常，唇红润，咽充血，扁桃体双侧I°肿大 ，呼吸音正常，未闻及肺部啰音，心律整齐，心音正常，心脏杂音未闻及，腹部外形正常，肝脏异常，不能配合 ，脾脏异常，不能配合，未触及腹部包块，肠鸣音消失，脊柱生理弯曲存在，无病理性畸形，Kerning征阴性，Brudzinski征阴性。  神清，反应可，咽充血，双侧扁桃体I度肿大，全身可见散在风团样红色斑丘疹，腹肌紧张，全腹部压痛，右下腹明显，CRT4秒。 
     入院后完善相关检查：2025-05-10 血气分析：PH 7.320，PCO2 20.6mmHg，PO2 160.0mmHg，sO2 99.4%，HCO3- 10.4mmol/L，SBE -14.6mmol/L，iCa2+ &gt;4.59mmol/L，BG 5.2mmol/L。【常规】2025-05-09  血液分析五分类（血常规)（静脉血）:白细胞计数 14.52(10^9/L)↑，血红蛋白浓度 120(g/L)，血小板计数 379(10^9/L)，淋巴细胞百分数 9.4(%)↓，中性粒细胞百分数 88.1(%)↑，单核细胞百分数 2.5(%)，嗜酸性粒细胞百分数 0.00(%)，嗜碱性粒细胞百分数 0.00(%)，红细胞计数 4.38(10^12/L)；【生化】2025-05-09  血浆血氨(AMON)测定:血氨 15(μmol/L)↓；2025-05-09  血浆凝血机制（6项）测定:凝血酶原时间测定 13.2(秒)↑，国际标准化比值 1.21↑，纤维蛋白原 4.77(g/L)↑，D-二聚体 2.43(mg/L FEU)↑；2025-05-09  血清肝功能11项测定:天门冬氨酸氨基转移酶 12(U/L)↓，前白蛋白 55.0(mg/L)↓，碱性磷酸酶 88(U/L)↓；2025-05-09  血清肾功能5项（BUN、Cr、UA、Cys-C、RBP)测定:视黄醇结合蛋白 6.8(ug/ml)↓；2025-05-09  血清心肌酶谱测定（无AST):肌酸激酶 8(U/L)↓；2025-05-09  血清电解质6项（K 、Na、Cl、Ca、Mg、P)测定:钠 132.8(mmol/L)↓，钙 2.81(mmol/L)↑，磷 1.22(mmol/L)↓，氯 97.6(mmol/L)↓；乳酸未见明显异常。【特检】2025-05-09 腹盆CT平扫（含体层成像及三维重建）,腹膜炎；阑尾远端显示不清，周围脂肪间隙模糊，阑尾炎多考虑；胃壁及升结肠肠壁水肿多考虑；盆腔积液。
    入院后，予甲泼尼龙琥珀酸钠抗炎、奥美拉唑护胃、维生素C及葡萄糖酸钙辅助治疗、补液、西替利嗪口服治疗，完善腹盆CT：2025-05-10 腹盆CT平扫+增强（含体层成像及三维重建）,十二指肠后外侧壁穿孔；
腹膜炎；腹盆腔积液，较前（2025-5-9）增多；胃壁、十二指肠及升结肠肠壁水肿；阑尾增粗。结果提示十二指肠穿孔可能，请我科会诊后，转至肝胆外科进一步行手术治疗。于2025/05/10 15:14全麻下行腹腔镜下肠粘连松解术+腹腔镜下十二指肠溃疡穿孔修补术+经腹盆腔穿刺引流术，术后继续转重症病房治疗，2025.05.10患儿病情平稳后转肝胆外科继续行抗感染、补液抑酸、抑酶对症等治疗。2025.05.22复查彩超提示腹腔包裹性积液，行腹腔穿刺，积液较为粘稠无法抽出。目前患儿无不适症状，验血感染指标正常，积液可继续观察，待自行吸收，定期复查。今病情稳定，临床治愈，征得家长同意，予以出院。</t>
        </is>
      </c>
      <c r="Z93" t="inlineStr">
        <is>
          <t>?3消化性溃疡</t>
        </is>
      </c>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row>
    <row r="94">
      <c r="A94" t="n">
        <v>35994035</v>
      </c>
      <c r="B94" t="n">
        <v>101702204</v>
      </c>
      <c r="C94" t="n">
        <v>2523403</v>
      </c>
      <c r="D94" t="n">
        <v>1</v>
      </c>
      <c r="E94" t="inlineStr">
        <is>
          <t>男性</t>
        </is>
      </c>
      <c r="F94" t="n">
        <v>15.35</v>
      </c>
      <c r="G94" t="n">
        <v>5607</v>
      </c>
      <c r="H94" t="inlineStr">
        <is>
          <t>5学龄期</t>
        </is>
      </c>
      <c r="I94" t="inlineStr">
        <is>
          <t>2025-06-28</t>
        </is>
      </c>
      <c r="J94" t="n">
        <v>2025</v>
      </c>
      <c r="K94" t="n">
        <v>9</v>
      </c>
      <c r="L94" t="inlineStr">
        <is>
          <t>小儿血液肿瘤中心三病区</t>
        </is>
      </c>
      <c r="M94" t="inlineStr">
        <is>
          <t>急性胃肠炎</t>
        </is>
      </c>
      <c r="N94" t="inlineStr">
        <is>
          <t>急性十二指肠溃疡伴有穿孔</t>
        </is>
      </c>
      <c r="O94" t="inlineStr">
        <is>
          <t>急性胃肠炎 | 急性十二指肠溃疡伴有穿孔 | 十二指肠粘连 | 单侧腹股沟斜疝 | 脓毒血症 | 急性腹膜炎</t>
        </is>
      </c>
      <c r="P94" t="inlineStr">
        <is>
          <t>(多发性)十二指肠穿孔,急性腹膜炎,急性胃肠炎,脓毒血症,十二指肠粘连,(左侧)单侧腹股沟斜疝</t>
        </is>
      </c>
      <c r="Q94" t="inlineStr">
        <is>
          <t>腹腔镜下十二指肠溃疡穿孔修补术+腹腔镜检查+腹腔镜下肠粘连松解术+经腹盆腔穿刺引流术</t>
        </is>
      </c>
      <c r="R94" t="inlineStr">
        <is>
          <t>1、患儿仰卧位，头稍抬高，监视器放于患儿头侧。麻醉满意后手术区域常规消毒铺巾，上导尿管顺利。2、首先在脐左侧行纵行切开5mm，开放式置入5mm Ttrocar 形成人工气腹，气腹压力10mmHg，再分别于右上腹腋前线肋缘下、脐上10cm处下置入5mm Ttrocar。3、探查腹腔见胃窦部及十二指肠大网膜粘连，附近可见脓性渗液，分离大网膜与胃窦及十二指肠球部粘连，可见十二指肠球部前壁及外侧壁各可见一处穿孔，穿孔部位大小约1.8cm*1.5cm,大网膜包裹，继续探查可见右侧结肠旁沟及盆腔约80ml脓性液体，吸取少量脓液送培养，余肠管未见明显异常。4、在剑突下方肝镰状韧带的左侧经腹壁穿入2-0医用缝合线，悬吊肝圆韧带，肝脏上提显露十二指肠球部。2-0丝线8字全层缝合前壁穿孔部位，间断全层缝合穿孔部位一针加固，分别打结。将大网膜覆盖至穿孔部位并用丝线固定。温盐水冲洗腹腔。吸出残余积液，分别于肝下置引流管一条，妥善固定。探查见左侧腹膜鞘状突未闭，隐匿型，未见内容物。另一侧鞘状突闭合好。5、解除气腹，拔出Trocar，对合伤口皮肤，5-0可吸收外科缝线缝合5.0mm切口皮下，医用组织胶粘合予以包扎。6、术中出血约5ml，尿量约50ml。术毕，安返病房。</t>
        </is>
      </c>
      <c r="S94" t="inlineStr">
        <is>
          <t>2025-06-28 00:00</t>
        </is>
      </c>
      <c r="T94" t="inlineStr">
        <is>
          <t>腹腔镜下十二指肠溃疡穿孔修补术 | 经腹盆腔穿刺引流术 | 腹腔镜下肠粘连松解术 | 腹腔镜检查</t>
        </is>
      </c>
      <c r="U94" t="inlineStr">
        <is>
          <t>腹痛2天</t>
        </is>
      </c>
      <c r="V94" t="inlineStr">
        <is>
          <t>患儿于{2天}前无明显诱因出现腹痛，阵发性，无呕吐，1天前有腹泻1次，稀水样大便，无发热，无咳嗽，精神食欲稍差，无呕吐，腹泻。病初第1天当地医院就诊，完善腹部CT未见特殊异常（家长自诉，未见报告），予“止痛”对症治疗，今来我院就诊，门诊以“急性胃肠炎，脓毒血症”收入。           自发病以来，病人精神状态一般，1月来食欲较前稍下降，睡眠情况一般，大便如上述，小便未见特殊异常，近3-4月体重减轻5kg(近期有体育锻炼)。</t>
        </is>
      </c>
      <c r="W94" t="inlineStr">
        <is>
          <t>平时健康情况:一般          疾病史:无疾病史         传染病史：否认传染病史</t>
        </is>
      </c>
      <c r="X94" t="inlineStr">
        <is>
          <t>出院情况：患儿精神食欲睡眠好，无腹痛，无呕吐，无发热，大便正常，小便正常。查体：T:36.5℃，P:85次/分，R:21次/分。神志清楚，反应可，心音有力，心律齐，呼吸平稳，双肺呼吸音清，腹部外形平坦，腹肌软，无压痛反跳痛，未见胃肠型，肠鸣音正常。伤口包扎好，敷料干燥。</t>
        </is>
      </c>
      <c r="Y94" t="inlineStr">
        <is>
          <t>腹痛2天，患者既往平时健康情况：一般，疾病史：无疾病史，外伤史：否认外伤史，过敏史：无,，体温36.5℃，呼吸17次/分，规则，脉搏99次/分，血压135/82mmHg，体重61Kg ，身长169.0cm，发育良好，营养正常，神志清楚，色泽正常，有皮疹，面颈部散在红疹，无水肿，浅表淋巴结无肿大，头颅形态正常，囟门闭合，眼睑正常，巩膜无黄染，瞳孔等圆等大2.5mm，瞳孔对光反射正常，唇红润，咽充血，扁桃体双侧I°肿大 ，呼吸音粗，未闻及肺部啰音，心律整齐，心音正常，心脏杂音未闻及，腹部外形正常，肝脏肋下未触及，脾脏肋下未触及，未触及腹部包块，肠鸣音正常，脊柱生理弯曲存在，无病理性畸形，Kerning征阴性，Brudzinski征阴性。  扁桃体双侧I°肿大，咽充血，腹软，中上腹压痛，无反跳痛，肝脾肋下未触及。 2025-06-28  血常规五分类+CRP:超敏C反应蛋白 134.66(mg/L)↑，红细胞计数 7.21(10^12/L)↑，血红蛋白浓度 155(g/L)，血小板计数 223(10^9/L)，淋巴细胞百分数 12.6(%)↓，中性粒细胞百分数 80.2(%)↑，中性粒细胞总数 9.85(10^9/L)↑，白细胞计数 12.28(10^9/L)↑；2025-06-28 胃肠道彩超,肝脏未见明显异常。脾脏未见明显异常。目前腹腔内未见明显异常。建议必要时进一步检查。入院后完善相关检查，2025-06-28  血型测定(正反定型):Rh(D)血型 阳性，ABO血型 O型；2025-06-28 胸部DR拍片(正侧位),双肺、心膈未见明显异常。腹部空腔脏器穿孔？建议结合临床。2025-06-28 腹盆CT平扫+增强（含体层成像及三维重建）,胃窦部及十二指肠肠壁肿胀增厚，腹腔游离气体影，多考虑空腔脏器（十二指肠）穿孔所致；胆囊壁肿胀，局限性腹膜炎；右腹膜后结节影，肿大淋巴结多考虑。盆底前列腺左侧小结节状钙化。2025-06-28  血检常规(血液肿瘤科专用):红细胞计数 6.28(10^12/L)↑，平均红细胞体积 67.6(fL)↓，平均红细胞血红蛋白量 21.2(pg)↓，淋巴细胞百分数 10.5(%)↓，中性粒细胞百分数 82.6(%)↑，中性粒细胞总数 9.73(10^9/L)↑，白细胞计数 11.78(10^9/L)↑；2025-06-28  血浆凝血机制（6项）测定:凝血酶原时间测定 12.8(秒)↑，国际标准化比值 1.17↑，纤维蛋白原 5.17(g/L)↑，抗凝血酶 66.6(%)↓，D-二聚体 0.57(mg/L FEU)↑；2025-06-28  血清肝功能11项测定:天门冬氨酸氨基转移酶 10(U/L)↓，白蛋白 39.6(g/L)↓，前白蛋白 127.0(mg/L)↓，总胆汁酸 14.3(μmol/L)↑；于2025/06/28 全麻下行腹腔镜检查+腹腔镜下肠粘连松解术+腹腔镜下十二指肠溃疡穿孔修补术+经腹盆腔穿刺引流术，行抗感染、止血、补液、护胃对症等治疗。复查：2025-07-03  血清肝功能9项测定:白蛋白 36.9(g/L)↓，前白蛋白 124.0(mg/L)↓，白球比 1.1↓；2025-07-06 胃肠道彩超,上腹少许粘连，其周系膜网膜略肿胀。腹腔少量积液。2025-07-06  血液分析五分类（血常规)（静脉血）:白细胞计数 4.22(10^9/L)，血红蛋白浓度 128(g/L)↓，红细胞计数 6.26(10^12/L)↑；2025-07-07  血清降钙素原(PCT)定量测定:降钙素原 0.190(ng/ml)↑；今病情稳定，临床治愈，征得家长同意，予以出院。</t>
        </is>
      </c>
      <c r="Z94" t="inlineStr">
        <is>
          <t>?3消化性溃疡</t>
        </is>
      </c>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row>
    <row r="95">
      <c r="A95" t="n">
        <v>30810106</v>
      </c>
      <c r="B95" t="n">
        <v>101705969</v>
      </c>
      <c r="C95" t="n">
        <v>2527627</v>
      </c>
      <c r="D95" t="n">
        <v>1</v>
      </c>
      <c r="E95" t="inlineStr">
        <is>
          <t>男性</t>
        </is>
      </c>
      <c r="F95" t="n">
        <v>12.66</v>
      </c>
      <c r="G95" t="n">
        <v>4625</v>
      </c>
      <c r="H95" t="inlineStr">
        <is>
          <t>5学龄期</t>
        </is>
      </c>
      <c r="I95" t="inlineStr">
        <is>
          <t>2025-07-06</t>
        </is>
      </c>
      <c r="J95" t="n">
        <v>2025</v>
      </c>
      <c r="K95" t="n">
        <v>9</v>
      </c>
      <c r="L95" t="inlineStr">
        <is>
          <t>小儿消化内科二病区</t>
        </is>
      </c>
      <c r="M95" t="inlineStr">
        <is>
          <t>腹痛</t>
        </is>
      </c>
      <c r="N95" t="inlineStr">
        <is>
          <t>十二指肠穿孔</t>
        </is>
      </c>
      <c r="O95" t="inlineStr">
        <is>
          <t>贫血 | 十二指肠穿孔 | 腹膜炎 | 胆囊炎 | 阑尾结石 | 下消化道出血 | 腹痛</t>
        </is>
      </c>
      <c r="P95" t="inlineStr"/>
      <c r="Q95" t="inlineStr"/>
      <c r="R95" t="inlineStr"/>
      <c r="S95" t="inlineStr"/>
      <c r="T95" t="inlineStr"/>
      <c r="U95" t="inlineStr">
        <is>
          <t>间断腹痛1年，面色苍白半年，黑便3周伴腹痛加重2天</t>
        </is>
      </c>
      <c r="V95" t="inlineStr">
        <is>
          <t>1年前患儿无明显诱因出现腹痛，上腹部为主，进食后为主，程度时轻时重，可耐受，持续时间不等，可自行缓解，无明显发作规律，无夜间痛醒，偶有反酸、嗳气，偶有饱胀，无血便、腹泻及便秘，无血尿，无发热，无黄疸，2024.05.03至我院就诊，予“阿莫西林克拉维酸钾、磷酸铝凝胶”口服1-2周，腹痛明显好转，6-8月期间未诉腹痛，半年前家长发现患儿面色苍白，呈进行性加重，伴有乏力，无头晕、心悸，无出血表现，伴间断腹痛，2025.05至当地中医院就诊，诊断为“中度贫血（未见血常规报告单）”，予“中药膏（不详）”口服1月（5月），无好转，再次至麻城市中医院就诊，予“右旋糖酐铁口服液、参苓白术健脾颗粒、维生素C”口服1月（6月），无好转，3周前患儿自诉伴解黑便，可见黄色粪渣（占比多），无头晕、黑曚，伴恶心，无晕厥、抽搐，病程中（1周前）伴有呕吐1次，喷射性，为胃内容物，不含咖啡渣样物质，无咳嗽、咯血等，无鼻衄、牙龈出现、皮肤黏膜瘀斑瘀点，无血尿等其他出血表现，无皮肤巩膜黄染，无皮疹，2天前腹痛明显加重，1-2次/天，每次持续1小时后平躺休息后自行缓解，有夜间痛醒，遂至我院门诊就诊，为进一步诊治，门诊以"腹痛、消化道出血、中度贫血、异常的体重减轻"收入院。         起病以来，患儿精神反应一般，食欲欠佳，体力下降，大便昨日未解，小便未见异常，近1年体重下          降7.5kg。</t>
        </is>
      </c>
      <c r="W95" t="inlineStr">
        <is>
          <t>平时健康情况:一般          疾病史:无疾病史         传染病史：否认传染病史</t>
        </is>
      </c>
      <c r="X95" t="inlineStr">
        <is>
          <t>出院情况：患儿精神食欲睡眠好，无腹痛，无呕吐，无发热，大便正常，小便正常。查体：T:36.2℃，P:88次/分，R:12次/分。神志清楚，反应可，心音有力，心律齐，呼吸平稳，双肺呼吸音清，腹部外形平坦，腹肌软，无压痛反跳痛，未见胃肠型，肠鸣音正常。</t>
        </is>
      </c>
      <c r="Y95" t="inlineStr">
        <is>
          <t>间断腹痛1年，面色苍白半年，黑便3周伴腹痛加重2天，患者既往平时健康情况：一般，疾病史：无疾病史，外伤史：否认外伤史，过敏史：无，体温36.2℃，呼吸18次/分，规则，脉搏117次/分，规则，血压107/65mmHg，体重33Kg ，身长156.0cm，发育良好，营养正常，神志清楚，色泽苍白，无皮疹，无水肿，浅表淋巴结无肿大，头颅形态正常，囟门闭合，眼睑正常，巩膜无黄染，瞳孔等圆等大2.5mm，瞳孔对光反射正常，唇苍白，扁桃体左侧I°肿大 ，咽无充血，呼吸运动两侧对称，呼吸音正常，未闻及肺部啰音，心前区无隆起，心尖搏动位置正常，心率117次/分，心律整齐，心音正常，心脏杂音未闻及，腹部外形正常，全腹柔软，上腹部轻压痛压痛，无反跳痛，肝脏肋下未触及，胆囊Murphy征阴性，脾脏肋下未触及，未触及腹部包块，移动性浊音呈阴性，肠鸣音正常，无肾区叩痛，四肢正常，四肢活动自如，脊柱生理弯曲存在，无病理性畸形，无病理反射，Kerning征阴性，Brudzinski征阴性。  神清反应可，皮肤弹性可，皮肤色泽苍白，无皮疹，唇苍白，扁桃体左侧I°肿大 ，咽无充血，全腹柔软，上腹部轻压痛，无反跳痛，肛周正常。 我院门诊：2025-07-06  末梢血超敏C反应蛋白(hsCRP)测定:超敏C反应蛋白 7.50(mg/L)↑；2025-07-06  血液分析五分类（血常规)（末梢血）:白细胞计数 13.17(10^9/L)↑，血小板压积 0.620(%)↑，血红蛋白浓度 83(g/L)↓，红细胞压积 30.4(%)↓，平均红细胞体积 71.4(fL)↓，平均红细胞血红蛋白量 18.3(pg)↓，平均红细胞血红蛋白浓度 257(g/L)↓，血小板计数 568(10^9/L)↑，淋巴细胞百分数 16.8(%)↓，中性粒细胞百分数 73.0(%)↑，淋巴细胞总数 2.21(10^9/L)，中性粒细胞总数 9.62(10^9/L)↑，单核细胞总数 1.17(10^9/L)↑，红细胞分布宽度 22.4(%)↑，红细胞体积分布宽度-SD 55.5(fL)↑，血小板分布宽度 12.2(%)↓，红细胞计数 4.26(10^12/L)↓；  入院后完善相关检查：2025-07-07  血清血脂六项测定:总胆固醇 2.63(mmol/L)↓，低密度脂蛋白胆固醇 1.35(mmol/L)↓，大致正常。2025-07-07  血清铁（FE)测定:铁 3.75(μmol/L)↓，铁缺乏，考虑贫血导致。2025-07-07  全血红细胞沉降率测定（血沉):血沉 1(mm/h)，大致正常。2025-07-06  血浆凝血机制（6项）测定:纤维蛋白原 4.40(g/L)↑，D-二聚体 1.11(mg/L FEU)↑。淀粉酶、心肌酶正常。2025-07-06  血清电解质6项（K 、Na、Cl、Ca、Mg、P)测定:钠 134.4(mmol/L)↓，氯 97.3(mmol/L)↓。肾功能、肝功能大致正常。2025-07-06 床边心电图检查(十二通道常规)+心电向量图,窦性心律;正常心电图;正常心电向量图。2025-07-06 胸部DR拍片(正侧位),双肺、心膈未见明显异常。2025-07-06 腹盆CT平扫（含体层成像及三维重建）,右上腹部异常改变，感染多考虑，建议增强检查；胆囊炎性改变；左上腹部分小肠肠壁增厚，肠系膜肿胀，部分结肠肠壁增厚；阑尾粪石2025-07-07 腹盆CT增强扫描+体层成像+三维重建：胃幽门至十二指肠球部移行处肠壁不连续，穿孔伴腹膜炎多考虑，胆囊壁及肝右叶局部受累；胆囊窝及肝下缘周围积液，盆腔积液。消化内科入院后予以予以头孢他啶抗感染，奥美拉唑抑酸护胃，巴曲亭止血补液对症支持治疗，完善腹盆CT增强检查提示穿孔伴腹膜炎多考虑，请我科医师会诊后建议转入我科继续治疗，取消胃肠镜。转入我科后，完善相关检查：2025-07-09  血检常规6项+CRP+网织红:红细胞计数 3.36(10^12/L)↓，血红蛋白浓度 64(g/L)↓，红细胞压积 22.1(%)↓，网织平均血红蛋白含量 17.2(pg)↓，超敏C反应蛋白 7.84(mg/L)↑。碳13呼气试验提示 DOB=20.7。2025-07-11  血清幽门螺旋杆菌（HP)芯片检测:细胞毒素相关蛋白 阳性（+）↑，尿素酶 阳性（+）↑，空泡毒素相关蛋白 阳性（+）↑；我科予以抗感染、止血、输血、护胃、保护胃黏膜、补铁补液等对症治疗。复查后肝肾功能电解质、超敏C反应蛋白、降钙素原未见明显异常。2025-07-14  血液分析五分类（血常规)（静脉血）:血红蛋白浓度 89(g/L)↓，红细胞压积 31.5(%)↓，平均红细胞体积 74.3(fL)↓，平均红细胞血红蛋白量 21.0(pg)↓，平均红细胞血红蛋白浓度 283(g/L)↓；今病情平稳，家长要求出院，告知风险及注意事项，签字予以出院。</t>
        </is>
      </c>
      <c r="Z95" t="inlineStr">
        <is>
          <t>?6其他/待读</t>
        </is>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row>
    <row r="96">
      <c r="A96" t="n">
        <v>36096190</v>
      </c>
      <c r="B96" t="n">
        <v>101735136</v>
      </c>
      <c r="C96" t="n">
        <v>2552105</v>
      </c>
      <c r="D96" t="n">
        <v>1</v>
      </c>
      <c r="E96" t="inlineStr">
        <is>
          <t>男性</t>
        </is>
      </c>
      <c r="F96" t="n">
        <v>15.49</v>
      </c>
      <c r="G96" t="n">
        <v>5656</v>
      </c>
      <c r="H96" t="inlineStr">
        <is>
          <t>5学龄期</t>
        </is>
      </c>
      <c r="I96" t="inlineStr">
        <is>
          <t>2025-09-16</t>
        </is>
      </c>
      <c r="J96" t="n">
        <v>2025</v>
      </c>
      <c r="K96" t="n">
        <v>14</v>
      </c>
      <c r="L96" t="inlineStr">
        <is>
          <t>肝胆外科/肿瘤外科病区</t>
        </is>
      </c>
      <c r="M96" t="inlineStr">
        <is>
          <t>腹痛</t>
        </is>
      </c>
      <c r="N96" t="inlineStr">
        <is>
          <t>十二指肠溃疡伴穿孔</t>
        </is>
      </c>
      <c r="O96" t="inlineStr">
        <is>
          <t>胸腔积液 | 肺实变 | 十二指肠溃疡伴穿孔</t>
        </is>
      </c>
      <c r="P96" t="inlineStr">
        <is>
          <t>十二指肠溃疡穿孔</t>
        </is>
      </c>
      <c r="Q96" t="inlineStr">
        <is>
          <t>十二指肠溃疡穿孔修补术+腹腔镜检查+腹腔镜中转剖腹探查术</t>
        </is>
      </c>
      <c r="R96" t="inlineStr">
        <is>
          <t>1、患儿仰卧位,监视器放于患儿头部右侧。麻醉满意后手术区域常规消毒铺巾，留置尿管顺利。
2、首先在脐窝上行切开5mm，开放式置入5mm Ttrocar形成人工气腹，气腹压力12mmHg，插入腹腔镜，直视下分别于右上腹腋前线肋缘下、右锁骨中线平脐处置入5mm Ttrocar。
3、探查见腹腔内无明显积液，腹膜轻度充血，肝门区水肿，符合术前影像学改变。用超声刀及抓钳分离大网膜及粘连，尽量显露出十二指肠球部。术中分离十二指肠球部后壁过程中，操作困难，考虑腹腔镜下手术难度较大，遂征得家属同意后，行开腹探查术。
4、取右锁骨中线于上腹部行纵行切口，约15cm，逐层进腹。继续分离十二指肠球部后壁，可见球部后壁穿孔，约2*1cm大小。考虑患儿穿孔部分较大，术后穿孔愈合欠佳可能，予以从鼻腔置入鼻空肠营养管，促进患儿术后恢复肠内营养。
5、再次消毒穿孔部位，清除穿孔部位坏死组织，予以4-0线间断修补，再用4-0倒刺线连续缝合浆膜层予以加固修补，最后大网膜覆盖。吸尽腹腔积液，从右上腹放入引流管置于穿孔部位处。
6、逐层关腹，间断缝合皮肤。外用纱布加压包扎。术毕返ICU。术中出血200ml，尿量500ml。</t>
        </is>
      </c>
      <c r="S96" t="inlineStr">
        <is>
          <t>2025-09-16 00:00</t>
        </is>
      </c>
      <c r="T96" t="inlineStr">
        <is>
          <t>十二指肠溃疡穿孔修补术 | 腹腔镜检查 | 腹腔镜中转剖腹探查术</t>
        </is>
      </c>
      <c r="U96" t="inlineStr">
        <is>
          <t>阵发性上腹腹痛1周</t>
        </is>
      </c>
      <c r="V96" t="inlineStr">
        <is>
          <t>1周前患儿进食后出现阵发性上腹腹痛，不伴发热，当时于外院行抗炎治疗，治疗后腹痛明显好转，昨日进食后腹痛加重，于外院行CT检查提示十二指肠降部走行显示紊乱，可见小气泡影。后未予以特殊治疗，今来我院门诊就诊，行CT检查提示十二指肠穿孔，以“消化道穿孔”收入院。         患儿自发病以来，精神食欲睡眠欠佳，饮食较不规律，小便正常}，大便正常。</t>
        </is>
      </c>
      <c r="W96" t="inlineStr">
        <is>
          <t>平时健康情况：一般</t>
        </is>
      </c>
      <c r="X96" t="inlineStr"/>
      <c r="Y96" t="inlineStr"/>
      <c r="Z96" t="inlineStr">
        <is>
          <t>?3消化性溃疡</t>
        </is>
      </c>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row>
    <row r="97">
      <c r="A97" t="n">
        <v>10693679</v>
      </c>
      <c r="B97" t="n">
        <v>101739304</v>
      </c>
      <c r="C97" t="n">
        <v>2558723</v>
      </c>
      <c r="D97" t="n">
        <v>1</v>
      </c>
      <c r="E97" t="inlineStr">
        <is>
          <t>男性</t>
        </is>
      </c>
      <c r="F97" t="n">
        <v>5.44</v>
      </c>
      <c r="G97" t="n">
        <v>1986</v>
      </c>
      <c r="H97" t="inlineStr">
        <is>
          <t>4学龄前</t>
        </is>
      </c>
      <c r="I97" t="inlineStr">
        <is>
          <t>2025-10-08</t>
        </is>
      </c>
      <c r="J97" t="n">
        <v>2025</v>
      </c>
      <c r="K97" t="n">
        <v>12</v>
      </c>
      <c r="L97" t="inlineStr">
        <is>
          <t>胃肠外科病区</t>
        </is>
      </c>
      <c r="M97" t="inlineStr">
        <is>
          <t>腹痛</t>
        </is>
      </c>
      <c r="N97" t="inlineStr">
        <is>
          <t>胃穿孔</t>
        </is>
      </c>
      <c r="O97" t="inlineStr">
        <is>
          <t>胃穿孔 | 空肠内异物 | 胃内异物 | 弥漫性腹膜炎 | 肠系膜损伤 | 空肠穿孔</t>
        </is>
      </c>
      <c r="P97" t="inlineStr">
        <is>
          <t>胃穿孔,空肠穿孔,肠系膜损伤(穿孔),胃内异物,空肠内异物,弥漫性腹膜炎</t>
        </is>
      </c>
      <c r="Q97" t="inlineStr">
        <is>
          <t>腹腔镜胃修补术+小肠破裂修补术+胃和小肠管腔内异物的不切开去除+经腹盆腔穿刺引流术</t>
        </is>
      </c>
      <c r="R97" t="inlineStr">
        <is>
          <t>1、麻醉成功后取仰卧位，上导尿管顺利，常规消毒，铺巾；
2、脐上和脐下及右下腹各行5mm切口，置入5mm Trocar，放置目镜和腔镜操作钳行腔镜探查，见距屈氏韧带25cm左右空肠异物巴克球与与胃后壁间隔横结肠系膜吸附穿孔，腹膜充血,肿胀，腹腔渗液淡黄色脓性，量多，取部分液体送细菌培养及药敏试验。打开望谟囊，见胃后壁1处穿孔，消毒后经穿孔处取出巴克球1颗，消毒后修补胃穿孔。空肠内异物取出困难，中转开腹；
3、取上腹部横切口，长约15cm，逐层进腹，再次探查见距屈氏韧带25cm处空肠、横结肠系膜穿孔，未见明显胃肠内容物渗出。空肠壁水肿增厚，共穿孔1处，经空肠穿孔处取出巴克球1颗，消毒后，切除穿孔处坏死肠壁组织（送病检），修补空肠穿孔后浆肌层包埋。修补横结肠系膜。检查胃部及其他肠管未见明显异常。联系放射科拍片，证实腹盆无异物后温盐水、术泰舒冲洗腹腔，吸净腹腔内积液后，留置透明质酸钠凝胶于腹腔预防粘连，网膜囊及盆腔各留置一根负压引流管，逐层关腹，连续缝合皮肤。加压包扎。术毕返复苏室。术中出血20ml，尿量50ml。</t>
        </is>
      </c>
      <c r="S97" t="inlineStr">
        <is>
          <t>2025-10-09 00:00</t>
        </is>
      </c>
      <c r="T97" t="inlineStr">
        <is>
          <t>经腹盆腔穿刺引流术 | 腹腔镜胃修补术 | 小肠破裂修补术 | 胃和小肠管腔内异物的不切开去除</t>
        </is>
      </c>
      <c r="U97" t="inlineStr">
        <is>
          <t>腹痛1天，加重半天</t>
        </is>
      </c>
      <c r="V97" t="inlineStr">
        <is>
          <t>2天前患儿无明显诱因出现腹痛，疼痛性质不明显，可自行缓解。今日晨间患儿出现腹痛较前有所加重，持续疼痛，无明显缓解，无发热、无恶心、无呕吐。遂就诊于我院，急诊行ct检查提示：肠管内两枚致密影，异物多考虑，请结合临床；盆腔积液。急诊以"腹痛、消化道异物"收入院。        患儿自发病以来，精神食欲睡眠一般，小便正常，大便未排。</t>
        </is>
      </c>
      <c r="W97" t="inlineStr">
        <is>
          <t>平时健康情况：一般</t>
        </is>
      </c>
      <c r="X97" t="inlineStr">
        <is>
          <t>出院情况：患儿精神食欲睡眠好，无腹痛，无呕吐，无发热，大便正常，小便正常。查体：T:36.5℃，P:96次/分，R:20次/分。神志清楚，反应可，心音有力，心律齐，呼吸平稳，双肺呼吸音清，腹部外形平坦，腹肌软，无压痛反跳痛，未见胃肠型，肠鸣音正常。伤口包扎好，敷料干燥。</t>
        </is>
      </c>
      <c r="Y97" t="inlineStr">
        <is>
          <t>腹痛1天，加重半天，患者既往平时健康情况：一般，疾病史：无疾病史，外伤史：否认外伤史，过敏史：无，体温36.6℃，呼吸24次/分，规则，脉搏98次/分，规则，血压101/65mmHg，体重18Kg ，身长110.0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腹部平坦，未见胃肠型；触：腹部软，上腹部压痛阳性，反跳痛阴性，未扪及包块；叩：移动性浊音阴性；听：肠鸣音活跃，5次/分； 我院 2025-10-08 腹盆CT平扫,肠管内两枚致密影，异物多考虑，请结合临床；盆腔积液。入院后完善相关检查，患儿自行排出2粒，后仍有腹痛不适，完善术前检查，未见明显手术禁忌症，于2025/10/09 1全麻下行腹腔镜胃修补术+经腹盆腔穿刺引流术+胃和小肠管腔内异物的不切开去除+小肠破裂修补术，行抗感染、止血、补液对症等治疗，术后病理结果符合临床诊断。复查感染指标结果正常，胃肠道彩超2025-10-20 胃肠道彩超,肠积气。部分肠系膜稍肿胀。右侧腹可见数枚肠系膜淋巴结肿大。今病情稳定，临床治愈，征得家长同意，予以出院。</t>
        </is>
      </c>
      <c r="Z97" t="inlineStr">
        <is>
          <t>?1异物相关</t>
        </is>
      </c>
      <c r="AA97" t="inlineStr">
        <is>
          <t>巴克球</t>
        </is>
      </c>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row>
    <row r="98">
      <c r="A98" t="n">
        <v>36109560</v>
      </c>
      <c r="B98" t="n">
        <v>101740241</v>
      </c>
      <c r="C98" t="n">
        <v>2559898</v>
      </c>
      <c r="D98" t="n">
        <v>2</v>
      </c>
      <c r="E98" t="inlineStr">
        <is>
          <t>男性</t>
        </is>
      </c>
      <c r="F98" t="n">
        <v>4.71</v>
      </c>
      <c r="G98" t="n">
        <v>1720</v>
      </c>
      <c r="H98" t="inlineStr">
        <is>
          <t>4学龄前</t>
        </is>
      </c>
      <c r="I98" t="inlineStr">
        <is>
          <t>2025-10-11</t>
        </is>
      </c>
      <c r="J98" t="n">
        <v>2025</v>
      </c>
      <c r="K98" t="n">
        <v>11</v>
      </c>
      <c r="L98" t="inlineStr">
        <is>
          <t>胃肠外科病区</t>
        </is>
      </c>
      <c r="M98" t="inlineStr">
        <is>
          <t>消化道内异物</t>
        </is>
      </c>
      <c r="N98" t="inlineStr">
        <is>
          <t>胃穿孔</t>
        </is>
      </c>
      <c r="O98" t="inlineStr">
        <is>
          <t>胃穿孔 | 胃结肠瘘 | 胃内异物 | 结肠内异物</t>
        </is>
      </c>
      <c r="P98" t="inlineStr">
        <is>
          <t>胃穿孔、胃结肠瘘、消化道内异物(2颗异物)</t>
        </is>
      </c>
      <c r="Q98" t="inlineStr">
        <is>
          <t>腹腔镜胃溃疡穿孔修补术+腹腔镜下结肠瘘修补术+内镜下胃内异物去除+腹腔镜检查</t>
        </is>
      </c>
      <c r="R98" t="inlineStr">
        <is>
          <t>1.取左侧卧位，麻醉成功后经口置胃镜，胃体大弯侧可见一巴克球，周围粘膜明显充血水肿，部分巴克球陷入粘膜内。考虑胃穿孔引起胃结肠内瘘形成。吸除胃内气体退出胃镜。
2.患儿取平卧位，上尿管，手术区域常规消毒铺巾；
3、脐环下侧、左上腹、右中下腹分别作5mm切口，常规建立ＣＯ２人工气腹，压力8mmHg，分别置入相应大小Ｔｒｏｃａ，内置腹腔镜目镜、无创血管钳或抓钳。探查腹腔无污染，超声刀打开胃结肠韧带，探查胃大弯后壁级横结肠后壁，见胃体中段与横结肠后壁粘连，内瘘形成。游离瘘管周围组织，予以2-0丝线结扎瘘管。
4、解除气腹，再次胃镜检查，原胃体大弯侧处巴克球已脱离滑入胃底，予以一次性网兜取出1枚巴克球。探查大弯侧胃体粘膜穿孔，予以2枚旋转夹夹闭穿孔处，予以胃体修补。退出胃镜后，再次建立气腹检查腹腔，胃体及横结肠无漏气,出血。
5.告知患儿家属术中情况，家属知情同意并签字要求暂待另一粒巴克球自行排出。再次检查腹腔无明显出血及积液，术泰舒冲洗腹腔、吸尽腹腔积液后、海诺特（医用透明质酸钠凝胶）留置腹腔预防肠粘连。解除气腹，拔出各个Trocar，对合伤口皮肤，5-0可吸收线缝合5.0mm切口皮下，医用组织胶粘合，外用手术止血纱（速绫）并包扎，术毕返复苏室。术中出血约0ml，尿量约100ml。</t>
        </is>
      </c>
      <c r="S98" t="inlineStr">
        <is>
          <t>2025-10-14 00:00</t>
        </is>
      </c>
      <c r="T98" t="inlineStr">
        <is>
          <t>腹腔镜检查 | 腹腔镜下结肠瘘修补术 | 内镜下胃内异物去除 | 腹腔镜胃溃疡穿孔修补术</t>
        </is>
      </c>
      <c r="U98" t="inlineStr">
        <is>
          <t>误食异物1月</t>
        </is>
      </c>
      <c r="V98" t="inlineStr">
        <is>
          <t>1月前患儿玩耍时不慎吞食异物两枚，异物有磁性，误食后第二天有呕吐，后无特殊不适，现无发热、无恶心、无呕吐、无腹痛。未予特殊治疗，无好转。今来我院门诊就诊，以"消化道异物"收入院。        患儿自发病以来，精神食欲睡眠一般，小便正常，大便正常。</t>
        </is>
      </c>
      <c r="W98" t="inlineStr">
        <is>
          <t>平时健康情况：一般</t>
        </is>
      </c>
      <c r="X98" t="inlineStr">
        <is>
          <t>出院情况：患儿精神食欲睡眠好，无腹痛，无呕吐，无发热，大便正常，小便正常。查体：T:36.2℃，P:110次/分，R:20次/分。神志清楚，反应可，心音有力，心律齐，呼吸平稳，双肺呼吸音清，腹部外形平坦，腹肌软，无压痛反跳痛，未见胃肠型，肠鸣音正常。伤口包扎好，敷料干燥。</t>
        </is>
      </c>
      <c r="Y98" t="inlineStr">
        <is>
          <t>误食异物1月，患者既往平时健康情况：一般，疾病史：无疾病史，外伤史：否认外伤史，过敏史：无，体温36.3℃，呼吸21次/分，规则，脉搏100次/分，规则，血压85/65mmHg，体重15.5Kg ，身长105.0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我院2025-10-11 上腹部CT平扫,消化道异物（1枚位于胃内，1枚位于胃外，紧密相连），位置基本同前（2025-10-6）。我院出院小结一份。入院后完善相关检查，2025-10-13  血液分析五分类（血常规)（静脉血）:平均血小板体积 6.8(fL)↓，血小板压积 0.172(%)↓，大型血小板比率 6.2(%)↓；2025-10-13  血清肝功能11项测定:前白蛋白 187.0(mg/L)↓；2025-10-13  血清肾功能5项（BUN、Cr、UA、Cys-C、RBP)测定:尿素氮 2.60(mmol/L)↓；2025-10-13  血清电解质6项（K 、Na、Cl、Ca、Mg、P)测定:磷 1.25(mmol/L)↓；2025-10-13 窦道及瘘管造影,1.消化道不透X线异物；请结合临床进一步检查。2.所示结肠未见明显梗阻征象。于2025/10/14 全麻下行腹腔镜检查+腹腔镜胃溃疡穿孔修补术+腹腔镜下结肠瘘修补术+内镜下胃内异物去除，行抗感染、止血、补液对症等治疗。2025-10-17 胃肠道彩超,右侧腹可见数枚肠系膜淋巴结。2025-10-18  血清降钙素原(PCT)定量测定:降钙素原 0.160(ng/ml)↑；今病情稳定，临床治愈，征得家长同意，予以出院。</t>
        </is>
      </c>
      <c r="Z98" t="inlineStr">
        <is>
          <t>?1异物相关</t>
        </is>
      </c>
      <c r="AA98" t="inlineStr">
        <is>
          <t>巴克球</t>
        </is>
      </c>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n">
        <v>36114890</v>
      </c>
      <c r="B99" t="n">
        <v>101740325</v>
      </c>
      <c r="C99" t="n">
        <v>2559667</v>
      </c>
      <c r="D99" t="n">
        <v>1</v>
      </c>
      <c r="E99" t="inlineStr">
        <is>
          <t>男性</t>
        </is>
      </c>
      <c r="F99" t="n">
        <v>0</v>
      </c>
      <c r="G99" t="n">
        <v>0</v>
      </c>
      <c r="H99" t="inlineStr">
        <is>
          <t>1新生儿</t>
        </is>
      </c>
      <c r="I99" t="inlineStr">
        <is>
          <t>2025-10-11</t>
        </is>
      </c>
      <c r="J99" t="n">
        <v>2025</v>
      </c>
      <c r="K99" t="n">
        <v>60</v>
      </c>
      <c r="L99" t="inlineStr">
        <is>
          <t>新生儿内科一病区</t>
        </is>
      </c>
      <c r="M99" t="inlineStr">
        <is>
          <t>早产儿(孕期等于或大于28整周,但小于32整周)</t>
        </is>
      </c>
      <c r="N99" t="inlineStr">
        <is>
          <t>新生儿胃穿孔</t>
        </is>
      </c>
      <c r="O99" t="inlineStr">
        <is>
          <t>婴幼儿和童年喂食障碍 | 新生儿胃穿孔 | 先天性胃壁肌层缺损 | 新生儿腹膜炎，其他的 | 新生儿呼吸窘迫综合征 | 早产儿(孕期等于或大于28整周,但小于32整周) | 极低出生体重儿(1250-1499g) | 新生儿低血糖症 | 新生儿高胆红素血症 | 白细胞减少 | 短暂性新生儿血小板减少 | 真菌感染 | 早产性贫血 | 新生儿呼吸衰竭</t>
        </is>
      </c>
      <c r="P99" t="inlineStr">
        <is>
          <t>（新生儿）胃破裂，先天性胃壁肌层缺损，弥漫性腹膜炎，新生儿呼吸窘迫综合征,早产儿(孕期等于或大于28整周,但小于32整周),极低出生体重儿(1250-1499g),新生儿低血糖症</t>
        </is>
      </c>
      <c r="Q99" t="inlineStr">
        <is>
          <t>胃部分切除术+胃破裂修补术+经腹盆腔穿刺引流术+留置导尿管的置入术</t>
        </is>
      </c>
      <c r="R99" t="inlineStr">
        <is>
          <t>1.取仰卧位，麻醉满意后，留置导尿管，常规消毒铺巾。
2.取左中上腹横行探查切口约3cm，分离皮下组织及肌层，打开腹膜进入腹腔，探查见腹腔大量气体，小肠全段及结肠未见坏死穿孔，血运尚可，胃前壁近小弯侧可见约7X1cm大小破裂口，胃壁肌层发育极差，粘膜水肿出血，，切除坏死及发育不良胃壁组织送病检，5-0可吸收线缝合修补胃壁，4-0线间断修补浆肌层，胃充气检查修补处无漏气漏液，血运良好，胃管活动度可，猪源性纤维蛋白涂抹于吻合口处，检查手术野无活动性出血，依次还纳胃及小肠入腹腔，于右下腹留置引流管一根至上腹部并固定，温盐水、生物止血流体膜反复冲洗腹腔，5ml海洛特注入腹腔防止粘连，清点器械敷料无误，吸收线连续缝合腹膜关闭腹腔，间断缝合肌层及皮下组织，吸收线皮内缝合伤口，组织胶粘合皮肤，无菌纱布包扎伤口。
3.术中出血约2ml，未输血，术毕不能脱机，联系新生儿内科经家属同意后转新生儿内科继续治疗。</t>
        </is>
      </c>
      <c r="S99" t="inlineStr">
        <is>
          <t>2025-10-12 00:00</t>
        </is>
      </c>
      <c r="T99" t="inlineStr">
        <is>
          <t>气管注入局部作用的治疗性物质 | 呼吸机治疗[大于等于96小时] | 气管内插管 | 胃部分切除术 | 胃破裂修补术 | 经腹盆腔穿刺引流术 | 留置导尿管的置入术 | 输血 | 无创机械性通气 | 视频脑电图监测</t>
        </is>
      </c>
      <c r="U99" t="inlineStr">
        <is>
          <t>早产生后伴呼吸困难20分钟</t>
        </is>
      </c>
      <c r="V99" t="inlineStr">
        <is>
          <t>患儿系第3胎，第2产，孕29周＋2天。2025年10月11日06时15分在武汉市妇幼保健院分娩。孕期否认宫内窘迫；有早破水,早破水 2小时；羊水量正常，否认羊水污染；因胎膜早破2小时，脐带先露，剖宫产；单胎，1.47Kg，Apgar评分，1分钟8分，5分钟9分9。患儿生后出现气促，伴呻吟吐沫，可见轻度吸气三凹征，经我科住院总会诊后以1.新生儿呼吸窘迫综合征 2.早产儿 3.极低出生体重儿转入我科继续治疗。
        患儿反应一般，大小便未解。</t>
        </is>
      </c>
      <c r="W99" t="inlineStr">
        <is>
          <t>平时健康情况：一般
疾病史：无疾病史 
传染病史：否认传染病史</t>
        </is>
      </c>
      <c r="X99" t="inlineStr">
        <is>
          <t>出院情况：患儿未吸氧下呼吸尚平稳，无吸气性三凹征，昨日奶量33ml/次，Q2h喂养（早产儿奶10顿+母乳2顿），胃排空可，未见明显腹胀，无呕吐，呼吸尚平稳，无吸气性三凹征，无呼吸暂停，动态监测血压、血糖波动于正常范围，体温正常范围，总入出量404/249ml，大便1次，小便量可。查体：神志清楚，反应一般，色泽红润，无皮疹，无水肿，唇红润，呼吸节律正常，无三凹征，双肺呼吸音粗，未闻及干湿啰音，心律整齐，心音正常，心脏杂音未闻及，腹部稍膨隆，肠型无，全腹柔软，肝脾脏肋下未触及，腹部包块未触及，肠鸣音正常，四肢未见异常。</t>
        </is>
      </c>
      <c r="Y99" t="inlineStr">
        <is>
          <t>早产生后伴呼吸困难20分钟，患者既往平时健康情况：一般，疾病史：无疾病史，外伤史：否认外伤史，过敏史：无，体温36.1℃，呼吸50次/分，规则，脉搏146次/分，规则，血压69/42mmHg，神志清楚，反应一般，色泽正常，无皮疹，无水肿，头颅形态正常，前囟1.2*1.2cm，后囟0.3*0.3cm，瞳孔瞳孔等大，等圆，瞳孔对光反射正常，唇红润，呼吸节律异常，浅促，呼吸暂停无，轻度三凹征，听诊双肺呼吸音粗，未闻及干湿啰音，心前区无隆起，心尖搏动位置正常，心率146次/分，心律整齐，心音正常，心脏杂音未闻及，腹部外形正常，肠型无，腹部触诊全腹柔软，肝脏肋下未触及，脾脏肋下未触及，腹部包块未触及，肠鸣音正常，四肢正常，肛门及泌尿生殖系统正常，肌张力四肢肌张力减低，吸吮反射减弱，觅食反射减弱，握持反射减弱，拥抱反射减弱。入院测血糖2.0mmol/L。，-，
[辅助检查]
血气分析：
PH 7.289，PCO2 50.4mmHg，PO2 142.0mmHg，SO2 99.8%，Na+ 140mmol/L，Cl- 108mmol/L，K+ 4.0mmol/L，HCO3- 21.7mmol/L，SBE -3.4mmol/L,tHb-C  19.3,Hct 59.1。
PH 7.291，PCO2 45.6mmHg，PO2 89.5mmHg，SO2 98.4%，Na+ 132mmol/L，Cl- 104mmol/L，K+ 5.7 mmol/L，HCO3- 20.5mmol/L，SBE -4.6 mmol/L,tHb-C 17.6 ,Hct 53.8%；
PH 7.346，PCO2 44.1mmHg，PO2 67.3mmHg，SO2 96.9%，Na+ 137mmol/L，Cl- 106mmol/L，K+ 3.7mmol/L，HCO3- 22.9mmol/L，SBE --1.5mmol/L,tHb-C  16.0,Hct 49.1。
PH 7.492，PCO2 35.0mmHg，PO2 72.8mmHg，SO2 98.3%，Na+ 140mmol/L，Cl- 110mmol/L，K+ 3.7mmol/L，HCO3- 25.7mmol/L，SBE 0.6mmol/L,tHb-C 14.7,Hct45.1。
三大常规：
2025-10-11  血常规五分类+CRP:超敏C反应蛋白 0.25(mg/L)，红细胞计数 5.05(10^12/L)，血红蛋白浓度 193(g/L)，红细胞压积 58.1(%)，血小板计数 175(10^9/L)↓，淋巴细胞百分数 90.2(%)↑，中性粒细胞百分数 8.3(%)↓，单核细胞百分数 1.2(%)，嗜酸性粒细胞百分数 0.10(%)↓，嗜碱性粒细胞百分数 0.20(%)，白细胞计数 4.76(10^9/L)↓；2025-10-11  粪便常规+隐血试验:隐血 弱阳性↑；2025-10-12  尿液分析+常规:潜血 阴性，尿蛋白 +-↑；2025-10-12  血常规五分类+CRP:超敏C反应蛋白 1.41(mg/L)，红细胞计数 4.69(10^12/L)，血红蛋白浓度 183(g/L)，红细胞压积 53.7(%)，血小板计数 101(10^9/L)↓，淋巴细胞百分数 64.5(%)↑，中性粒细胞百分数 28.0(%)↓，单核细胞百分数 7.2(%)，白细胞计数 2.20(10^9/L)↓；2025-10-12  血液分析五分类（血常规)（静脉血）:白细胞计数 1.39(10^9/L)↓，血红蛋白浓度 162(g/L)，红细胞压积 48.1(%)，血小板计数 114(10^9/L)↓，淋巴细胞百分数 53.2(%)，中性粒细胞百分数 34.6(%)，单核细胞百分数 11.5(%)，嗜酸性粒细胞百分数 0.70(%)，嗜碱性粒细胞百分数 0.00(%)，红细胞计数 4.24(10^12/L)；2025-10-13  血常规五分类+CRP:超敏C反应蛋白 2.28(mg/L)，红细胞计数 4.40(10^12/L)，血红蛋白浓度 168(g/L)↓，红细胞压积 49.4(%)↓，血小板计数 113(10^9/L)↓，淋巴细胞百分数 59.0(%)↑，中性粒细胞百分数 29.0(%)↓，单核细胞百分数 11.1(%)，嗜酸性粒细胞百分数 0.90(%)，嗜碱性粒细胞百分数 0.00(%)，白细胞计数 1.16(10^9/L)↓；2025-10-14  血常规五分类+CRP:超敏C反应蛋白 12.87(mg/L)↑，红细胞计数 4.20(10^12/L)，血红蛋白浓度 160(g/L)↓，红细胞压积 46.6(%)↓，血小板计数 105(10^9/L)↓，淋巴细胞百分数 44.2(%)，中性粒细胞百分数 37.5(%)，单核细胞百分数 16.2(%)↑，嗜酸性粒细胞百分数 1.90(%)，嗜碱性粒细胞百分数 0.20(%)，白细胞计数 2.56(10^9/L)↓；2025-10-15  血常规五分类+CRP:超敏C反应蛋白 4.65(mg/L)↑，红细胞计数 4.10(10^12/L)，血红蛋白浓度 153(g/L)↓，红细胞压积 45.3(%)↓，血小板计数 84(10^9/L)↓，淋巴细胞百分数 36.9(%)，中性粒细胞百分数 38.9(%)，白细胞计数 2.20(10^9/L)↓；
2025-10-16  血常规五分类+CRP:超敏C反应蛋白 2.11(mg/L)，红细胞计数 3.86(10^12/L)↓，血红蛋白浓度 147(g/L)↓，红细胞压积 41.8(%)↓，血小板计数 49(10^9/L)↓，淋巴细胞百分数 27.8(%)↓，中性粒细胞百分数 43.8(%)，单核细胞百分数 26.7(%)↑，白细胞计数 2.54(10^9/L)↓；2025-10-17  血检常规6项+CRP:超敏C反应蛋白 1.57(mg/L)，点彩红细胞 0.00，红细胞计数 3.73(10^12/L)↓，血红蛋白浓度 139(g/L)↓，红细胞压积 40.4(%)↓，血小板计数 89(10^9/L)↓，淋巴细胞百分数 46.8(%)，中性粒细胞百分数 29.3(%)↓，单核细胞百分数 22.4(%)↑，白细胞计数 4.44(10^9/L)↓；2025-10-19  血常规五分类+CRP:超敏C反应蛋白 0.80(mg/L)，红细胞计数 2.99(10^12/L)↓，血红蛋白浓度 113(g/L)↓，红细胞压积 32.9(%)↓，血小板计数 59(10^9/L)↓，淋巴细胞百分数 55.3(%)↑，中性粒细胞百分数 43.1(%)，单核细胞百分数 0.9(%)↓，嗜酸性粒细胞百分数 0.70(%)，嗜碱性粒细胞百分数 0.00(%)，白细胞计数 5.83(10^9/L)；2025-10-20  血液分析五分类（血常规)（静脉血）:备注 已复查！，未成熟粒细胞总数 0.54(10^9/L)，红细胞计数 2.79(10^12/L)↓，血红蛋白浓度 106(g/L)↓，红细胞压积 32.2(%)↓，血小板计数 93(10^9/L)↓，淋巴细胞百分数 35.9(%)，中性粒细胞百分数 44.1(%)，单核细胞百分数 18.3(%)，嗜酸性粒细胞百分数 1.40(%)，嗜碱性粒细胞百分数 0.30(%)，白细胞计数 5.91(10^9/L)；2025-10-22  血常规五分类+CRP:超敏C反应蛋白 0.92(mg/L)，红细胞计数 5.54(10^12/L)，血红蛋白浓度 193(g/L)↑，红细胞压积 56.8(%)↑，血小板计数 55(10^9/L)↓，淋巴细胞百分数 57.6(%)↑，中性粒细胞百分数 31.5(%)，单核细胞百分数 8.7(%)，嗜酸性粒细胞百分数 1.90(%)，嗜碱性粒细胞百分数 0.30(%)，白细胞计数 4.60(10^9/L)↓；2025-10-24  血常规五分类+CRP:超敏C反应蛋白 1.08(mg/L)，血小板压积 0.082(%)↓，红细胞计数 4.12(10^12/L)，血红蛋白浓度 142(g/L)，红细胞压积 42.4(%)，血小板计数 59(10^9/L)↓，淋巴细胞百分数 55.1(%)↑，中性粒细胞百分数 43.1(%)，单核细胞百分数 1.1(%)，嗜酸性粒细胞百分数 0.70(%)，嗜碱性粒细胞百分数 0.00(%)，白细胞计数 7.59(10^9/L)；2025-10-27  血常规五分类+CRP:超敏C反应蛋白 8.21(mg/L)↑，红细胞计数 3.86(10^12/L)，血红蛋白浓度 134(g/L)，红细胞压积 39.1(%)，血小板计数 96(10^9/L)↓，淋巴细胞百分数 64.1(%)↑，中性粒细胞百分数 22.4(%)↓，单核细胞百分数 9.4(%)，嗜酸性粒细胞百分数 4.00(%)↑，白细胞计数 4.59(10^9/L)↓；2025-10-28  血常规五分类+CRP:超敏C反应蛋白 6.35(mg/L)↑，红细胞计数 3.87(10^12/L)，血红蛋白浓度 132(g/L)，红细胞压积 39.3(%)，血小板计数 85(10^9/L)↓，淋巴细胞百分数 62.4(%)↑，中性粒细胞百分数 21.0(%)↓，单核细胞百分数 13.2(%)↑，嗜酸性粒细胞百分数 3.30(%)↑，嗜碱性粒细胞百分数 0.10(%)，淋巴细胞总数 3.23(10^9/L)，中性粒细胞总数 1.09(10^9/L)↓，单核细胞总数 0.68(10^9/L)，嗜酸性粒细胞总数 0.17(10^9/L)，嗜碱性粒细胞总数 0.01(10^9/L)，红细胞分布宽度 16.2(%)↑，红细胞体积分布宽度-SD 61.5(fL)↑，血小板分布宽度 17.2(%)，平均血小板体积 12.4(fL)，白细胞计数 5.18(10^9/L)；2025-10-29  血常规五分类+CRP:超敏C反应蛋白 9.52(mg/L)↑，红细胞计数 3.74(10^12/L)，血红蛋白浓度 128(g/L)，血小板计数 109(10^9/L)↓，淋巴细胞百分数 43.9(%)，中性粒细胞百分数 36.1(%)，单核细胞百分数 17.2(%)↑，白细胞计数 5.51(10^9/L)；2025-11-02  血常规五分类+CRP:超敏C反应蛋白 6.84(mg/L)↑，红细胞计数 3.12(10^12/L)↓，血红蛋白浓度 105(g/L)↓，红细胞压积 31.2(%)↓，血小板计数 169(10^9/L)↓，淋巴细胞百分数 10.9(%)↓，中性粒细胞百分数 38.7(%)，单核细胞百分数 43.8(%)↑，嗜酸性粒细胞百分数 6.60(%)↑，白细胞计数 6.42(10^9/L)；2025-11-06  血常规五分类+CRP:超敏C反应蛋白 1.42(mg/L)，血小板压积 0.142(%)↓，红细胞计数 2.62(10^12/L)↓，血红蛋白浓度 89(g/L)↓，红细胞压积 25.9(%)↓，血小板计数 115(10^9/L)↓，淋巴细胞百分数 60.9(%)↑，中性粒细胞百分数 31.6(%)，单核细胞百分数 0.6(%)↓，白细胞计数 8.00(10^9/L)；
2025-11-11  静脉血血常规+超敏C反应蛋白（hsCRP):超敏C反应蛋白 &lt;0.50(mg/L)，红细胞计数 3.37(10^12/L)，血红蛋白浓度 109(g/L)，红细胞压积 32.5(%)，血小板计数 116(10^9/L)↓，淋巴细胞百分数 44.4(%)，中性粒细胞百分数 35.7(%)，单核细胞百分数 11.8(%)，嗜酸性粒细胞百分数 7.90(%)，嗜碱性粒细胞百分数 0.20(%)，白细胞计数 11.06(10^9/L)；
2025-11-15  血检常规6项+CRP:备注 详见原始报告，点彩红细胞 0.00，白细胞计数 8.36(10^9/L)，红细胞计数 3.25(10^12/L)↓，血红蛋白浓度 105(g/L)，红细胞压积 30.6(%)，血小板计数 158(10^9/L)↓，淋巴细胞百分数 61.7(%)，中性粒细胞百分数 18.3(%)，单核细胞百分数 9.8(%)，嗜酸性粒细胞百分数 10.10(%)↑，嗜碱性粒细胞百分数 0.10(%)，淋巴细胞总数 5.16(10^9/L)，中性粒细胞总数 1.53(10^9/L)，单核细胞总数 0.82(10^9/L)，超敏C反应蛋白 1.12(mg/L)；
2025-12-01  血液分析五分类（血常规)（静脉血）:备注 已复查！，红细胞计数 2.16(10^12/L)↓，血红蛋白浓度 66(g/L)↓，红细胞压积 19.7(%)↓，血小板计数 168(10^9/L)↓，淋巴细胞百分数 58.5(%)，中性粒细胞百分数 23.9(%)，单核细胞百分数 12.0(%)，嗜酸性粒细胞百分数 5.50(%)，嗜碱性粒细胞百分数 0.10(%)，白细胞计数 6.74(10^9/L)；
2025-12-10  静脉血血常规+超敏C反应蛋白（hsCRP):超敏C反应蛋白 &lt;0.50(mg/L)，红细胞计数 3.05(10^12/L)↓，血红蛋白浓度 92(g/L)↓，红细胞压积 27.9(%)↓，血小板计数 187(10^9/L)，淋巴细胞百分数 63.8(%)，中性粒细胞百分数 18.3(%)，单核细胞百分数 12.5(%)，嗜酸性粒细胞百分数 5.30(%)，嗜碱性粒细胞百分数 0.10(%)，白细胞计数 8.38(10^9/L)；
感染指标：
2025-12-01  血清超敏C反应蛋白（hs-CRP)测定:超敏C反应蛋白 &lt;0.77(mg/L)；
2025-12-01  血清降钙素原(PCT)定量测定:降钙素原 0.140(ng/ml)↑；
生化指标：
2025-12-01  血清甲状腺功能3项(TSH、FT3、FT4)测定:游离T4 22.22(pmol/L)↑；2025-12-01  血清心肌酶谱测定（无AST):乳酸脱氢酶 507(U/L)↑，乳酸脱氢酶同工酶-1 99(U/L)↑，肌酸激酶同工酶-MB 63.3(U/L)↑；2025-12-01  血清肾功能5项（BUN、Cr、UA、Cys-C、RBP)测定:尿酸 94.0(μmol/L)↓，视黄醇结合蛋白 14.4(ug/ml)↓；2025-12-01  血清肝功能11项测定:总蛋白 46.3(g/L)↓，白蛋白 32.6(g/L)↓，前白蛋白 90.0(mg/L)↓，直接胆红素 11.2(μmol/L)↑，胆碱酯酶 5036(U/L)↓，总胆汁酸 20.0(μmol/L)↑，r-谷氨酰转肽酶 168(U/L)↑；
2025-11-11  血清曲霉菌半乳甘露聚糖检测(GM式验):曲霉菌半乳甘露聚糖检测 1.98↑；
2025-10-30  血清真菌(1-3)-β-D-葡聚糖检测(G试验):(1-3)-β-D葡聚糖试验 164.22(pg/ml)↑；
2025-10-28  血常规五分类+CRP:超敏C反应蛋白 6.35(mg/L)↑，血小板压积 0.106(%)↓，血小板计数 85(10^9/L)↓，淋巴细胞百分数 62.4(%)↑，中性粒细胞百分数 21.0(%)↓，单核细胞百分数 13.2(%)↑，嗜酸性粒细胞百分数 3.30(%)↑，中性粒细胞总数 1.09(10^9/L)↓，红细胞分布宽度 16.2(%)↑，红细胞体积分布宽度-SD 61.5(fL)↑；2025-10-28  血清肝功能11项测定:丙氨酸氨基转移酶 4(U/L)↓，天门冬氨酸氨基转移酶 15(U/L)↓，白球比 1.4↓，前白蛋白 82.0(mg/L)↓，胆碱酯酶 4177(U/L)↓，总胆红素 10.2(μmol/L)↓；2025-10-28  血清肾功能5项（BUN、Cr、UA、Cys-C、RBP)测定:肌酐 51.0(μmol/L)↑，胱抑素C 1.32(mg/L)↑，视黄醇结合蛋白 14.7(ug/ml)↓，尿酸 69.0(μmol/L)↓；2025-10-28  血清电解质6项（K 、Na、Cl、Ca、Mg、P)测定:磷 2.86(mmol/L)↑；2025-10-27  血浆凝血机制（6项）测定:凝血酶原时间测定 13.7(秒)↑，国际标准化比值 1.20↑，抗凝血酶 51.1(%)↓，活化部分凝血活酶时间 59.5(秒)↑，D-二聚体 2.43(mg/L FEU)↑；
2025-11-07  血清25-羟维生素D测定:25-羟基维生素D 54.86(ng/mL)；
2025-11-07  血清甲状腺功能3项(TSH、FT3、FT4)测定:未见异常；
2025-11-07  血清心肌酶谱测定（无AST):肌酸激酶同工酶-MB 35.6(U/L)↑；
2025-11-07  血清电解质6项（K 、Na、Cl、Ca、Mg、P)测定:磷 3.12(mmol/L)↑；
2025-11-07  血清肾功能5项（BUN、Cr、UA、Cys-C、RBP)测定:肌酐 41.8(μmol/L)↑，胱抑素C 1.13(mg/L)↑，视黄醇结合蛋白 10.3(ug/ml)↓，尿酸 58.0(μmol/L)↓；
2025-11-07  血清肝功能11项测定:丙氨酸氨基转移酶 4(U/L)↓，天门冬氨酸氨基转移酶 15(U/L)↓，总蛋白 40.9(g/L)↓，前白蛋白 88.0(mg/L)↓，直接胆红素 10.4(μmol/L)↑，总胆汁酸 36.7(μmol/L)↑，r-谷氨酰转肽酶 413(U/L)↑，总胆红素 14.3(μmol/L)↓；
2025-11-07  特殊介质交叉配血实验:ABO血型(复核) A，RH血型(复核) 阳性；
2025-12-01  血清肝功能11项测定:备注 溶血标本，丙氨酸氨基转移酶 18(U/L)，天门冬氨酸氨基转移酶 47(U/L)，白蛋白 32.6(g/L)↓，球蛋白 13.7(g/L)，总胆红素 13.2(μmol/L)，直接胆红素 11.2(μmol/L)↑，总胆汁酸 20.0(μmol/L)↑，白球比 2.4；2025-12-01  血清肾功能5项（BUN、Cr、UA、Cys-C、RBP)测定:备注 溶血标本，肌酐 17.3(μmol/L)，尿素氮 2.60(mmol/L)，尿酸 94.0(μmol/L)↓；2025-12-01  血清电解质6项（K 、Na、Cl、Ca、Mg、P)测定:备注 溶血标本，钾 5.25(mmol/L)，钠 135.7(mmol/L)，磷 1.92(mmol/L)，氯 105.3(mmol/L)；2025-12-01  血清心肌酶谱测定（无AST):备注 溶血标本，乳酸脱氢酶 507(U/L)↑，肌酸激酶同工酶-MB 63.3(U/L)↑；2025-12-01  血清超敏C反应蛋白（hs-CRP)测定:超敏C反应蛋白 &lt;0.77(mg/L)；2025-12-01  血清甲状腺功能3项(TSH、FT3、FT4)测定:促甲状腺激素 3.575(uIU/mL)，游离T4 22.22(pmol/L)↑，游离T3 6.33(pmol/L)；2025-12-01  血清降钙素原(PCT)定量测定:降钙素原 0.140(ng/ml)↑；2025-12-01  血清25-羟维生素D测定:25-羟基维生素D 56.91(ng/ml)；
病原学检查：
2025-10-31  全血细菌培养鉴定及药敏试验:培养结果 全自动血培养仪培养三天未见细菌生长；
2025-10-29  尿液巨细胞病毒核酸（DNA）定量测定:巨细胞病毒核酸定量测定 &lt;最低检出限(IU/mL)；
2025-10-13  分泌物B族链球菌（GBS）核酸检测:B族链球菌核酸检测 阴性；2025-10-13  分泌物解脲脲原体核酸检测:解脲脲原体核酸检测 阴性；
2025-10-17  血清真菌(1-3)-β-D-葡聚糖检测(G试验):(1-3)-β-D葡聚糖试验 2234.71(pg/ml)↑；2025-10-21  血清曲霉菌半乳甘露聚糖检测(GM式验):曲霉菌半乳甘露聚糖检测 1.27↑；2025-10-29  伏立康唑血药浓度监测(色谱法):伏立康唑血药浓度监测(色谱法) 0.30(ug/ml)↓；2025-10-30  血清真菌(1-3)-β-D-葡聚糖检测(G试验):(1-3)-β-D葡聚糖试验 164.22(pg/ml)↑；2025-10-31  全血细菌培养鉴定及药敏试验:培养结果 全自动血培养仪培养三天未见细菌生长；2025-10-31  血清曲霉菌半乳甘露聚糖检测(GM式验):曲霉菌半乳甘露聚糖检测 1.27↑；2025-11-11  血清真菌(1-3)-β-D-葡聚糖检测(G试验):(1-3)-β-D葡聚糖试验 91.66(pg/ml)↑；2025-11-11  血清曲霉菌半乳甘露聚糖检测(GM式验):曲霉菌半乳甘露聚糖检测 1.98↑；
特殊检查：
2025-10-11 胸部(正位)DR床边拍片~腹部(正位)DR床边拍片,NRDS。建议追踪复查。腹部肠管积气偏多。建议追踪。
2025-10-11 颅腔＋颅内段血管检查(彩超),颅后窝少量积液。透明隔腔稍宽。大脑前动脉阻力指数稍高。双侧侧脑室周围回声增强，脑沟回较浅、模糊：早产儿脑改变。
2025-10-12 脐静脉置管彩超检查,脐静脉置管周边软组织内未见明显异常。
2025-10-12 胸部(正位)DR床边拍片~腹部(正位)DR床边拍片,“NRDS”复查，与前片（10.11）对比，两肺灌气稍差；腹腔大量积气，腹股沟管及阴囊积气，提示腹部空腔脏器穿孔；建议追踪。
2025-10-13 胸部(正位)DR床边拍片~腹部(正位)DR床边拍片,“NRDS”复查，与前片（10.12）对比，两肺灌气明显改善，右肺上叶新见肺实变、不张；
“胃破裂术后”，原腹腔、腹股沟管及阴囊积气明显吸收；
建议追踪。
2025-10-13 心脏彩超＋左心功能测定,房水平少量左向右分流：卵圆孔未闭或房间隔小缺损
左室节段及整体收缩功能正常
2025-10-13 颅腔＋颅内段血管检查(彩超),右侧室管膜下囊肿。颅后窝少量积液。透明隔腔稍宽。大脑前、中动脉血流速度减低。双侧侧脑室周围回声增强，脑沟回较浅、模糊：早产儿脑改变。
2025-10-14 胸部(正位)DR床边拍片~腹部(正位)DR床边拍片,与前片（10.13）比较：右上叶基本复张、肺实变明显好转，现两肺见散在斑片影。“胃破裂术后”：胃肠积气较前增多，右上腹肝区可疑稍低密度影，腹腔积气可能，考虑术后改变。请结合临床。
2025-10-15 手术标本检查与诊断(含显微图),[常规结果](胃小弯)镜下见胃壁组织，部分胃粘膜坏死、脱落，粘膜下出血、水肿及小血管增生，粘膜及粘膜下散在炎性细胞浸润，部分区域未见确切肌层结构，结合临床，符合先天性胃壁肌层缺损改变。
2025-10-19 颅腔＋颅内段血管检查(彩超),透明隔腔稍宽。双侧侧脑室前角稍钝。双侧侧脑室周围回声增强，脑沟回较浅、模糊。
2025-10-19 胸部(正位)DR床边拍片~腹部(正位)DR床边拍片,与前片（10.14）比较：双肺病灶部分吸收。
“胃破裂术后”：原右上腹肝区可疑稍低密度影未见显示，肠气分布尚均匀。
2025-10-21 全消化道碘水造影,“胃破裂修补术后”改变，必要时追踪复查。
2025-10-22 室壁运动分析(彩超),房水平左向右分流：卵圆孔未闭或房间隔小缺损，左室节段及整体收缩功能正常
2025-10-25 胸部(正位)DR床边拍片~腹部(正位)DR床边拍片,与前片（2025.10.19）比较：双肺下叶透亮度较前稍减低。“胃破裂术后”：肠气分布尚均匀。
2025-10-26 床旁彩超(免费),透明隔腔稍宽。双侧侧脑室周围回声增强，脑沟回较浅、模糊。
2025-12-05 颅脑MRI平扫+DWI,双侧额顶叶脑白质在T1、FLAIR序列信号稍低，结合临床符合早产儿表现。
2025-12-02 颅腔＋颅内段血管检查(彩超),床旁超声检查：床边超声：双侧脉络丛小囊肿。
2025-11-08 胸部(正位)DR床边拍片,“NRDS”复查：与前片（2025.10.29）比较：肺部病变及灌气较前好转。
2025-10-21 全消化道碘水造影,片1-6  消化道碘水造影（床边）：“胃破裂修补术后”改变，必要时追踪复查。
2025-10-22 心脏彩超＋左心功能测定,床旁超声：房水平左向右分流：卵圆孔未闭或房间隔小缺损左室节段及整体收缩功能正常
2025-11-07 颅腔＋颅内段血管检查(彩超),床旁超声检查：透明隔腔稍宽。双侧脉络丛小囊肿。双侧侧脑室周围回声稍增强，脑沟回稍浅。
2025-10-19 颅腔＋颅内段血管检查(彩超),床边超声所见：右侧室管膜下囊肿。颅后窝少量积液。透明隔腔稍宽。大脑前、中动脉血流速度减低。双侧侧脑室周围回声增强，脑沟回较浅、模糊：早产儿脑改变。
2025-10-13 心脏彩超＋左心功能测定,床旁超声：房水平少量左向右分流：卵圆孔未闭或房间隔小缺损左室节段及整体收缩功能正常
2025-10-11 胸部(正位)DR床边拍片~腹部(正位)DR床边拍片,床边  NRDS。建议追踪复查。腹部肠管积气偏多。建议追踪。
2025-11-08 胸部(正位)DR床边拍片,与前片（2025.10.29）比较：肺部病变及灌气较前好转。
长程心电图：未见异常
2025-11-20 床旁彩超(免费),双侧脉络丛小囊肿。颅后窝少量积液。
2025-12-02 颅腔＋颅内段血管检查(彩超),床边超声：双侧脉络丛小囊肿。
2025-12-05 颅脑MRI平扫+DWI,双侧额顶叶脑白质在T1、FLAIR序列信号稍低，结合临床符合早产儿表现。
12.05脑电图：按受孕龄属轻度异常新生儿脑电图，睡眠背景较相应CA轻度落后。
患儿入院后完善相关检查，予NIPPV辅助通气（10.11-10.12），气管内滴入固尔苏240mg，预防出血（维生素K1止血敏），头孢他啶及氨苄西林抗感染、补液等对症支持治疗后，10.12患儿发生消化道穿孔，经新生儿外科会诊，转新生儿外科手术治疗，行胃部分切除术+胃破裂修补术+经腹盆腔穿刺引流术+留置导尿管的置入术，术后不能撤机转入我科。入我科后继续予有创呼吸机辅助通气（10.12-10.23），无创辅助通气（10.23-11.15），抗感染治疗（万古霉素10.12-10.18，美罗培南10.13-10.18，氨苄西林+头孢他啶10.19-10.22，伏立康唑10.23-11.17，哌拉西林他唑巴坦10.28-11.08），抑酸（奥美拉唑10.25-10.28），咖啡因兴奋呼吸中枢，请新生儿外科会诊，少量开奶，逐步增奶，行吞咽功能训练，辅以静脉营养支持治疗，输注血制品（血浆 红细胞 白蛋白 丙种球蛋白），光疗退黄，补充钙磷铁等，完善眼底检查及头颅核磁检查，现患儿未给氧下自主呼吸尚平稳，吃奶可，消化可，已达出院标准，今予以办理出院。</t>
        </is>
      </c>
      <c r="Z99" t="inlineStr">
        <is>
          <t>?2新生儿自发性</t>
        </is>
      </c>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n">
        <v>36144846</v>
      </c>
      <c r="B100" t="n">
        <v>101749465</v>
      </c>
      <c r="C100" t="n">
        <v>2569060</v>
      </c>
      <c r="D100" t="n">
        <v>1</v>
      </c>
      <c r="E100" t="inlineStr">
        <is>
          <t>男性</t>
        </is>
      </c>
      <c r="F100" t="n">
        <v>0.01</v>
      </c>
      <c r="G100" t="n">
        <v>3</v>
      </c>
      <c r="H100" t="inlineStr">
        <is>
          <t>1新生儿</t>
        </is>
      </c>
      <c r="I100" t="inlineStr">
        <is>
          <t>2025-11-13</t>
        </is>
      </c>
      <c r="J100" t="n">
        <v>2025</v>
      </c>
      <c r="K100" t="n">
        <v>24</v>
      </c>
      <c r="L100" t="inlineStr">
        <is>
          <t>新生儿外科病区</t>
        </is>
      </c>
      <c r="M100" t="inlineStr">
        <is>
          <t>消化道穿孔</t>
        </is>
      </c>
      <c r="N100" t="inlineStr">
        <is>
          <t>新生儿胃穿孔</t>
        </is>
      </c>
      <c r="O100" t="inlineStr">
        <is>
          <t>新生儿败血症 | 新生儿胆汁淤积症 | 新生儿的其他呼吸暂停 | 新生儿胃穿孔 | 先天性胃壁肌层缺损 | 新生儿吸入综合征 | 早产儿(孕期等于或大于32整周,但小于37整周) | 中央型房间隔缺损(卵圆孔型) | 新生儿高血糖症 | 肾功能不全 | 新生儿高胆红素血症 | 短暂性新生儿血小板减少 | 新生儿肺不张</t>
        </is>
      </c>
      <c r="P100" t="inlineStr">
        <is>
          <t>新生儿胃穿孔,先天性胃壁肌层缺损,新生儿吸入综合征,早产儿(孕期等于或大于32整周,但小于37整周),中央型房间隔缺损(卵圆孔型),新生儿高血糖症,肾功能不全</t>
        </is>
      </c>
      <c r="Q100" t="inlineStr">
        <is>
          <t>胃部分切除术+胃破裂修补术+经腹盆腔穿刺引流术</t>
        </is>
      </c>
      <c r="R100" t="inlineStr">
        <is>
          <t>1.取仰卧位，麻醉满意后，留置导尿管，常规消毒铺巾。
2.取右中上腹斜形探查切口约6cm，分离皮下组织及肌层，打开腹膜进入腹腔，探查见腹腔内大量黄色浑浊渗液及脓苔附着，小肠全段及结肠未见坏死穿孔，血运尚可，肠壁稍僵硬，胃前壁可见约8x2cm大小破裂口，胃壁肌层发育极差，粘膜水肿出血，可见胃管外露，切除坏死及发育不良胃壁组织送病检，2-0丝线连续缝合修补胃壁，胃充气检查修补处无漏气漏液，血运良好，检查手术野无活动性出血，依次还纳胃及小肠入腹腔，于右下腹留置橡皮引流管一根至直肠膀胱陷凹并固定，温盐水、止血流体膜反复冲洗腹腔，清除脓苔，清点器械敷料无误，透明质酸钠防粘连，吸收线连续缝合腹膜关闭腹腔，间断缝合肌层及皮下组织，吸收线皮内缝合伤口，组织胶粘合皮肤，无菌纱布包扎伤口。
3.术中出血约5ml，术中输血50ml 血袋编号9000125225522，无输血不良反应，术毕患儿安返病房。</t>
        </is>
      </c>
      <c r="S100" t="inlineStr">
        <is>
          <t>2025-11-13 00:00</t>
        </is>
      </c>
      <c r="T100" t="inlineStr">
        <is>
          <t>胃插管减压 | 经腹盆腔穿刺引流术 | 胃部分切除术 | 胃破裂修补术 | 无创呼吸机辅助通气(高频通气[HFPPV]) | 腰椎穿刺术 | 经外周静脉穿刺中心静脉置管术</t>
        </is>
      </c>
      <c r="U100" t="inlineStr">
        <is>
          <t>影像学检查提示气腹半天</t>
        </is>
      </c>
      <c r="V100" t="inlineStr">
        <is>
          <t>患儿G1P1，孕33周+6天，剖宫产，单胎，出生时体重2440g，3天患儿因早产儿于当地医院住院治疗，住院期间出现腹胀呕吐等情况，完善相关检查提示气腹，考虑消化道穿孔，由我院转运团队转入我院，门诊以消化道穿孔”收住我科。
        自出生后患儿精神反应差，睡眠差，饮食未纳，小便正常，大便已排。</t>
        </is>
      </c>
      <c r="W100" t="inlineStr">
        <is>
          <t>平时健康情况：一般
疾病史：有疾病史，早产儿，新生儿吸入综合征
传染病史：否认传染病史</t>
        </is>
      </c>
      <c r="X100" t="inlineStr">
        <is>
          <t>出院情况：患儿精神、食欲、睡眠可，全量喂养中，无发热，大、小便正常。体检：T36.5℃，P134次/分，R33次/分。神志清，反应可，心音有力，心律齐，呼吸平稳，双肺呼吸音清，腹部外形平坦，腹肌软，肠鸣音正常。</t>
        </is>
      </c>
      <c r="Y100" t="inlineStr">
        <is>
          <t>影像学检查提示气腹半天。查体：体温36.1℃，呼吸30次/分，规则，脉搏125次/分，体重2.48Kg，身长47.0cm，发育中等，营养正常，神志清楚，色泽正常，无皮疹，无水肿，浅表淋巴结无肿大，头颅形态正常，囟门未闭合  斜径：（1.8x2.0）cm，眼睑正常，巩膜无黄染，瞳孔等圆等大2mm，瞳孔对光反射正常，唇红润，扁桃体双侧无肿大，咽无充血，呼吸运动两侧对称，呼吸音正常，未闻及肺部啰音，心前区无隆起，心尖搏动位置正常，心率125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腹部隆起，无胃肠型，无腹壁静脉曲张；全腹压痛阳性，反跳痛阳性，未扪及包块；移动性浊音阴性；肠鸣音减低，胃管可见黄绿色胃液，肛门可见绿色大便排出。鄂州中心医院出院小结一份。
入院后完善相关检查：2025-11-13  血液分析五分类（血常规)（静脉血）:白细胞计数 14.19(10^9/L)，血红蛋白浓度 196(g/L)，中性粒细胞百分数 73.2(%)↑；2025-11-14  血清超敏C反应蛋白（hs-CRP)测定:超敏C反应蛋白 3.69(mg/L)↑；2025-11-14  血清降钙素原(PCT)定量测定:降钙素原 16.500(ng/ml)↑；2025-11-13  血浆凝血机制（6项）测定:凝血酶原时间测定 12.5(秒)，活化部分凝血活酶时间 77.5(秒)↑；2025-11-13  血清肾功能5项（BUN、Cr、UA、Cys-C、RBP)测定:肌酐 64.8(μmol/L)↑；2025-11-13  血型测定(正反定型):Rh(D)血型 阳性，ABO血型 A型；肝功能、电解质、心肌酶谱、乙肝全套未见显著异常。HIV、梅毒、丙肝抗体阴性。2025-11-14血气分析：PH 7.290，PCO2 50.2mmHg，PO2 89.0mmHg，SO2 100%，Na+ 137mmol/L，Cl- 111mmol/L，K+ 4.30mmol/L，HCO3- 21.8mmol/L，SBE -2.4mmol/L.2025-11-14  血液分析五分类（血常规)（静脉血）:血红蛋白浓度 187(g/L)，血小板计数 36(10^9/L)↓，中性粒细胞百分数 71.7(%)↑，白细胞计数 16.43(10^9/L)。2025-11-14  血清乙肝全套(五项）检测:乙肝病毒表面抗体定量 74(IU/L)↑，余阴性；2025-11-14  血清丙肝抗体IgG(HCV-IgG)检测:（-）；2025-11-14  血清降钙素原：16.500(ng/ml)↑；2025-11-14  尿液分析+常规:葡萄糖 2+↑，尿比重 1.006↑；2025-11-14  血清超敏C反应蛋白（hs-CRP)测定:超敏C反应蛋白 3.69(mg/L)↑；2025-11-14  梅毒螺旋体特异抗体测定(化学发光法):(-)；2025-11-14  艾滋病病毒抗体检测（化学发光法）:（-）；2025-11-14  血浆凝血机制（6项）测定:凝血酶原时间测定 14.1(秒)↑，纤维蛋白原 1.77(g/L)↓，活化部分凝血活酶时间 73.7(秒)↑，D-二聚体 8.67(mg/L FEU)↑；2025-11-14  血液分析五分类（血常规)（静脉血）:红细胞计数 5.61(10^12/L)，血红蛋白浓度 187(g/L)，红细胞压积 55.0(%)，血小板计数 36(10^9/L)↓，淋巴细胞百分数 8.5(%)↓，中性粒细胞百分数 71.7(%)↑，淋巴细胞总数 1.39(10^9/L)↓，中性粒细胞总数 11.79(10^9/L)↑，单核细胞总数 3.20(10^9/L)↑，白细胞计数 16.43(10^9/L)；2025-11-15  尿液分析+常规:葡萄糖 2+↑；2025-11-15  血清降钙素原(PCT)定量测定:降钙素原 23.660(ng/ml)↑；2025-11-15  血清甲状腺功能3项(TSH、FT3、FT4)测定:促甲状腺激素 4.159(uIU/mL)，游离T4 20.26(pmol/L)，游离T3 4.19(pmol/L)↓；2025-11-15  粪便常规+隐血试验:隐血 弱阳性↑；2025-11-15  脑脊液生化3项(CL,GLU,TPC):脑脊液蛋白 0.90(g/L)↑；2025-11-15  血清超敏C反应蛋白（hs-CRP)测定:超敏C反应蛋白 15.70(mg/L)↑；2025-11-15  脑脊液常规分析:球蛋白定性(潘氏试验) 阳性↑，余阴性，结果大致正常；2025-11-16  全血细菌培养鉴定及药敏试验:培养结果 全自动血培养仪培养三天未见细菌生长；2025-11-17  一般细菌培养及鉴定（多重耐药菌初筛）:培养结果 培养未检出耐甲氧西林金黄色葡萄球菌；2025-11-17  无菌体液细菌培养鉴定及药敏（普通培养）:培养结果 培养两天未检出细菌；2025-11-17  一般细菌培养及鉴定（多重耐药菌初筛）:培养结果 培养未检出产KPC酶革兰阴性杆菌；2025-11-16  分泌物细菌培养鉴定及药敏试验:培养结果 培养两天未检出细菌；2025-11-16  细菌涂片及革兰染色检测:涂片结果 涂片革兰染色未见细菌；2025-11-16  血检常规6项+CRP:白细胞计数 11.81(10^9/L)，血红蛋白浓度 178(g/L)，红细胞压积 53.5(%)，血小板计数 245(10^9/L)，淋巴细胞百分数 12.3(%)↓，中性粒细胞百分数 75.5(%)↑，单核细胞百分数 9.8(%)，嗜酸性粒细胞百分数 2.30(%)，超敏C反应蛋白 12.99(mg/L)↑。肾功能及电解质基本正常。2025-11-18  全血细菌培养鉴定及药敏试验:培养结果 全自动血培养仪培养三天未见细菌生长；2025-11-20  血清降钙素原(PCT)定量测定:降钙素原 0.610(ng/ml)↑，血常规、hsCRP未见明显异常。2025-11-26  血清肝功能9项测定:直接胆红素 14.8(μmol/L)↑；11-26血常规、hsCRP、肾功能、电解质未见明显异常。2025-12-03  血清肝功能9项测定:直接胆红素 19.7(μmol/L)↑，12-3血常规、hsCRP、电解质未见明显异常。
2025-11-13 腹部(正位)DR床边拍片~胸部(正位)DR床边拍片,新生儿肺炎。腹腔大量积气提示胃肠道穿孔。腹壁皮下软组织肿胀。2025-11-15 胸部(正位)DR床边拍片：与前片（11.13）对比，右上肺不张，余肺部病灶部分吸收。腹部(正位)DR： 腹部未见游离气体，腹部肠管积气、分布均匀，未见液平面，肠间隙增宽。腹部见引流管影。2025-11-15 颅腔＋颅内段血管检查(彩超)：透明隔腔稍宽，韦氏腔存在。脑室旁脑实质回声稍增强。2025-11-15 手术标本检查与诊断(含显微图)：（部分病变胃组织）送检胃壁组织，粘膜下水肿、小血管增生伴出血，局部区域粘膜缺失，未见肌层结构，局灶变性，散在炎性细胞浸润，请结合临床。2025-11-16 胸部(正位)DR床边拍片,对比前片（11.15）：双肺病灶部分吸收，右肺上叶复张。2025-11-21 全消化道碘水造影：胃及小肠系统造影未见明显器质性病变。2025-11-26 胸部(正位)DR床边拍片,两肺纹理增强。2025-12-03 腹部(正位)DR床边拍片,“消化道穿孔术后”复查：腹部未见游离气体，腹部肠管中量积气，部分肠管稍胀气，未见液平面。
    患儿2025-11-13于我科入院后行腹部X片提示消化道穿孔，急诊完善术前准备后于2025-11-13在全麻下行开腹探查，术中证实为先天性胃壁肌层缺损所致胃破裂，遂行胃部分切除术+胃破裂修补术+经腹盆腔穿刺引流术，手术顺利，术后予止血、护胃、美罗培南抗感染。术后患儿呼吸不稳定，无创呼吸机高流量吸氧下血氧饱和度维持不佳，请新生儿内科会诊后征得家属同意，转入我院新生儿内科进一步诊治；转入后持续予无创呼吸机辅助通气、抗感染（美罗培南及氨苄西林）、补液、光疗、咖啡因兴奋呼吸中枢等对症支持治疗，呼吸平稳后转回我科继续治疗，术后复查消化道碘水造影未见吻合口瘘后逐渐开始肠内营养，逐日添加奶量，今病情稳定，全量经口喂养无呕吐、腹胀不适，临床治愈，征得家长同意，予以出院。</t>
        </is>
      </c>
      <c r="Z100" t="inlineStr">
        <is>
          <t>?2新生儿自发性</t>
        </is>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row>
    <row r="101">
      <c r="A101" t="n">
        <v>36147970</v>
      </c>
      <c r="B101" t="n">
        <v>101750335</v>
      </c>
      <c r="C101" t="n">
        <v>2570313</v>
      </c>
      <c r="D101" t="n">
        <v>1</v>
      </c>
      <c r="E101" t="inlineStr">
        <is>
          <t>男性</t>
        </is>
      </c>
      <c r="F101" t="n">
        <v>0.02</v>
      </c>
      <c r="G101" t="n">
        <v>6</v>
      </c>
      <c r="H101" t="inlineStr">
        <is>
          <t>1新生儿</t>
        </is>
      </c>
      <c r="I101" t="inlineStr">
        <is>
          <t>2025-11-17</t>
        </is>
      </c>
      <c r="J101" t="n">
        <v>2025</v>
      </c>
      <c r="K101" t="n">
        <v>29</v>
      </c>
      <c r="L101" t="inlineStr">
        <is>
          <t>新生儿外科病区</t>
        </is>
      </c>
      <c r="M101" t="inlineStr">
        <is>
          <t>新生儿肠穿孔</t>
        </is>
      </c>
      <c r="N101" t="inlineStr">
        <is>
          <t>先天性胃壁肌层缺损</t>
        </is>
      </c>
      <c r="O101" t="inlineStr">
        <is>
          <t>先天性胃壁肌层缺损 | 新生儿胃穿孔 | 急性弥漫性腹膜炎 | 早产儿(孕期等于或大于32整周,但小于37整周) | 低出生体重儿(1500-2499g) | 新生儿高胆红素血症 | 新生儿低钾血症 | 新生儿低磷血症 | 凝血功能异常 | 婴幼儿和童年喂食障碍 | 精神科检查</t>
        </is>
      </c>
      <c r="P101" t="inlineStr">
        <is>
          <t>先天性胃壁肌层缺损,新生儿胃穿孔,急性弥漫性腹膜炎,早产儿(孕期等于或大于32整周,但小于37整周),低出生体重儿(1500-2499g)</t>
        </is>
      </c>
      <c r="Q101" t="inlineStr">
        <is>
          <t>胃部分切除术+胃破裂修补术+腹腔镜中转剖腹探查术+经腹盆腔穿刺引流术+留置导尿管的置入术</t>
        </is>
      </c>
      <c r="R101" t="inlineStr">
        <is>
          <t>1.取仰卧位，麻醉满意后，留置导尿管，常规消毒铺巾。
2.脐环左右侧分别作3.5mm、3.0mm切口，常规建立CO2人工气腹，压力8mmHg，分别置入相应大小Trocar，内置无创血管钳、腹腔镜目镜。探查见胃底及大弯侧胃壁浆肌层破裂，胃粘膜充气膨出，余腹腔未见明显异常，盆腔可见少量血性渗液。诊断胃壁肌层缺损、胃破裂。考虑腔镜下修补困难，遂撤除腔镜器械，取左上腹横形切口约4cm，分离皮下组织及肌层，打开腹膜进入腹腔，见胃底及大弯侧胃壁肌层缺损，表面浆膜层破裂，胃粘膜充气膨出，中部可见小穿孔，小肠全段及结肠未见坏死穿孔，血运可，切除无肌层浆膜层及粘膜层组织送病检，2-0丝线连续缝合修补胃壁，4-0可吸收线包埋缝合胃壁外翻黏膜，胃充气检查修补处无漏气漏液，血运良好，检查手术野无活动性出血，依次还纳胃及小肠入腹腔，于左下腹留置橡皮引流管一根至胃后壁并固定，温盐水反复冲洗腹腔，清点器械敷料无误，留置海洛特5ml于腹腔，吸收线连续缝合腹膜关闭腹腔，间断缝合肌层及皮下组织，吸收线皮内缝合伤口，组织胶粘合皮肤，无菌纱布包扎伤口。
3.术中出血约3ml，未输血，术毕患儿安返病房。</t>
        </is>
      </c>
      <c r="S101" t="inlineStr">
        <is>
          <t>2025-11-17 00:00</t>
        </is>
      </c>
      <c r="T101" t="inlineStr">
        <is>
          <t>留置导尿管的置入术 | 胃部分切除术 | 胃破裂修补术 | 腹腔镜中转剖腹探查术 | 经腹盆腔穿刺引流术</t>
        </is>
      </c>
      <c r="U101" t="inlineStr">
        <is>
          <t>腹部X片发现消化道穿孔5小时。</t>
        </is>
      </c>
      <c r="V101" t="inlineStr">
        <is>
          <t>患儿G1P1，孕34周+5天，顺产，单胎，出生时体重2400g，5小时患儿于当地医院住院期间行腹部X片检查可见大量腹腔游离气体，考虑消化道穿孔，伴腹胀，持续胃肠减压可引出黄绿色胃液，不伴气促、呼吸困难，为进一步诊治，遂急诊转入我院，急诊查体后以“消化道穿孔”收住我科。
    自出生后患儿精神反应可，睡眠可，饮食差，小便正常，大便如上述。</t>
        </is>
      </c>
      <c r="W101" t="inlineStr">
        <is>
          <t>平时健康情况：一般
疾病史：无疾病史
传染病史：否认传染病史</t>
        </is>
      </c>
      <c r="X101" t="inlineStr">
        <is>
          <t>出院情况：患儿精神食欲睡眠好，昨日深度水解奶喂养无腹胀及呕吐，无发热，大便正常，小便正常。体检：神志清，反应可，心音有力，心律齐，呼吸平稳，双肺呼吸音清，腹部外形平坦，腹肌软，肠鸣音正常。腹部伤口愈合可。</t>
        </is>
      </c>
      <c r="Y101" t="inlineStr">
        <is>
          <t>腹部X片发现消化道穿孔5小时。，患者既往平时健康情况：一般，疾病史：无疾病史，外伤史：否认外伤史，过敏史：无，体温36.5℃，呼吸43次/分，规则，脉搏145次/分，规则，血压-/-mmHg，体重2.4Kg ，身长43.0cm，发育不良，营养不良，神志清楚，色泽正常，无皮疹，无水肿，浅表淋巴结无肿大，头颅形态正常，囟门未闭合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145次/分，心律整齐，心音正常，心脏杂音未闻及，腹部外形膨隆，全腹腹肌紧张，无压痛，无反跳痛，肝脏肋下未触及，胆囊Murphy征查体不配合，脾脏肋下未触及，未触及腹部包块，移动性浊音呈阴性，肠鸣音减弱，无肾区扣痛，四肢正常，脊柱生理弯曲存在，无明显病理性畸形，Babinski征查体不合作。，腹部膨隆，无胃肠型，无腹壁静脉曲张；全腹肌紧张，压痛阳性，反跳痛阴性，未扪及包块；移动性浊音阴性；肠鸣音减低，1次/分。2025-11-17 武穴市妇幼保健院 腹部X片：空腔脏器穿孔。
    入院后完善相关检查，2025-11-17  血清肝功能11项测定:直接胆红素 10.9(μmol/L)↑，总胆红素 184.1(μmol/L)↑；2025-11-17  血浆凝血机制（6项）测定:凝血酶原时间测定 14.8(秒)↑，活化部分凝血活酶时间 54.6(秒)↑，凝血酶时间 25.8(秒)↑；2025-11-17  血清电解质6项（K 、Na、Cl、Ca、Mg、P)测定:钾 3.26(mmol/L)↓；2025-11-17  血型测定(正反定型):Rh(D)血型 阳性，ABO血型 O型；2025-11-17  不规则抗体检查:不规则抗体检查 阴性；粪常规无异常；乙肝、丙肝、艾滋、梅毒均阴性；2025-11-18  尿液分析+常规:潜血 2+↑，葡萄糖 4+↑；2025-11-20  静脉血血常规+超敏C反应蛋白（hsCRP):超敏C反应蛋白 9.00(mg/L)↑，红细胞计数 3.82(10^12/L)↓，血红蛋白浓度 139(g/L)，红细胞压积 40.6(%)；2025-11-20  血浆凝血机制（6项）测定:活化部分凝血活酶时间 58.0(秒)↑；2025-11-20  血清肝功能11项测定:直接胆红素 11.4(μmol/L)↑，总胆红素 173.4(μmol/L)↑，继续蓝光照射；肾功能、电解质无特殊异常。2025-12-10  静脉血血常规+超敏C反应蛋白（hsCRP):超敏C反应蛋白 &lt;0.50(mg/L)，血红蛋白浓度 83(g/L)↓，白细胞计数 8.71(10^9/L)；2025-12-10  血清肝功能9项测定:总胆红素 64.4(μmol/L)，直接胆红素 30.0(μmol/L)↑；2025-12-10  血清电解质6项（K 、Na、Cl、Ca、Mg、P)测定:未见明显异常。2025-12-15  末梢血血常规+超敏C反应蛋白（hsCRP):血红蛋白浓度 91(g/L)↓，血小板计数 154(10^9/L)↓，白细胞计数 9.19(10^9/L)；
2025-11-17 心电图检查(十二通道常规):窦性心律;正常心电图。2025-11-17 胸腹正立位X光片,新生儿肺炎。
胃肠道穿孔。2025-11-20 胸部(正位)DR床边拍片,新生儿肺炎，较2025.11.17片基本吸收。2025-11-25 全消化道碘水造影,“胃破裂术后”复查，消化道未见明显梗阻征象。2025-11-19 手术标本检查与诊断(含显微图),[常规结果]送检（部分胃体组织）胃壁组织，粘膜层出血、变性，粘膜下充血水肿，大部分肌层缺失，局部肌层偏薄，请结合临床。2025-12-12新生儿听力筛查：耳声发射（TEOAE）右耳未通过，余未见明显异常。
    入院后完善相关检查，未见明显手术禁忌症后于2025/11/17 21:52急诊全麻下行腹腔镜中转剖腹探查术+经腹盆腔穿刺引流术+留置导尿管的置入术+胃部分切除术+胃破裂修补术，手术顺利，术后安返病房行禁食胃肠减压、抗感染、静脉营养补液对症等治疗，后予深度水解蛋白奶开奶并逐渐缓慢加奶，加奶顺利，今病情稳定，临床治愈，征得家长同意，予以出院。</t>
        </is>
      </c>
      <c r="Z101" t="inlineStr">
        <is>
          <t>?2新生儿自发性</t>
        </is>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row>
    <row r="102">
      <c r="A102" t="n">
        <v>36183886</v>
      </c>
      <c r="B102" t="n">
        <v>101762870</v>
      </c>
      <c r="C102" t="n">
        <v>2583115</v>
      </c>
      <c r="D102" t="n">
        <v>1</v>
      </c>
      <c r="E102" t="inlineStr">
        <is>
          <t>女性</t>
        </is>
      </c>
      <c r="F102" t="n">
        <v>0.02</v>
      </c>
      <c r="G102" t="n">
        <v>6</v>
      </c>
      <c r="H102" t="inlineStr">
        <is>
          <t>1新生儿</t>
        </is>
      </c>
      <c r="I102" t="inlineStr">
        <is>
          <t>2026-01-01</t>
        </is>
      </c>
      <c r="J102" t="n">
        <v>2026</v>
      </c>
      <c r="K102" t="n">
        <v>26</v>
      </c>
      <c r="L102" t="inlineStr">
        <is>
          <t>新生儿外科病区</t>
        </is>
      </c>
      <c r="M102" t="inlineStr">
        <is>
          <t>新生儿肠梗阻</t>
        </is>
      </c>
      <c r="N102" t="inlineStr">
        <is>
          <t>新生儿胃穿孔</t>
        </is>
      </c>
      <c r="O102" t="inlineStr">
        <is>
          <t>新生儿胃穿孔 | 先天性胃壁肌层缺损 | 新生儿腹膜炎，其他的 | 早产儿(孕期等于或大于32整周,但小于37整周) | 极低出生体重儿(1250-1499g) | 新生儿贫血 | 新生儿低钠血症 | 新生儿低钾血症 | 新生儿低磷血症 | 新生儿低蛋白血症 | 凝血功能异常 | 新生儿暂时性胃扭转 | 中央型房间隔缺损(卵圆孔型)</t>
        </is>
      </c>
      <c r="P102" t="inlineStr">
        <is>
          <t>先天性胃壁肌层缺损,新生儿胃穿孔,新生儿腹膜炎</t>
        </is>
      </c>
      <c r="Q102" t="inlineStr">
        <is>
          <t>胃部分切除术+胃破裂修补术+经腹盆腔穿刺引流术+留置导尿管的置入术</t>
        </is>
      </c>
      <c r="R102" t="inlineStr">
        <is>
          <t>1.麻醉满意后，留置导尿管，常规消毒铺巾。
2.取右中上腹横行切口约5cm，逐层进腹，探查见腹腔内较多黄色粪质样浑浊渗液约30ml，探查小肠共长约70厘米，发育短小，广泛被覆脓苔。回盲部位于右下腹，结肠框形态正常，肝脏膈面、脾曲可见较多脓苔及绿色粪水样物，小肠及结肠未见坏死穿孔。
3、探查胃体可见胃大弯从近贲门处到幽门处可见一约5cmx2cm破裂缺口，呈薄絮状，无肌层发育，边缘可见坏死残存组织，暴露破裂开口可见胃管位于胃内。沿发育不良胃壁边缘切除坏死胃壁组织并连续缝合修补胃壁，间断缝合修补胃壁浆肌层，检查无漏气漏液，胃管末端置于胃内，猪源纤维蛋白粘合剂外覆吻合口预防吻合口瘘。修补后的残存胃呈管状，容积约10毫升。
4、肠管减压后，留置引流管于直肠膀胱陷凹，温盐水及术泰舒反复冲洗腹腔，检查手术野无活动性出血，清点器械敷料无误后，留置海洛特一支于腹腔预防肠粘连，吸收线连续缝合腹膜关闭腹腔，间断缝合肌层及皮下组织，可吸收线连续皮内缝合伤口，组织胶粘合皮肤，包扎伤口。
5、手术经过顺利，术中出血2毫升，未输血。因术后不能拔除气管插管，拟带气管插管转入新生儿内科一病区。</t>
        </is>
      </c>
      <c r="S102" t="inlineStr">
        <is>
          <t>2026-01-01 00:00</t>
        </is>
      </c>
      <c r="T102" t="inlineStr">
        <is>
          <t>胃插管减压 | 胃破裂修补术 | 经腹盆腔穿刺引流术 | 胃部分切除术 | 留置导尿管的置入术 | 气管内插管 | 呼吸机治疗[小于96小时]</t>
        </is>
      </c>
      <c r="U102" t="inlineStr">
        <is>
          <t>腹部X片发现消化道穿孔4小时。</t>
        </is>
      </c>
      <c r="V102" t="inlineStr">
        <is>
          <t>患儿G2P2，孕36周+1天，剖宫产，单胎，出生时体重1490g，4小时患儿在“武汉市中心医院”住院期间出现腹胀，行腹部X片检查提示腹腔积气，考虑消化道穿孔，急诊联系我院，由我院转运团队急诊转运至我院，以“消化道穿孔”收住我科。
    自出生后患儿精神反应差，饮食差，小便正常，胎便已排。</t>
        </is>
      </c>
      <c r="W102" t="inlineStr">
        <is>
          <t>平时健康情况：一般
疾病史：无疾病史
传染病史：否认传染病史</t>
        </is>
      </c>
      <c r="X102" t="inlineStr">
        <is>
          <t>出院情况：患儿昨日纳深度水解蛋白奶22mlQ2H经口纳奶可，精神食欲睡眠好，无发热，大便正常，小便正常。体检：T36.5℃，P137次/分，R38次/分。神志清，反应可，心音有力，心律齐，呼吸平稳，双肺呼吸音清，腹部外形平坦，腹肌软，肠鸣音正常。腹部伤口愈合良好，敷料清洁干燥。</t>
        </is>
      </c>
      <c r="Y102" t="inlineStr">
        <is>
          <t>腹部X片发现消化道穿孔4小时。，患者既往平时健康情况：一般，疾病史：无疾病史，外伤史：否认外伤史，过敏史：无，体温36.5℃，呼吸45次/分，规则，脉搏165次/分，规则，血压-/-mmHg，体重1.55Kg ，身长41.0cm，发育中等，营养正常，神志清楚，色泽正常，无皮疹，无水肿，浅表淋巴结无肿大，头颅形态正常，囟门未闭合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165次/分，心律整齐，心音正常，心脏杂音未闻及，腹部外形膨隆，全腹腹肌紧张，不配合完成压痛，不配合完成反跳痛，肝脏肋下未触及，胆囊Murphy征查体不配合，脾脏肋下未触及，未触及腹部包块，移动性浊音呈阴性，肠鸣音正常，无肾区扣痛，四肢正常，脊柱生理弯曲存在，无明显病理性畸形，Babinski征查体不合作。，腹部膨隆，无胃肠型，可见腹壁静脉曲张；全腹肌紧张，压痛、反跳痛不配合，未扪及包块；移动性浊音阴性；肠鸣音减低，1次/分。2025-12-31 武汉市中心医院 血常规：WBC 17.13×10^9/L，HB 167g/L；2025-12-31 武汉市中心医院 肝功能、电解质、肾功能、心肌酶谱、CRP：总胆红素 102.6umol/L，肾功能、电解质、心肌酶谱、CRP未见明显异常。2025-12-31 武汉市中心医院凝血功能：PT 14.3S,APTT42.8s。2025-12-31 武汉市中心医院 心电图：窦性心律。2025-12-31 武汉市中心医院 腹部片：腹腔积气，考虑消化道穿孔。 入院后完善相关检查，2026-01-01  血液分析五分类（血常规)（静脉血）:血小板计数 128(10^9/L)↓，淋巴细胞百分数 6.5(%)↓，中性粒细胞百分数 75.1(%)↑，淋巴细胞总数 0.95(10^9/L)↓，中性粒细胞总数 10.99(10^9/L)↑，单核细胞总数 2.62(10^9/L)↑，嗜酸性粒细胞总数 0.04(10^9/L)↓，红细胞体积分布宽度-SD 66.8(fL)↑，血小板压积 0.160(%)↓；2026-01-01  血浆凝血机制（6项）测定:凝血酶原时间测定 14.0(秒)↑，国际标准化比值 1.22↑，纤维蛋白原 1.76(g/L)↓，抗凝血酶 51.8(%)↓，活化部分凝血活酶时间 37.8(秒)↑，D-二聚体 6.62(mg/L FEU)↑；2026-01-01  血清肝功能11项测定:丙氨酸氨基转移酶 4(U/L)↓，天门冬氨酸氨基转移酶 25(U/L)↓，前白蛋白 81.0(mg/L)↓，直接胆红素 10.7(μmol/L)↑，胆碱酯酶 3389(U/L)↓；2026-01-01  血清肾功能5项（BUN、Cr、UA、Cys-C、RBP)测定:肌酐 43.3(μmol/L)↑，胱抑素C 1.05(mg/L)↑，尿素氮 5.60(mmol/L)↑，视黄醇结合蛋白 10.7(ug/ml)↓，尿酸 86.0(μmol/L)↓；2026-01-01  血气分析(新生儿内科一病区):氯离子浓度 111↑，酸碱度 7.293↓，氧饱和度 99.9(%)↑，二氧化碳分压 33.5(mmHg)↓，钠离子浓度 129(mmol/L)↓；2026-01-01  血气分析(新生儿内科二病区):氧饱和度 99.0(%)↑；2026-01-01  血常规五分类+CRP:超敏C反应蛋白 21.45(mg/L)↑，血小板压积 0.179(%)↓，血小板计数 138(10^9/L)↓，淋巴细胞百分数 8.7(%)↓，中性粒细胞百分数 80.6(%)↑，嗜酸性粒细胞百分数 0.20(%)↓，淋巴细胞总数 1.16(10^9/L)↓，中性粒细胞总数 10.79(10^9/L)↑，红细胞分布宽度 15.8(%)↑，红细胞体积分布宽度-SD 62.4(fL)↑；2026-01-01  血浆凝血机制（6项）测定:凝血酶原时间测定 15.5(秒)↑，国际标准化比值 1.36↑，纤维蛋白原 1.50(g/L)↓，抗凝血酶 48.4(%)↓，活化部分凝血活酶时间 57.0(秒)↑，D-二聚体 5.13(mg/L FEU)↑；2026-01-01 腹部(正位)DR床边拍片,“消化道穿孔术后”：腹腔情况大致同前（10:38），局部肠间隙稍增宽、模糊，请追踪复查。
2026-01-01 下肢置管后彩超血流图检查（2根）,置管后：可探及右下肢大腿大隐静脉至汇入股静脉段内置管及周边未见明显异常。右腹股沟区大血管周软组织稍显肿胀。2026-01-01 床旁超声心动图,房水平两处少量左向右分流：卵圆孔未闭或房间隔小缺损左室整体及节段收缩功能正常;2026-01-01 床旁彩超(免费),透明隔腔稍增宽。双侧脑室周围脑实质回声稍增强。肝脏右肋下2.0cm。脾周少量积液，内透声欠佳。2026-01-01 胸部(正位)DR床边拍片~腹部(正位)DR床边拍片,“消化道穿孔术后”：腹腔片状低密度影考虑游离气体，肠管积气扩张、肠袢延长，请结合临床，必要时追踪观察。2026-01-01 床边心电图检查(十二通道常规)+心电向量图,窦性心动过速;正常心电向量图;于2026/01/01 04:10全麻下行经腹盆腔穿刺引流术+留置导尿管的置入术+胃部分切除术+胃破裂修补术，行抗感染、胃肠减压、静脉营养支持等对症治疗。2026-01-05 手术标本检查与诊断(含显微图),[常规结果]送检(胃破裂周围胃壁组织)胃壁组织，粘膜层出血、变性，粘膜下变性伴炎性细胞浸润，大部分肌层缺失，请结合临床。2026-01-08 全消化道碘水造影,胃翻转并胃食管返流。消化道未见明显梗阻及对比剂外溢征象。2026-01-09 胃肠道彩超,肠积气。肠间积液。降结肠稍扩张，肠腔内积液。2026-01-15 胸部(正位)DR床边拍片~腹部(正位)DR床边拍片,两肺纹理增强。“肠穿孔术后”复查：部分肠管稍胀气，请结合临床。2026-01-26 胃肠道彩超,肠间积液。肠积气。 今病情稳定，临床治愈，征得家长同意，予以出院。</t>
        </is>
      </c>
      <c r="Z102" t="inlineStr">
        <is>
          <t>?2新生儿自发性</t>
        </is>
      </c>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n">
        <v>36198010</v>
      </c>
      <c r="B103" t="n">
        <v>101767611</v>
      </c>
      <c r="C103" t="n">
        <v>2588318</v>
      </c>
      <c r="D103" t="n">
        <v>1</v>
      </c>
      <c r="E103" t="inlineStr">
        <is>
          <t>男性</t>
        </is>
      </c>
      <c r="F103" t="n">
        <v>0.02</v>
      </c>
      <c r="G103" t="n">
        <v>6</v>
      </c>
      <c r="H103" t="inlineStr">
        <is>
          <t>1新生儿</t>
        </is>
      </c>
      <c r="I103" t="inlineStr">
        <is>
          <t>2026-01-19</t>
        </is>
      </c>
      <c r="J103" t="n">
        <v>2026</v>
      </c>
      <c r="K103" t="n">
        <v>25</v>
      </c>
      <c r="L103" t="inlineStr">
        <is>
          <t>新生儿外科病区</t>
        </is>
      </c>
      <c r="M103" t="inlineStr">
        <is>
          <t>新生儿肠穿孔</t>
        </is>
      </c>
      <c r="N103" t="inlineStr">
        <is>
          <t>新生儿胃穿孔</t>
        </is>
      </c>
      <c r="O103" t="inlineStr">
        <is>
          <t>新生儿胃穿孔 | 先天性胃壁肌层缺损 | 胃破裂 | 早产儿(孕期等于或大于32整周,但小于37整周) | 低出生体重儿(1500-2499g) | 凝血功能异常 | 新生儿败血症 | 新生儿低蛋白血症 | 胆汁淤积症 | 吞咽困难 | 新生儿低磷血症 | 新生儿贫血</t>
        </is>
      </c>
      <c r="P103" t="inlineStr">
        <is>
          <t>先天性胃壁肌层缺损；胃破裂；早产儿(孕期等于或大于32整周,但小于37整周)；低出生体重儿(1500-2499g)</t>
        </is>
      </c>
      <c r="Q103" t="inlineStr">
        <is>
          <t>胃部分切除术+胃病损切除术+胃破裂修补术+腹腔镜中转剖腹探查术+经腹盆腔穿刺引流术+留置导尿管的置入术</t>
        </is>
      </c>
      <c r="R103" t="inlineStr">
        <is>
          <t>1.麻醉满意后，常规消毒铺巾，导尿。
2.脐环左右侧分别作3.5mm、3.0mm切口，常规建立CO２人工气腹，压力8mmHg，分别置入相应大小Trocar，内置无创血管钳、腹腔镜目镜。探查见腹腔较多浑浊渗液，上腹部散在黄色脓苔，胃体可见一破裂口，考虑胃破裂穿孔，遂中转开腹。
3.取左中上腹横行切口约5cm，逐层进腹，探查见腹腔内较多黄色粪质样浑浊渗液约50ml，肠管表面及肠系膜广泛覆着黄色脓苔，探查小肠共长约120厘米，肠系膜发育短。回盲部位于右下腹，结肠框形态正常，小肠及结肠未见坏死穿孔。
4.继续探查胃体可见胃大弯自贲门处到幽门处可见一约6x3cm破裂缺口，呈薄絮状，无肌层发育，边缘可见坏死残存组织，暴露破裂开口可见胃管位于胃内。沿发育不良胃壁边缘切除坏死胃壁组织并连续缝合修补胃壁，检查无漏气漏液，倍绣胶外涂，胃管末端置于胃内。修补后的残存胃呈管状，容积约10毫升。
5.肠管减压后，留置左侧引流管于直肠膀胱陷凹，温盐水冲洗腹腔，流体止血膜50ml冲洗腹腔，海洛特1支腹腔内保留防止粘连，逐层关腹。
6.术毕。手术经过顺利，术中出血10毫升，术中输注O(+)去白红细胞悬液0.5u（编码：9000126020893），输血中及输血后无不适。尿量30ml。术后患儿无法脱落呼吸机，请新生儿内科会诊转新生儿内科。</t>
        </is>
      </c>
      <c r="S103" t="inlineStr">
        <is>
          <t>2026-01-19 00:00</t>
        </is>
      </c>
      <c r="T103" t="inlineStr">
        <is>
          <t>呼吸机治疗[小于96小时] | 胃病损切除术 | 胃破裂修补术 | 腹腔镜中转剖腹探查术 | 经腹盆腔穿刺引流术 | 留置导尿管的置入术 | 胃部分切除术</t>
        </is>
      </c>
      <c r="U103" t="inlineStr">
        <is>
          <t>发现腹胀10小时余</t>
        </is>
      </c>
      <c r="V103" t="inlineStr">
        <is>
          <t>患儿G6P3，孕34周+3天，剖宫产，单胎，出生时体重2250g，10小时患儿无明显诱因出现腹胀，复查腹部平片示胃肠道穿孔或肠穿孔，遂急联系我院，由我院转运团队转运至我院急诊，急诊以“消化道穿孔”收住我科。
         自出生后患儿精神反应可，睡眠可，饮食差，小便正常，大便不详。</t>
        </is>
      </c>
      <c r="W103" t="inlineStr">
        <is>
          <t>平时健康情况：一般
疾病史：有疾病史，患儿生后即在当地医院住院治疗
传染病史：否认传染病史</t>
        </is>
      </c>
      <c r="X103" t="inlineStr">
        <is>
          <t>出院情况：患儿泵深度水解蛋白奶40ml/Q3H，经口喂养深度水解蛋白奶15ml/Q3H，无呕吐等异常，精神食欲睡眠好，无发热，大便正常，小便正常。体检：神志清，反应可，心音有力，心律齐，呼吸平稳，双肺呼吸音清，腹部外形平坦，腹肌软，肠鸣音正常。腹部伤口正常愈合。</t>
        </is>
      </c>
      <c r="Y103" t="inlineStr">
        <is>
          <t>发现腹胀10小时余，患者既往平时健康情况：一般，疾病史：有疾病史，患儿生后即在当地医院住院治疗，外伤史：否认外伤史，过敏史：无，体温36.3℃，呼吸40次/分，规则，脉搏160次/分，规则，血压-/-mmHg，体重2.1Kg ，身长43.0cm，发育良好，营养正常，神志清楚，色泽正常，无皮疹，无水肿，浅表淋巴结无肿大，头颅形态正常，囟门未闭合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160次/分，心律整齐，心音正常，心脏杂音未闻及，腹部外形膨隆，腹壁皮肤发红，全腹腹肌紧张，有，全腹压痛，有，全腹反跳痛，肝脏肋下未触及，胆囊Murphy征查体不配合，脾脏肋下未触及，未触及腹部包块，移动性浊音呈阴性，肠鸣音正常，无肾区扣痛，四肢正常，脊柱生理弯曲存在，无明显病理性畸形，Babinski征查体不合作。腹部膨隆明显，腹部皮肤发红，腹肌紧张，无胃肠型，无腹壁静脉曲张；全腹压痛阳性，反跳痛阳性，未扪及包块；移动性浊音阴性；肠鸣音减低，1次/分；2026-01-18外院出院小结一份。
 【三大常规】
2026-01-19  血常规:白细胞计数 6.94(10^9/L)，血红蛋白浓度 167(g/L)，血小板计数 288(10^9/L)，淋巴细胞百分数 14.3(%)↓，中性粒细胞百分数 69.7(%)↑，红细胞计数 5.00(10^12/L)；
2026-01-19  血常规五分类+CRP:超敏C反应蛋白 54.50(mg/L)↑，红细胞计数 5.97(10^12/L)，血红蛋白浓度 190(g/L)↑，红细胞压积 56.2(%)↑，血小板计数 152(10^9/L)↓，淋巴细胞百分数 14.4(%)↓，中性粒细胞百分数 76.1(%)↑，单核细胞百分数 9.2(%)，白细胞计数 14.41(10^9/L)；
2026-01-20  血常规五分类+CRP:超敏C反应蛋白 88.91(mg/L)↑，红细胞计数 4.50(10^12/L)，血红蛋白浓度 145(g/L)↓，红细胞压积 41.5(%)↓，血小板计数 164(10^9/L)↓，淋巴细胞百分数 7.0(%)↓，中性粒细胞百分数 81.6(%)↑，单核细胞百分数 11.3(%)，嗜酸性粒细胞百分数 0.10(%)↓，嗜碱性粒细胞百分数 0.00(%)，白细胞计数 18.81(10^9/L)；
2026-01-22  静脉血血常规+超敏C反应蛋白（hsCRP):超敏C反应蛋白 23.03(mg/L)↑，红细胞计数 4.16(10^12/L)，血红蛋白浓度 135(g/L)，红细胞压积 40.2(%)，血小板计数 182(10^9/L)，淋巴细胞百分数 17.2(%)↓，中性粒细胞百分数 66.2(%)↑，单核细胞百分数 12.0(%)，嗜酸性粒细胞百分数 4.50(%)，白细胞计数 12.38(10^9/L)；
2026-01-23  粪便常规+隐血试验:隐血 强阳性↑；
2026-01-27  静脉血血常规+超敏C反应蛋白（hsCRP):超敏C反应蛋白 30.00(mg/L)↑，红细胞计数 3.53(10^12/L)↓，血红蛋白浓度 109(g/L)↓，红细胞压积 34.0(%)↓，白细胞计数 10.81(10^9/L)；
2026-01-30  静脉血血常规+超敏C反应蛋白（hsCRP):超敏C反应蛋白 14.00(mg/L)↑，红细胞计数 3.13(10^12/L)↓，血红蛋白浓度 99(g/L)↓，红细胞压积 29.5(%)↓，白细胞计数 9.59(10^9/L)；
2026-02-03  静脉血血常规+超敏C反应蛋白（hsCRP):超敏C反应蛋白 9.90(mg/L)↑，红细胞计数 3.17(10^12/L)，血红蛋白浓度 97(g/L)↓，红细胞压积 29.8(%)↓，白细胞计数 9.76(10^9/L)；2026-02-06  静脉血血常规+超敏C反应蛋白（hsCRP):超敏C反应蛋白 2.00(mg/L)，红细胞计数 2.78(10^12/L)↓，血红蛋白浓度 82026-02-06  静脉血血常规+超敏C反应蛋白（hsCRP):超敏C反应蛋白 2.00(mg/L)，红细胞计数 2.78(10^12/L)↓，血红蛋白浓度 82(g/L)↓，红细胞压积 24.6(%)↓，白细胞计数 8.90(10^9/L)；2(g/L)↓，红细胞压积 24.6(%)↓；
2026-02-07  静脉血血常规+超敏C反应蛋白（hsCRP):超敏C反应蛋白 1.50(mg/L)，红细胞计数 4.44(10^12/L)，血红蛋白浓度 133(g/L)，红细胞压积 39.2(%)，白细胞计数 9.17(10^9/L)；
2026-02-13  末梢血血常规+超敏C反应蛋白（hsCRP):超敏C反应蛋白 1.25(mg/L)，红细胞计数 4.13(10^12/L)，血红蛋白浓度 124(g/L)，红细胞压积 38.8(%)，白细胞计数 8.54(10^9/L)；
【生化＋免疫】2026-01-19  凝血（6项）:凝血酶原时间测定 17.2(秒)↑，国际标准化比值 1.51↑，纤维蛋白原 1.51(g/L)↓，抗凝血酶 35.4(%)↓，活化部分凝血活酶时间 76.9(秒)↑，D-二聚体 4.76(mg/L FEU)↑；2026-01-19  电解质6项:钙 1.98(mmol/L)↓；2026-01-19  肝功能11项备注 溶血、黄疸标本，天门冬氨酸氨基转移酶 31(U/L)↓，前白蛋白 47.0(mg/L)↓，直接胆红素 11.4(μmol/L)↑，胆碱酯酶 4199(U/L)↓，碱性磷酸酶 428(U/L)↑，r-谷氨酰转肽酶 186(U/L)↑；2026-01-19  肾功能5项：备注 溶血、黄疸标本，肌酐 57.1(μmol/L)↑，尿素氮 8.70(mmol/L)↑，尿酸 172.0(μmol/L)↓，视黄醇结合蛋白 6.4(ug/ml)↓，胱抑素C 1.03(mg/L)↑；
2026-01-22  血浆凝血机制（6项）测定:凝血酶原时间测定 10.8(秒)，国际标准化比值 0.94，纤维蛋白原 3.03(g/L)，抗凝血酶 46.6(%)↓，活化部分凝血活酶时间 43.0(秒)↑，D-二聚体 48.21(mg/L FEU)↑，凝血酶时间 18.7(秒)；
2026-01-27  血清肾功能4项（BUN、Cr、UA、Cys-C)测定:肌酐 24.7(μmol/L)，尿素氮 4.50(mmol/L)；2026-01-27  血清电解质6项（K 、Na、Cl、Ca、Mg、P)测定:钾 4.16(mmol/L)↓，钠 142.9(mmol/L)；2026-01-27  血清肝功能11项测定:丙氨酸氨基转移酶 14(U/L)，天门冬氨酸氨基转移酶 11(U/L)↓，直接胆红素 12.5(μmol/L)↑，总胆红素 29.6(μmol/L)↓；
2026-02-06  血清电解质6项（K 、Na、Cl、Ca、Mg、P)测定:钾 4.59(mmol/L)，钠 141.1(mmol/L)；2026-02-06  血清肝功能11项测定:丙氨酸氨基转移酶 11(U/L)，天门冬氨酸氨基转移酶 18(U/L)↓，总胆红素 11.4(μmol/L)↓；
    【血型相关】2026-01-19  血型测定(正反定型):Rh(D)血型 阳性，ABO血型 O型；2026-01-19  不规则抗体检查:不规则抗体检查 阴性；2026-01-19 特殊介质交叉配血实验:ABO血型(复核) O，RH血型(复核) 阳性；2026-01-19  血清丙肝抗体IgG(HCV-IgG)检测:丙型肝炎病毒抗体 0.040(COI)；2026-01-19  血清乙肝全套(五项）检测:乙肝病毒表面抗体定量 44(IU/L)↑，乙肝病毒e抗体定量 2.030(COI)，乙肝病毒表面抗原定量 0.663(COI)，乙肝病毒核心抗体定量 2.110(COI)，乙肝病毒e抗原定量 0.106(COI)；2026-01-19  艾滋病病毒抗体检测（化学发光法）:HIV抗原/抗体 0.010(S/CO)；2026-01-19  梅毒螺旋体特异抗体测定(化学发光法):梅毒螺旋体特异性抗体 0.023(S/CO)；2026-02-06  特殊介质交叉配血实验:ABO血型(复核) O，RH血型(复核) 阳性；2026-02-06  不规则抗体检查:不规则抗体检查 阴性；
    【病原】
2026-01-21  分泌物细菌培养鉴定及药敏试验:培养结果 培养两天未检出细菌；2026-01-21  一般细菌培养及鉴定（多重耐药菌初筛）:培养结果 培养未检出产KPC酶革兰阴性杆菌；2026-01-21  一般细菌培养及鉴定（多重耐药菌初筛）:培养结果 培养未检出耐甲氧西林金黄色葡萄球菌；2026-01-22  全血细菌培养鉴定及药敏试验:培养结果 全自动血培养仪培养三天未见细菌生长；
    【特检】2026-01-19 床边心电图检查(十二通道常规),窦性心动过速;正常心电向量图。
2026-01-19 颅腔＋颅内段血管检查(彩超),颅脑超声未见明显异常。
2026-01-19 胸部(正位)DR床边拍片~腹部(正位)DR床边拍片,右下肺小病灶肺炎。腹部肠气少，下腹部见管状影。请结合临床，建议追踪复查。
2026-01-20 彩色多普勒超声常规检查(心脏超声室),有限条件探查：心脏可显示结构未见明显异常，左室节段及整体收缩功能正常（建议病情好转后复查）
2026-01-20 手术标本检查与诊断(含显微图),[常规结果]
2026-01-23 颅腔＋颅内段血管检查(彩超),床旁超声：颅脑超声未见明显异常。
2026-01-26 全消化道碘水造影,消化道未见明显梗阻征象。
2026-01-26 肝脏+胆囊+脾脏+门静脉彩超,床边彩超：肝右肋下1.4cm。脾脏未见明显异常。门静脉未见明显异常。胆囊内絮状等回声：胆汁淤积可能。
2026-01-26 胸部(正位)DR床边拍片,两肺纹理增强、模糊。
2026-02-07 胃肠道彩超,腹腔内可见少量气体强反射回声，床边持续泵奶20ml，1小时后，胃内容量10.9ml，可见胃管回声，余腹未见明显局限性肿块图像及积液征。CDFI:上述部位未见异常血流信号。肠积气。
【病理】2026-01-20 手术标本检查与诊断(含显微图),[常规结果]送检（肌层缺损穿孔坏死胃大部分组织）胃壁组织，部分胃粘膜变性、脱落，粘膜下固有肌层缺失，局部组织变性、坏死，伴中性粒细胞及淋巴细胞为主的炎性细胞浸润；部分胃粘膜固有层、粘膜下组织、肌间及浆膜层见血管增生，伴血管扩张、充血，间质片状出血。结合临床，符合先天性胃壁肌层缺损伴穿孔改变。
      入院后完善相关检查，于2026/01/19 03:35全麻下行腹腔镜中转剖腹探查术+经腹盆腔穿刺引流术+留置导尿管的置入术+胃病损切除术+胃部分切除术+胃破裂修补术，术后无法拔除气管插管自主呼吸，转入新生儿内科治疗，1.21拔除有创呼吸机，予咖啡因兴奋呼吸中枢，抗感染（美罗培南+万古霉素1.19-1.24），补液对症支持治疗，患儿自主呼吸平稳，于1.24转我科继续行抗感染（美罗培南1.24-2.4/万古霉素1.24-1.30/头孢他啶2.4-2.6）\伤口换药、深度水解蛋白奶喂养。今病情稳定，临床治愈，征得家长同意，予以出院。</t>
        </is>
      </c>
      <c r="Z103" t="inlineStr">
        <is>
          <t>?2新生儿自发性</t>
        </is>
      </c>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n">
        <v>36212580</v>
      </c>
      <c r="B104" t="n">
        <v>101773423</v>
      </c>
      <c r="C104" t="n">
        <v>2594168</v>
      </c>
      <c r="D104" t="n">
        <v>1</v>
      </c>
      <c r="E104" t="inlineStr">
        <is>
          <t>男性</t>
        </is>
      </c>
      <c r="F104" t="n">
        <v>11.36</v>
      </c>
      <c r="G104" t="n">
        <v>4148</v>
      </c>
      <c r="H104" t="inlineStr">
        <is>
          <t>5学龄期</t>
        </is>
      </c>
      <c r="I104" t="inlineStr">
        <is>
          <t>2026-02-06</t>
        </is>
      </c>
      <c r="J104" t="n">
        <v>2026</v>
      </c>
      <c r="K104" t="n">
        <v>7</v>
      </c>
      <c r="L104" t="inlineStr">
        <is>
          <t>肝胆外科/肿瘤外科病区</t>
        </is>
      </c>
      <c r="M104" t="inlineStr">
        <is>
          <t>消化道穿孔</t>
        </is>
      </c>
      <c r="N104" t="inlineStr">
        <is>
          <t>胃穿孔</t>
        </is>
      </c>
      <c r="O104" t="inlineStr">
        <is>
          <t>胃穿孔 | 弥漫性腹膜炎 | 幽门螺旋杆菌感染</t>
        </is>
      </c>
      <c r="P104" t="inlineStr">
        <is>
          <t>胃穿孔，弥漫性腹膜炎</t>
        </is>
      </c>
      <c r="Q104" t="inlineStr">
        <is>
          <t>腹腔镜胃修补术+开放性胃活组织检查+经腹盆腔穿刺引流术</t>
        </is>
      </c>
      <c r="R104" t="inlineStr">
        <is>
          <t>１、平卧位，手术区域常规消毒铺巾，上导尿管顺利；
２、脐环左侧、右侧旁开约3cm分别作5.5ｍｍ、5.0ｍｍ切口，右肋下锁骨中线处做5.0mm切口,常规建立ＣＯ２人工气腹，压力12ｍｍＨｇ，分别置入相应大小Ｔｒｏｃａ，内置无创腹腔镜目镜、抓钳。
３、探查见肝下脓苔附着，大网膜粘连于胃前壁，可见部分脓苔，胃扩张明显，盆腔内可见黄色脓液，取脓液送培养，吸尽脓液后顿性分离粘连大网膜，可见粘连处胃窦前壁直径约1cm穿孔，吸尽渗液后可见胃粘膜。取穿孔处胃壁少许组织送检。修剪创缘处坏死组织，4-0可吸收缝线间断缝合4针，并予以大网膜覆盖后浆肌层间断缝合，检查穿孔处无渗液，无漏气。检查小肠未见粘连。
４、检查腹腔无出血、胃窦修补处无明显活动性出血，吸尽腹腔积液后右上腹留置引流管一根，解除气腹，拔出三个Ｔｒｏｃａ，对合伤口皮肤，5-0可吸收线缝合伤口皮下，医用组织胶粘合后外敷手术止血纱并包扎。
５、术中出血约5ml，尿量100ml，返病房。</t>
        </is>
      </c>
      <c r="S104" t="inlineStr">
        <is>
          <t>2026-02-06 00:00</t>
        </is>
      </c>
      <c r="T104" t="inlineStr">
        <is>
          <t>腹腔镜胃修补术 | 开放性胃活组织检查 | 经腹盆腔穿刺引流术</t>
        </is>
      </c>
      <c r="U104" t="inlineStr">
        <is>
          <t>持续性上腹腹痛12小时</t>
        </is>
      </c>
      <c r="V104" t="inlineStr">
        <is>
          <t>12小时前无明显诱因患儿出现持续性上腹腹痛，不伴发热，不伴呕吐，无尿频、尿急、尿痛及腰痛等不适。不洁饮食史不详，否认腹部外伤史，否认近期做过剧烈运动。曾于2026-02-05于崇阳县天城镇卫生院行腹部X线提示：腹部空腔脏器穿孔。2026-02-06于崇阳县人民医院行腹部X线提示：腹部空腔脏器穿孔。今来我院门诊就诊，以“消化道穿孔”收入院。         患儿自发病以来，精神食欲睡眠可，小便正常}，大便正常。</t>
        </is>
      </c>
      <c r="W104" t="inlineStr">
        <is>
          <t>平时健康情况：一般</t>
        </is>
      </c>
      <c r="X104" t="inlineStr"/>
      <c r="Y104" t="inlineStr"/>
      <c r="Z104" t="inlineStr">
        <is>
          <t>?3消化性溃疡</t>
        </is>
      </c>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n">
        <v>36248340</v>
      </c>
      <c r="B105" t="n">
        <v>101784295</v>
      </c>
      <c r="C105" t="n">
        <v>2605849</v>
      </c>
      <c r="D105" t="n">
        <v>1</v>
      </c>
      <c r="E105" t="inlineStr">
        <is>
          <t>男性</t>
        </is>
      </c>
      <c r="F105" t="n">
        <v>0.01</v>
      </c>
      <c r="G105" t="n">
        <v>4</v>
      </c>
      <c r="H105" t="inlineStr">
        <is>
          <t>1新生儿</t>
        </is>
      </c>
      <c r="I105" t="inlineStr">
        <is>
          <t>2026-03-20</t>
        </is>
      </c>
      <c r="J105" t="n">
        <v>2026</v>
      </c>
      <c r="K105" t="n">
        <v>21</v>
      </c>
      <c r="L105" t="inlineStr">
        <is>
          <t>新生儿内科一病区</t>
        </is>
      </c>
      <c r="M105" t="inlineStr">
        <is>
          <t>新生儿坏死性小肠结肠炎(?)</t>
        </is>
      </c>
      <c r="N105" t="inlineStr">
        <is>
          <t>胃破裂</t>
        </is>
      </c>
      <c r="O105" t="inlineStr">
        <is>
          <t>胃破裂 | 先天性胃壁肌层缺损 | 肠粘连 | 弥漫性腹膜炎 | 新生儿胃食管反流 | 早产儿(孕期等于或大于32整周,但小于37整周) | 新生儿休克 | 代谢性酸中毒 | 新生儿高胆红素血症 | 急性肾功能不全 | 凝血功能异常 | 中央型房间隔缺损(卵圆孔型) | 心肌酶谱异常 | 新生儿贫血</t>
        </is>
      </c>
      <c r="P105" t="inlineStr">
        <is>
          <t>先天性胃壁肌层缺损，胃破裂，肠粘连，弥漫性腹膜炎，感染性休克、早产儿(孕期等于或大于32整周,但小于37整周),新生儿休克,代谢性酸中毒,新生儿高胆红素血症</t>
        </is>
      </c>
      <c r="Q105" t="inlineStr">
        <is>
          <t>胃破裂修补术+胃部分切除术+肠粘连松解术+经腹盆腔穿刺引流术</t>
        </is>
      </c>
      <c r="R105" t="inlineStr">
        <is>
          <t>1.患儿带呼吸机插管近手术室，腹部高度膨隆，腹壁花斑纹明显，麻醉满意后，常规消毒铺巾，置6号双腔硅胶导尿管顺利。
2.取右中上腹横行切口约5cm，逐层进腹，探查见腹腔内较多黄色粪质样浑浊渗液约200ml，小肠发育可，广泛被覆脓苔，部分肠管呈缺血改变，回盲部位于右下腹，结肠框形态正常，肝脏膈面、脾曲可见较多脓苔及绿色粪水样物，探查小肠及结肠未见坏死穿孔。
3、探查胃体可见胃前壁近胃大弯处可见一约4x3cm破裂缺口，呈薄絮状，无肌层发育，边缘可见坏死残存组织，暴露破裂开口可见胃管位于胃内。沿发育不良胃壁边缘切除坏死胃壁组织并连续缝合修补胃壁，间断缝合修补胃壁浆肌层，检查无漏气漏液，修补后的残存胃容积约20毫升。
4、肠管减压后，分别留置右侧中腹部引流管于胃周前缘，左侧腹腔引流管置于直肠膀胱陷凹，温盐水冲洗腹腔，吸尽腹腔脓苔，透明质酸钠凝胶2.5毫升腹腔内保留防止粘连，倍绣胶外涂胃修补伤口。
5、拟逐层关腹，患儿此时突然出现心率下降至119次/分，血氧饱和度下降至79%，机控呼吸28次/分，予以气管吸痰未见气管插管堵管或气管移位，考虑感染性休克至心率下降。立即予以静推肾上腺素0.01毫克，缓慢持续泵入去甲肾上腺素2毫克和肾上腺素1毫克，根据心率血压调控个泵速等抢救后心跳恢复至149次/分,抢救成功。
6、继续可吸收线连续缝合腹膜关闭腹腔，间断缝合肌层及皮下组织，无菌纱布包扎伤口。术中出血约3ml，尿量约20毫升，未输血，术毕患儿不能拔除气管插管，转新生儿NICU继续治疗。切除组织送病理检查。</t>
        </is>
      </c>
      <c r="S105" t="inlineStr">
        <is>
          <t>2026-03-20 00:00</t>
        </is>
      </c>
      <c r="T105" t="inlineStr">
        <is>
          <t>胃插管减压 | 肠粘连松解术 | 经腹盆腔穿刺引流术 | 胃部分切除术 | 胃破裂修补术 | 呼吸机治疗[小于96小时] | 气管内插管 | 无创机械性通气 | 经外周静脉穿刺中心静脉置管术</t>
        </is>
      </c>
      <c r="U105" t="inlineStr">
        <is>
          <t>呕吐2天，腹胀1天</t>
        </is>
      </c>
      <c r="V105" t="inlineStr">
        <is>
          <t>患儿系第2胎，第2产，孕36周＋2天。2026年03月16日在武汉市第三医院分娩。孕期否认宫内窘迫；否认早破水；羊水量偏少，脐绕颈1周，否认羊水污染；因妊娠期糖尿病、臀位，剖宫产；单胎，2.55Kg，Apgar评分，1分钟9分，5分钟9分，10分钟10分，。患儿因早产生后于武汉市第三医院新生儿科住院治疗，2天前患儿无明显诱因出现呕吐，多为喂奶后，非喷射性，量多，无咖啡渣，伴腹胀，无发热、抽搐，1天前出现腹胀，4小时前腹胀进行性加重，诊断新生儿败血症、新生儿休克、早产儿、新生儿坏死性小肠结肠炎、新生儿肠道畸形，给予禁食、胃肠减压，呼吸支持（PCV）、抗感染（哌拉西林、头孢他啶），扩容（生理盐水、白蛋白）等对症支持治疗，病情无明显好转，联系我院转运团队后转入我院治疗。患病以来精神、食欲及睡眠差，大小便未解。</t>
        </is>
      </c>
      <c r="W105" t="inlineStr">
        <is>
          <t>平时健康情况：一般
疾病史：有疾病史，2026-3-16至2026-3-20于武汉市第三人民医院住院治疗。 
传染病史：否认传染病史</t>
        </is>
      </c>
      <c r="X105" t="inlineStr">
        <is>
          <t>出院情况：患儿精神睡眠食欲可，昨日进深度水解蛋白奶35ml/q2h未见呕吐及腹胀，无发热，大小便正常，体检：T36.3℃，P135次/分，R35次/分。神志清，反应可，心音有力，心律齐，呼吸平稳，双肺呼吸音稍粗，腹部平坦，腹肌软，无压痛及反跳痛，肠鸣音正常。腹部包扎良好、敷料清洁干燥。</t>
        </is>
      </c>
      <c r="Y105" t="inlineStr">
        <is>
          <t>呕吐2天，腹胀1天，患者既往平时健康情况：一般，疾病史：有疾病史，2026-3-16至2026-3-20于武汉市第三人民医院住院治疗。，外伤史：否认外伤史，过敏史：无，体温36.6℃，呼吸55次/分，规则，脉搏140次/分，规则，血压65/30mmHg，神志清楚，反应差，色泽苍黄，可见散在花斑纹，无皮疹，无水肿，头颅形态正常，前囟2*2cm，后囟0.5*0.5cm，瞳孔等大，等圆，瞳孔对光反射正常，唇红润，呼吸节律异常，人工节律，呼吸暂停无，无三凹征，听诊双肺通气音粗、对称，未闻及干湿啰音，心前区无隆起，心尖搏动位置正常，心率140次/分，心律整齐，心音正常，心脏杂音未闻及，腹部外形膨隆，肠型无，腹部触诊全腹腹肌紧张，肝脏肋下未触及，脾脏肋下未触及，腹部包块未触及，肠鸣音消失，四肢正常，肛门及泌尿生殖系统正常，四肢肌张力减低，吸吮反射减弱，觅食反射减弱，握持反射减弱，拥抱反射减弱。武汉市第三医院：2026.3.16 血型鉴定：AB型，，Rh（D）阳性；B超（床边急查）腹腔大量积液，透声差，肠管几乎未见蠕动，肠壁水肿，肠系膜血流尚可，可见胆囊腔絮状低回声，考虑积血或胆泥。
    入院后完善相关检查，入院后完善相关检查：
   （一）一般检查：2026-03-20  血气分析(新生儿内科一病区):钾离子浓度 4.10(mmol/L)，标准碱剩余 -10.0(mmol/L)，酸碱度 7.353，氧饱和度 99.4(%)↑，剩余碱 -8.3(mmol/L)，标准碳酸氢根 18.0(mmol/L)，血红蛋白浓度 16.3(g/dL)，葡萄糖 6.1(mmol/L)；2026-03-20  血浆凝血机制（6项）测定:凝血酶原时间测定 16.3(秒)↑，国际标准化比值 1.49↑，活化部分凝血活酶时间 57.8(秒)↑，D-二聚体 2.24(mg/L FEU)↑；
2026-03-20  血液分析五分类（血常规)（静脉血）:白细胞计数 2.85(10^9/L)↓，血红蛋白浓度 155(g/L)，血小板计数 231(10^9/L)，淋巴细胞百分数 34.4(%)，中性粒细胞百分数 50.9(%)，红细胞计数 4.48(10^12/L)；2026-03-20  电解质、心肌酶谱正常；丙肝、梅毒、艾滋阴性；2026-03-20  血清肝功能11项测定:直接胆红素 13.2(μmol/L)↑；2026-03-20  血清肾功能5项（BUN、Cr、UA、Cys-C、RBP)测定:肌酐 50.5(μmol/L)↑，胱抑素C 1.10(mg/L)↑；2026-03-20  特殊介质交叉配血实验:ABO血型(复核) AB，RH血型(复核) 阳性；2026-03-20  血清超敏C反应蛋白（hs-CRP)测定:超敏C反应蛋白 10.20(mg/L)↑；2026-03-20  血型测定(正反定型):Rh(D)血型 阳性，ABO血型 AB型；2026-03-20  不规则抗体检查:不规则抗体检查 阴性；2026-03-20  血抗人球蛋白分型试验:抗IgG 阴性，抗C3d,IgG 阴性，抗C3d 阴性；2026-03-20  血清乙肝全套(五项）检测:乙肝病毒表面抗体定量 63(IU/L)↑；2026-03-20  血清降钙素原(PCT)定量测定:降钙素原 102.870(ng/ml)↑；2026-03-20  血浆凝血机制（6项）测定:凝血酶原时间测定 16.3(秒)↑，国际标准化比值 1.49↑，纤维蛋白原 1.50(g/L)↓，活化部分凝血活酶时间 57.8(秒)↑，D-二聚体 2.24(mg/L FEU)↑；2026-03-20 血液分析五分类（血常规)（静脉血）:白细胞计数 2.85(10^9/L)↓，血红蛋白浓度 155(g/L)，血小板计数 231(10^9/L)，淋巴细胞百分数 34.4(%)，中性粒细胞百分数 50.9(%)，中性粒细胞总数 1.45(10^9/L)↓，红细胞计数 4.48(10^12/L)；2026-03-20  血清肝功能11项测定:天门冬氨酸氨基转移酶 21(U/L)↓，球蛋白 7.5(g/L)↓，白球比 5.2↑，前白蛋白 72.0(mg/L)↓，直接胆红素 13.2(μmol/L)↑，总胆红素 182.2(μmol/L)↑；2026-03-20  血清肾功能5项（BUN、Cr、UA、Cys-C、RBP)测定:肌酐 50.5(μmol/L)↑，胱抑素C 1.10(mg/L)↑，尿素氮 6.50(mmol/L)↑，尿酸 187.0(μmol/L)↓；电解质无异常；2026-03-20  血清心肌酶谱测定（无AST):肌酸激酶同工酶-MB 28.7(U/L)↑；2026-03-20  特殊介质交叉配血实验:ABO血型(复核) AB，RH血型(复核) 阳性；2026-03-20  血清超敏C反应蛋白（hs-CRP)测定:超敏C反应蛋白 10.20(mg/L)↑；2026-03-20  血型测定(正反定型):Rh(D)血型 阳性，ABO血型 AB型；2026-03-20 不规则抗体检查:不规则抗体检查 阴性；2026-03-20  血抗人球蛋白分型试验:阴性；传染病四项未见异常；2026-03-20 血清降钙素原(PCT)定量测定:降钙素原 102.870(ng/ml)↑；2026-03-20  血液分析五分类（血常规)（静脉血）:白细胞计数 4.31(10^9/L)↓，血红蛋白浓度 119(g/L)↓，血小板计数 163(10^9/L)，淋巴细胞百分数 30.6(%)，中性粒细胞百分数 56.6(%)，中性粒细胞总数 2.44(10^9/L)↓，红细胞计数 3.39(10^12/L)↓；2026-03-20 血浆凝凝血酶 37.1(%)↓，活化部分凝血活酶时间 79.1(秒)↑↑；2026-03-21  血气分析(新生儿内科一病区):钾离子浓度 4.50(mmol/L)，标准碱剩余 0.2(mmol/L)，钙离子浓度 1.19(mmol/L)，乳酸 2.7(mmol/L)，酸碱度 7.450，氧饱和度 98.5(%)↑，剩余碱 2.3(mmol/L)，标准碳酸氢根 26.4(mmol/L)，二氧化碳分压 41.0(mmHg)，氧分压 87.7(mmHg)，血红蛋白浓度 16.7(g/dL)，葡萄糖 12.1(mmol/L)，钠离子浓度 134(mmol/L)↓；2026-03-21 血常规五分类+CRP:超敏C反应蛋白 75.66(mg/L)↑，红细胞计数 5.25(10^12/L)，血红蛋白浓度 176(g/L)，血小板计数 132(10^9/L)↓，淋巴细胞百分数 12.5(%)↓，中性粒细胞百分数 80.0(%)↑，中性粒细胞总数 8.02(10^9/L)，白细胞计数 10.02(10^9/L)；2026-03-21  血清降钙素原(PCT)定量测定:降钙素原 236.380(ng/ml)↑；2026-03-21  血清超敏C反应蛋白（hs-CRP)测定:超敏C反应蛋白 25.90(mg/L)↑；2026-03-21  尿液分析+常规:潜血 3+↑，葡萄糖 1+↑，尿比重 1.008↑，尿蛋白 1+↑；2026-03-22 一般细菌培养及鉴定（多重耐药菌初筛）:培养未检出产KPC酶革兰阴性杆菌；2026-03-22  血常规五分类+CRP:超敏C反应蛋白 59.51(mg/L)↑，红细胞计数 4.04(10^12/L)，血红蛋白浓度 135(g/L)↓，血小板计数 83(10^9/L)↓，淋巴细胞百分数 8.0(%)↓，中性粒细胞百分数 88.2(%)↑，中性粒细胞总数 10.64(10^9/L)↑，白细胞计数 12.05(10^9/L)；2026-03-22 一般细菌培养及鉴定（多重耐药菌初筛）:培养未检出耐甲氧西林金黄色葡萄球菌。2026-03-23  分泌物细菌培养鉴定及药敏试验:培养两天未检出细菌；2026-03-23  全血细菌培养鉴定及药敏试验:全自动血培养仪培养三天未见细菌生长；2026-03-23  血液分析五分类（血常规)（静脉血）:白细胞计数 9.16(10^9/L)，血红蛋白浓度 128(g/L)，血小板计数 104(10^9/L)↓，淋巴细胞百分数 17.5(%)↓，中性粒细胞百分数 72.8(%)↑，中性粒细胞总数 6.67(10^9/L)，红细胞计数 3.76(10^12/L)↓；2026-03-23  血浆凝血机制（6项）测定:抗凝血酶 48.2(%)↓，D-二聚体 17.88(mg/L FEU)↑，纤维蛋白原 5.12(g/L)↑；2026-03-23  血清肝功能11项测定:天门冬氨酸氨基转移酶 34(U/L)↓，白蛋白 22.0(g/L)↓，白球比 0.9↓，前白蛋白 76.0(mg/L)↓，直接胆红素 7.3(μmol/L)↑，胆碱酯酶 3542(U/L)↓，总胆汁酸 11.3(μmol/L)↑；2026-03-23  血清肾功能5项（BUN、Cr、UA、Cys-C、RBP)测定:肌酐 42.9(μmol/L)↑，胱抑素C 1.10(mg/L)↑，尿素氮 6.50(mmol/L)↑，视黄醇结合蛋白 23.4(ug/ml)↓，尿酸 113.0(μmol/L)↓；2026-03-23  血清电解质6项（K 、Na、Cl、Ca、Mg、P)测定:钾 3.65(mmol/L)↓，磷 1.24(mmol/L)↓，氯 117.6(mmol/L)↑；2026-03-23  血清心肌酶谱测定（无AST):乳酸脱氢酶同工酶-1 140(U/L)↑，肌酸激酶同工酶-MB 130.9(U/L)↑；2026-03-23  血清超敏C反应蛋白（hs-CRP)测定:超敏C反应蛋白 18.80(mg/L)↑；2026-03-23  血清降钙素原(PCT)定量测定:降钙素原 47.440(ng/ml)↑；2026-03-23  分泌物B族链球菌（GBS）核酸检测:B族链球菌核酸检测 阴性；2026-03-23  分泌物解脲脲原体核酸检测:解脲脲原体核酸检测 阴性；2026-03-25  血常规五分类+CRP:超敏C反应蛋白 8.47(mg/L)↑，红细胞计数 4.43(10^12/L)，血红蛋白浓度 147(g/L)，血小板计数 106(10^9/L)↓，淋巴细胞百分数 13.4(%)↓，中性粒细胞百分数 85.1(%)↑，中性粒细胞总数 11.91(10^9/L)↑，白细胞计数 13.99(10^9/L)；2026-03-25  粪便常规+隐血试验:红细胞 0-2(个/HP)，白细胞 1-3(个/HP)，隐血 阳性↑。2026-04-09  静脉血血常规+超敏C反应蛋白（hsCRP):超敏C反应蛋白 2.24(mg/L)，白细胞计数 5.93(10^9/L)；2026-04-09  血清心肌酶谱测定（无AST):肌酸激酶同工酶-MB 36.1(U/L)↑；2026-04-09  血清肝功能11项测定:直接胆红素 12.3(μmol/L)↑，总胆汁酸 18.8(μmol/L)↑，总胆红素 23.0(μmol/L)↓；肾功能、电解质未见异常。
   （二）特殊检查：2026-03-20 床边心电图检查(十二通道常规)+心电向量图,窦性心动过速;正常心电向量图;2026-03-20 胸部(正位)DR床边拍片~腹部(正位)DR床边拍片,两肺纹理增强。消化道穿孔多考虑。2026-03-20 胸部(正位)DR床边拍片~腹部(正位)DR床边拍片,两肺纹理增强。消化道穿孔多考虑。2026-03-20 床边心电图检查(十二通道常规)+心电向量图,窦性心动过速;正常心电向量图;2026-03-21 胸部(正位)DR床边拍片~腹部(正位)DR床边拍片,两肺纹理增强。2026-03-21 颅腔＋颅内段血管检查(彩超),颅脑超声未见明显异常。2026-03-21 心脏彩超＋左心功能测定,房水平少量左向右分流：卵圆孔未闭或房间隔小缺损，左室整体及节段收缩功能正常（就极有限切面探查，建议复查）；2026-03-24 手术标本检查与诊断(含显微图),（胃病损）送检小块胃壁组织，部分黏膜上皮变性、脱落，粘膜下小血管增生、充血，未见明显肌层结构，胃壁全层散在淋巴细胞浸润，结合临床，符合先天性胃壁肌层缺损伴穿孔改变。2026-03-25 胸部(正位)DR床边拍片~腹积气，腹部可见引流管影。2026-03-30 全消化道碘水造影,“胃破裂”术后,胃食管返流。2026-03-31 胸部(正位)DR床边拍片,两肺纹理增强、模糊；请追踪观察，必要时进一步检查。左下肺野心影重叠区结节状致密影，构成像？病灶？
    诊疗：患儿入住新生儿内科，予以禁食、胃肠减压，纠酸，多巴胺及多巴酚丁胺改善循环，完善胸腹片，
提示消化道穿孔，2026-3-20转入我科行手术治疗，于2026/03/20 16:31全麻下行肠粘连松解术+经腹盆腔穿刺引流术+胃部分切除术+胃破裂修补术，行对症等治疗,术后不能拔管转入新生儿内科，予禁食、胃肠减压，有创呼吸机辅助通气，多巴胺和多巴酚丁胺改善循环、去甲肾上腺素维持血压，咪达唑仑、芬太尼镇静镇痛、维生素K1、止血敏止血、奥美拉唑抑酸、输注丙种球蛋白免疫支持、输注白蛋白、血浆补充胶体及凝血因子、静脉补液、蓝光退黄、美罗培南联合万古霉素抗感染，磷酸肌酸纳营养心肌等对症支持治疗。患儿鼻导管吸氧下呼吸平稳，血氧饱和度正常范围内，无呼吸暂停，无发热，转至我科继续治疗。转入我科后继续给予禁食、抗感染、补充丙种球蛋白、输注悬浮红细胞及静脉营养支持等对症治疗。今病情稳定，深度水解蛋白奶35ml/Q2H 喂养未见呕吐及腹胀，临床治愈，征得家长同意，予以出院。</t>
        </is>
      </c>
      <c r="Z105" t="inlineStr">
        <is>
          <t>?2新生儿自发性</t>
        </is>
      </c>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n">
        <v>36251285</v>
      </c>
      <c r="B106" t="n">
        <v>101789709</v>
      </c>
      <c r="C106" t="n">
        <v>2611666</v>
      </c>
      <c r="D106" t="n">
        <v>1</v>
      </c>
      <c r="E106" t="inlineStr">
        <is>
          <t>女性</t>
        </is>
      </c>
      <c r="F106" t="n">
        <v>5.51</v>
      </c>
      <c r="G106" t="n">
        <v>2012</v>
      </c>
      <c r="H106" t="inlineStr">
        <is>
          <t>4学龄前</t>
        </is>
      </c>
      <c r="I106" t="inlineStr">
        <is>
          <t>2026-04-08</t>
        </is>
      </c>
      <c r="J106" t="n">
        <v>2026</v>
      </c>
      <c r="K106" t="n">
        <v>9</v>
      </c>
      <c r="L106" t="inlineStr">
        <is>
          <t>胃肠外科病区</t>
        </is>
      </c>
      <c r="M106" t="inlineStr">
        <is>
          <t>消化道内异物</t>
        </is>
      </c>
      <c r="N106" t="inlineStr">
        <is>
          <t>胃穿孔</t>
        </is>
      </c>
      <c r="O106" t="inlineStr">
        <is>
          <t>胃穿孔 | 十二指肠穿孔 | 胃内异物 | 十二指肠异物</t>
        </is>
      </c>
      <c r="P106" t="inlineStr">
        <is>
          <t>胃穿孔,十二指肠穿孔(球部),胃内异物(1枚巴克球),十二指肠异物(2枚巴克球)</t>
        </is>
      </c>
      <c r="Q106" t="inlineStr">
        <is>
          <t>腹腔镜胃修补术+腹腔镜十二指肠溃疡修补术+内镜下胃内异物去除+内镜下十二指肠内异物去除+内镜下胃钛夹止血术+胃镜检查+经腹盆腔穿刺引流术</t>
        </is>
      </c>
      <c r="R106" t="inlineStr">
        <is>
          <t>1.取左侧卧位，麻醉成功后上牙套保护口腔及牙齿，经口置胃镜至胃内，检查见胃体下段小弯侧一枚异物巴克球，深嵌入胃黏膜内，周围溃疡糜烂，未见活动性出血。见十二指肠球部二枚异物巴克球及一小段铁片，十二指肠后壁穿孔，周围溃疡糜烂，未见活动性出血。这三枚巴克球互相吸引，紧密粘连，导致胃十二指肠球部穿孔。经钳道置入异物网兜，兜住异物，充分注气并退出胃镜，避免损伤消化道，成功取出3枚巴克球及一小段铁片异物。予以上可旋转止血夹2枚夹闭胃穿孔，见穿孔空洞较大，无法止血夹完全夹闭。术中告知患儿家属病情，征得患儿家属同意后予以行腹腔镜探查手术。
2.取仰卧位，消毒铺巾，于脐旁，剑突下及左上腹、右侧腹部可行一5mm切口，置入戳卡，探查见胃下段小弯侧一大小约1*1cm胃穿孔，十二指肠球部一大小约0.5*0.5cm肠穿孔，分离胃十二指肠之间粘连，分别予以2-0不可吸收性缝合线间断缝合切口。探查其它胃、肠道及胆道未见明显穿孔。予胃肠穿孔间隙留置引流管一根行腹腔引流。术中出血约5ml，未输血，尿量约500ml。
3.术毕，患儿返重病房。</t>
        </is>
      </c>
      <c r="S106" t="inlineStr">
        <is>
          <t>2026-04-08 00:00</t>
        </is>
      </c>
      <c r="T106" t="inlineStr">
        <is>
          <t>内镜下胃钛夹止血术 | 腹腔镜胃修补术 | 腹腔镜十二指肠溃疡修补术 | 内镜下胃内异物去除 | 内镜下十二指肠内异物去除 | 胃镜检查 | 经腹盆腔穿刺引流术</t>
        </is>
      </c>
      <c r="U106" t="inlineStr">
        <is>
          <t>误食异物20天</t>
        </is>
      </c>
      <c r="V106" t="inlineStr">
        <is>
          <t>20天前患儿玩耍时不慎吞食异物三枚，异物可能为巴克球，无发热、无恶心、无呕吐、无腹痛、无血便。未予特殊治疗，无好转。今来我院门诊就诊，门诊拍片后以"消化道异物"收入院。        患儿自发病以来，精神食欲睡眠一般，小便正常，大便正常。</t>
        </is>
      </c>
      <c r="W106" t="inlineStr">
        <is>
          <t>平时健康情况：一般</t>
        </is>
      </c>
      <c r="X106" t="inlineStr">
        <is>
          <t>出院情况：患儿精神食欲睡眠好，无腹痛，无呕吐，无发热，大便正常，小便正常。查体：T:36.5℃，P:112次/分，R:23次/分。神志清楚，反应可，心音有力，心律齐，呼吸平稳，双肺呼吸音清，腹部外形平坦，腹肌软，无压痛反跳痛，未见胃肠型，肠鸣音正常。伤口包扎好，敷料干燥。</t>
        </is>
      </c>
      <c r="Y106" t="inlineStr">
        <is>
          <t>误食异物20天，患者既往平时健康情况：一般，疾病史：无疾病史，外伤史：否认外伤史，过敏史：无，体温36.3℃，呼吸21次/分，规则，脉搏100次/分，规则，血压107/70mmHg，体重25Kg ，身长120.0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3.22日阳逻第三人民医院腹部立位片提示消化道异物，阅片异物位于下腹部。3.24、4.8日我院腹部立位片提示消化道内异物，位置位于上腹部。  入院后完善相关检查，于2026/04/08 15:50全麻下行腹腔镜十二指肠溃疡修补术+腹腔镜胃修补术+经腹盆腔穿刺引流术+内镜下十二指肠内异物去除+内镜下胃内异物去除+内镜下胃钛夹止血术+胃镜检查，行抗感染、止血、补液对症等治疗，术后病理结果符合临床诊断。今病情稳定，临床治愈，征得家长同意，予以出院。</t>
        </is>
      </c>
      <c r="Z106" t="inlineStr">
        <is>
          <t>?1异物相关</t>
        </is>
      </c>
      <c r="AA106" t="inlineStr">
        <is>
          <t>巴克球</t>
        </is>
      </c>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n">
        <v>36299311</v>
      </c>
      <c r="B107" t="n">
        <v>101799317</v>
      </c>
      <c r="C107" t="n">
        <v>2622746</v>
      </c>
      <c r="D107" t="n">
        <v>1</v>
      </c>
      <c r="E107" t="inlineStr">
        <is>
          <t>男性</t>
        </is>
      </c>
      <c r="F107" t="n">
        <v>3.98</v>
      </c>
      <c r="G107" t="n">
        <v>1454</v>
      </c>
      <c r="H107" t="inlineStr">
        <is>
          <t>4学龄前</t>
        </is>
      </c>
      <c r="I107" t="inlineStr">
        <is>
          <t>2026-05-10</t>
        </is>
      </c>
      <c r="J107" t="n">
        <v>2026</v>
      </c>
      <c r="K107" t="n">
        <v>12</v>
      </c>
      <c r="L107" t="inlineStr">
        <is>
          <t>胃肠外科病区</t>
        </is>
      </c>
      <c r="M107" t="inlineStr">
        <is>
          <t>消化道内异物</t>
        </is>
      </c>
      <c r="N107" t="inlineStr">
        <is>
          <t>胃穿孔</t>
        </is>
      </c>
      <c r="O107" t="inlineStr">
        <is>
          <t>胃穿孔 | 回肠穿孔 | 消化道内异物 | 急性肠系膜淋巴结炎 | 急性上呼吸道感染</t>
        </is>
      </c>
      <c r="P107" t="inlineStr">
        <is>
          <t>消化道内异物(多枚磁铁) | 胃穿孔,回肠穿孔,消化道内异物(多枚磁铁),急性肠系膜淋巴结炎</t>
        </is>
      </c>
      <c r="Q107" t="inlineStr">
        <is>
          <t>胃镜检查+内镜下胃内异物去除 | 内镜下胃内异物去除+腹腔镜胃修补术+小肠切开异物取出术+小肠破裂修补术+经皮腹部引流术</t>
        </is>
      </c>
      <c r="R107" t="inlineStr">
        <is>
          <t>1.取左侧卧位，麻醉成功后经口置胃镜至胃内，检查见胃体下段异物，为多枚磁铁。经钳道置入异物钳，夹住异物，充分注气并退出胃镜，避免损伤消化道，成功取出部分异物（20粒小磁铁），祛除异物已予以家属过目，家属表示为患儿误食异物。再次置入胃镜检查见胃底仍有数枚磁铁，互相吸引，无法准确确认具体数量，结合病情考虑异物另一端位于肠管可能，胃内异物根部与肠管端异物两者相互吸引。且胃内异物根部肿物胃粘膜可见发白糜烂杨改变，术中告知患儿家属病情，异物可能导致胃肠穿孔，建议手术探查治疗，家属拒绝手术探查治疗，要求结束胃镜检查，并签字确认。术中无明显出血，尿量未计。
2.告知患儿术中情况，术毕，患儿返病房。 | 1、平卧位，手术区域常规消毒铺巾；
2、脐环左右侧分别作5.5mm、5.5mm切口，常规建立CO2人工气腹，压力8mmHg，分别置入相应大小Trocar，内置腹腔镜目镜、无创血管钳或抓钳。探查腹膜无水肿增厚，腹腔无明显渗液，探查胃及小肠，于胃结肠韧带下方沿胃大弯侧探查，可见胃壁与距屈氏韧带远侧约15cm空肠形成内瘘，考虑磁铁相互吸引，穿破胃及空肠，内夹有部分横结肠系膜。右侧腹横纹切口，置5mmTrocar。
3、抓钳抓握空肠穿孔处两端，可感到明显磁力吸引，延长脐部Trocar切口，将空肠经脐部切口提出，空肠穿孔处大小约2mm,沿穿孔处切开顺利取出聚集磁铁团，5-0可吸收线连续浆肌层缝合上述穿孔部位，并间断缝合包埋，检查腹腔无明显出血，还纳回腹腔。
4、转为内镜操作，经口置胃镜至胃内，检查见胃体下段磁铁聚集成团，嵌入胃壁，经钳道置入异物钳，夹住异物，完全取出磁铁团，可见胃壁大小约3mm缺血溃疡面，充分注气并退出胃镜，避免损伤消化道，术中拍片未见异物残留。
5、超声刀分离胃部包裹大网膜，分离胃结肠韧带，暴露胃后壁，上提大网膜覆盖穿孔处并固定。吸尽腹腔积液后、海诺特（医用透明质酸钠凝胶）留置腹腔预防肠粘连。大网膜下方置腹腔引流管一根。
6、检查腹腔无出血及明显积液、解除气腹，拔出各个Trocar，对合伤口皮肤，5-0可吸收线缝合5.0mm切口皮下，医用组织胶粘合，外用手术纱布并包扎，术毕返病房。
7、术中出血约5ml，尿量约200ml。</t>
        </is>
      </c>
      <c r="S107" t="inlineStr">
        <is>
          <t>2026-05-11 00:00</t>
        </is>
      </c>
      <c r="T107" t="inlineStr">
        <is>
          <t>胃镜检查 | 内镜下胃内异物去除</t>
        </is>
      </c>
      <c r="U107" t="inlineStr">
        <is>
          <t>误食异物10小时余</t>
        </is>
      </c>
      <c r="V107" t="inlineStr">
        <is>
          <t>10小时前患儿玩耍时不慎吞食异物数枚，异物可能为多枚磁铁，无发热、无恶心、无呕吐、无腹痛。外院行腹部平片及腹部CT提示消化道异物，未予特殊治疗。今来我院门诊就诊，门诊后以"消化道异物"收入院。        患儿自发病以来，精神食欲睡眠一般，偶有流涕，小便正常，大便正常。</t>
        </is>
      </c>
      <c r="W107" t="inlineStr">
        <is>
          <t>平时健康情况：一般</t>
        </is>
      </c>
      <c r="X107" t="inlineStr">
        <is>
          <t>出院情况：患儿精神食欲睡眠好，无腹痛，无呕吐，无发热，大便正常，小便正常。查体：T:36.5℃，P:92次/分，R:24次/分。神志清楚，反应可，心音有力，心律齐，呼吸平稳，双肺呼吸音清，腹部外形平坦，腹肌软，无压痛反跳痛，未见胃肠型，肠鸣音正常。伤口包扎好，敷料干燥。</t>
        </is>
      </c>
      <c r="Y107" t="inlineStr">
        <is>
          <t>误食异物10小时余，患者既往平时健康情况：一般，疾病史：无疾病史，外伤史：否认外伤史，过敏史：头孢类，体温36.5℃，呼吸21次/分，规则，脉搏100次/分，规则，血压107/70mmHg，体重15.0Kg ，身长105.0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外院2026-05-10腹部立位片：腹部不透光异物影。 
    入院后完善相关检查检验，2026-05-10  血型测定(正反定型):Rh(D)血型 阳性，ABO血型 A型,乙肝丙肝艾滋梅毒未见特殊异常；于2026/05/11 全麻下行内镜下胃内异物去除+胃镜检查,术中拒绝行手术治疗，后2026/05/12全麻下行腹腔镜胃修补术+经皮腹部引流术+内镜下胃内异物去除+小肠破裂修补术+小肠切开异物取出术，行抗感染、止血、护胃、补液对症等治疗。复查：2026-05-21  血清电解质4项（K、Na、 Cl、 Ca）测定:钾 4.76(mmol/L)，钙 2.45(mmol/L)，氯 102.8(mmol/L)，钠 137.0(mmol/L)；2026-05-21  血清降钙素原(PCT)定量测定:降钙素原 0.050(ng/ml)；2026-05-21  静脉血血常规+超敏C反应蛋白（hsCRP):超敏C反应蛋白 &lt;0.50(mg/L)，未成熟粒细胞总数 0.03(10^9/L)，血红蛋白浓度 126(g/L)，淋巴细胞总数 3.67(10^9/L)，中性粒细胞总数 4.52(10^9/L)；2026-05-21 胃肠道彩超,肠积气。今病情稳定，消化道穿孔临床治愈，征得家长同意，予以出院。</t>
        </is>
      </c>
      <c r="Z107" t="inlineStr">
        <is>
          <t>?1异物相关</t>
        </is>
      </c>
      <c r="AA107" t="inlineStr">
        <is>
          <t>磁铁</t>
        </is>
      </c>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n">
        <v>36300814</v>
      </c>
      <c r="B108" t="n">
        <v>101799752</v>
      </c>
      <c r="C108" t="n">
        <v>2623169</v>
      </c>
      <c r="D108" t="n">
        <v>1</v>
      </c>
      <c r="E108" t="inlineStr">
        <is>
          <t>男性</t>
        </is>
      </c>
      <c r="F108" t="n">
        <v>11.29</v>
      </c>
      <c r="G108" t="n">
        <v>4123</v>
      </c>
      <c r="H108" t="inlineStr">
        <is>
          <t>5学龄期</t>
        </is>
      </c>
      <c r="I108" t="inlineStr">
        <is>
          <t>2026-05-12</t>
        </is>
      </c>
      <c r="J108" t="n">
        <v>2026</v>
      </c>
      <c r="K108" t="n">
        <v>13</v>
      </c>
      <c r="L108" t="inlineStr">
        <is>
          <t>小儿消化内科一病区</t>
        </is>
      </c>
      <c r="M108" t="inlineStr">
        <is>
          <t>消化道内异物</t>
        </is>
      </c>
      <c r="N108" t="inlineStr">
        <is>
          <t>胃穿孔</t>
        </is>
      </c>
      <c r="O108" t="inlineStr">
        <is>
          <t>胃穿孔 | 空肠穿孔 | 消化道内异物 | 急性肠系膜淋巴结炎</t>
        </is>
      </c>
      <c r="P108" t="inlineStr">
        <is>
          <t>胃穿孔,空肠穿孔,消化道内异物(磁铁),急性肠系膜淋巴结炎</t>
        </is>
      </c>
      <c r="Q108" t="inlineStr">
        <is>
          <t>腹腔镜胃修补术+小肠切开异物取出术+小肠破裂修补术+内镜下胃内异物去除+内镜下胃钛夹止血术+胃-十二指肠镜检查+鼻空肠营养管置入术+经皮腹部引流术</t>
        </is>
      </c>
      <c r="R108" t="inlineStr">
        <is>
          <t>1、平卧位，手术区域常规消毒铺巾；
2、脐环左右侧、右上腹分别作5.5mm、5.5mm、5mm切口，常规建立CO2人工气腹，压力10mmHg，分别置入相应大小Trocar，内置腹腔镜目镜、无创血管钳或抓钳。于横结肠系膜侧沿胃大弯探查，可见胃壁与距屈氏韧带远侧约7cm空肠形成内瘘，可见部分磁铁显露，考虑三枚磁铁相互吸附,穿破胃及空肠,并夹有横结肠系膜。
3、用电凝钩切除空肠穿孔边缘组织约5mm,直至创面新鲜，并取出空肠内方形磁铁两枚，5-0可吸收线沿肠管横轴方向行全层缝合，再以3-0倒刺线包埋浆肌层加固。
4、超声刀分离胃部包裹大网膜，分离胃结肠韧带，暴露胃后壁，于近胃窦后壁处可见穿孔部位，上提大网膜覆盖穿孔处并缝合固定。
5、转为内镜操作，经口置胃镜至胃内及十二指肠，检查见胃窦后壁一枚方形磁铁嵌入胃壁，经钳道置入异物钳取出磁块，可见大小约0.6c凹陷性创面，5枚钛夹封闭创面，并在内镜引导下送入空肠营养管至十二指肠远端，鼻端刻度110cm。
6、术泰舒冲洗腹腔、吸尽腹腔积液后、海诺特（医用透明质酸钠凝胶）留置腹腔预防肠粘连。横结肠下方及盆腔最低处各置一根腹腔引流管。检查腹腔无出血及明显积液、解除气腹，拔出各个Trocar，对合伤口皮肤，5-0可吸收线缝合5.0mm切口皮下，医用组织胶粘合，外用手术纱布，术毕返病房。
8、术中出血约5ml，尿量约300ml。 
                                                                手术者：</t>
        </is>
      </c>
      <c r="S108" t="inlineStr">
        <is>
          <t>2026-05-12 00:00</t>
        </is>
      </c>
      <c r="T108" t="inlineStr">
        <is>
          <t>腹腔镜胃修补术 | 小肠切开异物取出术 | 小肠破裂修补术 | 内镜下胃内异物去除 | 内镜下胃钛夹止血术 | 胃-十二指肠镜检查 | 鼻空肠营养管置入术 | 经皮腹部引流术</t>
        </is>
      </c>
      <c r="U108" t="inlineStr">
        <is>
          <t>误吞磁铁8天</t>
        </is>
      </c>
      <c r="V108" t="inlineStr">
        <is>
          <t>患儿8天前误吞3个正方形磁铁，大小0.5*0.5*0.5cm，分2次吞入，先吞入2个磁铁后间隔数分钟后再次吞入1个磁铁，病初呕吐2次，呕吐物为胃内容物，非喷射状，无腹痛，无腹胀，无腹泻，无发热，无咳喘，无呼吸困难，无剑突下疼痛，无血便，无排便困难等不适，于信阳市中心医院就诊，2026-05-03 腹部CT：腹部肠管致密影，考虑小肠异物，请结合临床，未予特殊处理，现为求进一步诊治，遂来我院就诊，门诊以“消化道内异物”收入我科。         起病来，患儿精神、食欲及睡眠可，大小便未见明显异常。</t>
        </is>
      </c>
      <c r="W108" t="inlineStr">
        <is>
          <t>平时健康情况:一般          疾病史:无疾病史         传染病史：否认传染病史</t>
        </is>
      </c>
      <c r="X108" t="inlineStr">
        <is>
          <t>出院情况：患儿精神食欲睡眠好，无发热，大便正常，小便正常。查体：T:36.2℃，P:77次/分，R:20次/分。神志清楚，反应好，心音有力，心律齐，呼吸平稳，双侧呼吸音清，腹部外形平坦，腹肌软，无压痛反跳痛，未见胃肠型，肠鸣音正常。伤口包扎好，敷料干燥。鼻空肠营养管固定良好。</t>
        </is>
      </c>
      <c r="Y108" t="inlineStr">
        <is>
          <t>误吞磁铁8天，患者既往平时健康情况：一般，疾病史：无疾病史，外伤史：有外伤史：2023年手部外伤史，过敏史：无。，体温36.3℃，呼吸22次/分，规则，脉搏72次/分，规则，血压101/53mmHg，体重36Kg ，身长155.0cm，发育良好，营养正常，神志清楚，色泽正常，无皮疹，无水肿，浅表淋巴结无肿大，头颅形态正常，囟门闭合，眼睑正常，巩膜无黄染，瞳孔等圆等大3mm，瞳孔对光反射正常，唇红润，扁桃体双侧无肿大，咽无充血，呼吸运动两侧对称，呼吸音正常，双肺未闻及干湿啰音，心前区无隆起，心尖搏动位置正常，心率72次/分，心律整齐，心音正常，心脏杂音未闻及，腹部外形正常，全腹柔软，无压痛，无反跳痛，肝脏肋下未触及，胆囊Murphy征阴性，脾脏肋下未触及，未触及腹部包块，移动性浊音呈阴性，肠鸣音正常，无肾区叩痛，四肢正常，四肢活动自如，无病理反射，Kerning征阴性，Brudzinski征阴性。，神志清楚，反应可，肺部未闻及干湿性啰音，腹软，无压痛及反跳痛，肠鸣音正常。 信阳市中心医院：2026-05-03 腹部CT：腹部肠管致密影，考虑小肠异物，请结合临床。我院门诊：2026-05-12 腹盆CT平扫,胃内异物。
入院后完善相关检查:2026-05-12  血清乙肝全套(五项）检测:乙肝病毒表面抗体定量 2(IU/L)；2026-05-12  血清25-羟维生素D测定:25-羟基维生素D 19.82(ng/mL)↓；2026-05-17  血清降钙素原(PCT)定量测定:降钙素原 0.190(ng/ml)↑；2026-05-21 胃肠道彩超,目前腹腔内未见明显异常。2026-05-20 泌尿系彩超（双肾、输尿管、膀胱）,双肾未见明显异常。双侧输尿管未见明显扩张。即刻膀胱充盈欠佳。2026-05-18 上消化道碘水造影,“消化道异物术后，上消化道未见穿孔及梗阻。2026-05-15 电子纤维胃十二指肠镜检查 (电子胃十二指肠镜检查),1.内镜下胃内异物去除 2.内镜下经鼻肠营养管置入术 3.糜烂性胃炎于2026/05/12 17:05全麻下行鼻空肠营养管置入术+腹腔镜胃修补术+经皮腹部引流术+内镜下胃内异物去除+内镜下胃钛夹止血术+胃-十二指肠镜检查+小肠破裂修补术+小肠切开异物取出术，行止血、补液、护胃等治疗。今病情稳定，临床治愈，征得家长同意，予以出院。</t>
        </is>
      </c>
      <c r="Z108" t="inlineStr">
        <is>
          <t>?1异物相关</t>
        </is>
      </c>
      <c r="AA108" t="inlineStr">
        <is>
          <t>磁铁</t>
        </is>
      </c>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row>
  </sheetData>
  <autoFilter ref="A1:AP1"/>
  <dataValidations count="7">
    <dataValidation sqref="AB2:AB108" showDropDown="0" showInputMessage="0" showErrorMessage="0" allowBlank="1" type="list">
      <formula1>"1异物相关,2新生儿自发性/胃壁肌层缺损,3消化性溃疡,4创伤,5医源性,6其他/特发性,9排除"</formula1>
    </dataValidation>
    <dataValidation sqref="AC2:AC108" showDropDown="0" showInputMessage="0" showErrorMessage="0" allowBlank="1" type="list">
      <formula1>"磁性,非磁性,NA"</formula1>
    </dataValidation>
    <dataValidation sqref="AF2:AF108" showDropDown="0" showInputMessage="0" showErrorMessage="0" allowBlank="1" type="list">
      <formula1>"胃,十二指肠,胃+十二指肠"</formula1>
    </dataValidation>
    <dataValidation sqref="AI2:AI108" showDropDown="0" showInputMessage="0" showErrorMessage="0" allowBlank="1" type="list">
      <formula1>"开腹,腹腔镜,腔镜中转开腹,内镜,未手术"</formula1>
    </dataValidation>
    <dataValidation sqref="AJ2:AJ108" showDropDown="0" showInputMessage="0" showErrorMessage="0" allowBlank="1" type="list">
      <formula1>"阳性,阴性,未查"</formula1>
    </dataValidation>
    <dataValidation sqref="AK2:AK108" showDropDown="0" showInputMessage="0" showErrorMessage="0" allowBlank="1" type="list">
      <formula1>"治愈出院,好转出院,放弃治疗,院内死亡"</formula1>
    </dataValidation>
    <dataValidation sqref="AL2:AL108" showDropDown="0" showInputMessage="0" showErrorMessage="0" allowBlank="1" type="list">
      <formula1>"否,是"</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2026-08-05T13:05:30Z</dcterms:created>
  <dcterms:modified xmlns:dcterms="http://purl.org/dc/terms/" xmlns:xsi="http://www.w3.org/2001/XMLSchema-instance" xsi:type="dcterms:W3CDTF">2026-08-05T13:05:30Z</dcterms:modified>
</cp:coreProperties>
</file>